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tine\Documents\Instacart Data\Instacart_DataAnalytics\correlation\Correlation Results\"/>
    </mc:Choice>
  </mc:AlternateContent>
  <xr:revisionPtr revIDLastSave="0" documentId="13_ncr:1_{808B395F-8EFF-4762-ADC8-A9DFDE0DBDF1}" xr6:coauthVersionLast="32" xr6:coauthVersionMax="32" xr10:uidLastSave="{00000000-0000-0000-0000-000000000000}"/>
  <bookViews>
    <workbookView xWindow="0" yWindow="0" windowWidth="20490" windowHeight="7545" xr2:uid="{FF6914A3-A49B-4B8C-B34F-10B5C8B1AA06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<sst xmlns="http://schemas.openxmlformats.org/spreadsheetml/2006/main" count="49" uniqueCount="32">
  <si>
    <t>Crackers</t>
  </si>
  <si>
    <t>Tableware</t>
  </si>
  <si>
    <t>Condiments</t>
  </si>
  <si>
    <t>Spirits</t>
  </si>
  <si>
    <t>RedWines</t>
  </si>
  <si>
    <t>DrinkMixes</t>
  </si>
  <si>
    <t>SoftDrinks</t>
  </si>
  <si>
    <t>Juice</t>
  </si>
  <si>
    <t>Column1</t>
  </si>
  <si>
    <t>Cookie Cakes</t>
  </si>
  <si>
    <t>Bakery Desserts</t>
  </si>
  <si>
    <t>Pudding Desserts</t>
  </si>
  <si>
    <t>Candy Chocolates</t>
  </si>
  <si>
    <t>Appetizers Sides</t>
  </si>
  <si>
    <t>Frozen Pizza</t>
  </si>
  <si>
    <t>Prepared Meals</t>
  </si>
  <si>
    <t>Soups Salads</t>
  </si>
  <si>
    <t>Chips Pretzels</t>
  </si>
  <si>
    <t>Popcorn Jerky</t>
  </si>
  <si>
    <t>Dips Tapenades</t>
  </si>
  <si>
    <t>Dips Spreads</t>
  </si>
  <si>
    <t>Buns Rolls</t>
  </si>
  <si>
    <t>Specialty Cheeses</t>
  </si>
  <si>
    <t>Wines Champagnes</t>
  </si>
  <si>
    <t>Beers Coolers</t>
  </si>
  <si>
    <t>Bakery Deserts</t>
  </si>
  <si>
    <t>Pudding Deserts</t>
  </si>
  <si>
    <t>Chip Pretzels</t>
  </si>
  <si>
    <t>Bun Rolls</t>
  </si>
  <si>
    <t>Red Wines</t>
  </si>
  <si>
    <t>Drink Mixes</t>
  </si>
  <si>
    <t>Soft Drinks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</si>
</sst>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b/>
      <sz val="10"/>
      <color theme="0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3" borderId="0" xfId="0" applyFont="1" applyFill="1" applyAlignment="1">
      <alignment horizontal="right" vertical="center" wrapText="1"/>
    </xf>
    <xf numFmtId="10" fontId="5" fillId="3" borderId="0" xfId="0" applyNumberFormat="1" applyFont="1" applyFill="1" applyAlignment="1">
      <alignment horizontal="right" vertical="center" wrapText="1"/>
    </xf>
    <xf numFmtId="0" fontId="4" fillId="2" borderId="0" xfId="0" applyFont="1" applyFill="1" applyAlignment="1">
      <alignment horizontal="right" vertical="center" wrapText="1"/>
    </xf>
    <xf numFmtId="10" fontId="5" fillId="2" borderId="0" xfId="0" applyNumberFormat="1" applyFont="1" applyFill="1" applyAlignment="1">
      <alignment horizontal="right" vertical="center" wrapText="1"/>
    </xf>
  </cellXfs>
  <cellStyles count="1">
    <cellStyle name="Normal" xfId="0" builtinId="0"/>
  </cellStyles>
  <dxfs count="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14" formatCode="0.00%"/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14" formatCode="0.00%"/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14" formatCode="0.00%"/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14" formatCode="0.00%"/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14" formatCode="0.00%"/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14" formatCode="0.00%"/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14" formatCode="0.00%"/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14" formatCode="0.00%"/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14" formatCode="0.00%"/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14" formatCode="0.00%"/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14" formatCode="0.00%"/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14" formatCode="0.00%"/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14" formatCode="0.00%"/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14" formatCode="0.00%"/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14" formatCode="0.00%"/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14" formatCode="0.00%"/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14" formatCode="0.00%"/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14" formatCode="0.00%"/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14" formatCode="0.00%"/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14" formatCode="0.00%"/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14" formatCode="0.00%"/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14" formatCode="0.00%"/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14" formatCode="0.00%"/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14" formatCode="0.00%"/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 patternType="none">
          <bgColor auto="1"/>
        </patternFill>
      </fill>
    </dxf>
    <dxf>
      <fill>
        <patternFill>
          <bgColor rgb="FFFBB353"/>
        </patternFill>
      </fill>
    </dxf>
    <dxf>
      <fill>
        <patternFill>
          <bgColor rgb="FFF57F09"/>
        </patternFill>
      </fill>
    </dxf>
    <dxf>
      <fill>
        <patternFill>
          <bgColor rgb="FFF93223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B99A179D-8FB7-455B-838A-89A695741DB5}">
      <tableStyleElement type="wholeTable" dxfId="35"/>
      <tableStyleElement type="headerRow" dxfId="34"/>
    </tableStyle>
  </tableStyles>
  <colors>
    <mruColors>
      <color rgb="FFFBB353"/>
      <color rgb="FFF57F09"/>
      <color rgb="FFFF3300"/>
      <color rgb="FFF93223"/>
      <color rgb="FFFF252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F02F519-6E85-420B-87C5-127BD2AA9FDD}" name="Table1" displayName="Table1" ref="A1:Y25" totalsRowShown="0" headerRowDxfId="26" dataDxfId="25">
  <autoFilter ref="A1:Y25" xr:uid="{F5963D6B-53C4-4DBB-81BB-88AEEAD14B3B}"/>
  <tableColumns count="25">
    <tableColumn id="1" xr3:uid="{C8A792BF-DDD3-4A09-865F-50BF812DC0D6}" name="Column1" dataDxfId="24"/>
    <tableColumn id="2" xr3:uid="{D001026F-9DAF-4D94-A98D-E8A3B9D8FF15}" name="Cookie Cakes" dataDxfId="23"/>
    <tableColumn id="3" xr3:uid="{011F3CFF-963E-4EF6-A3A0-3AA8E7940FFE}" name="Bakery Deserts" dataDxfId="22"/>
    <tableColumn id="4" xr3:uid="{BF6CFD82-7232-4B54-9F61-18D686926F00}" name="Pudding Deserts" dataDxfId="21"/>
    <tableColumn id="5" xr3:uid="{223B7727-47C9-4EEA-B923-0B73B9871FC2}" name="Candy Chocolates" dataDxfId="20"/>
    <tableColumn id="6" xr3:uid="{F89D1EA7-9F69-48C5-87D6-0233B37E626A}" name="Appetizers Sides" dataDxfId="19"/>
    <tableColumn id="7" xr3:uid="{734AD5F4-AF95-4DC5-97FC-D5A5D6E28F81}" name="Frozen Pizza" dataDxfId="18"/>
    <tableColumn id="8" xr3:uid="{10D7E65A-539E-41F9-A5D9-6BAC653AB22B}" name="Prepared Meals" dataDxfId="17"/>
    <tableColumn id="9" xr3:uid="{313C9012-EFF4-43BE-9FB2-A8A5F02BC66A}" name="Soups Salads" dataDxfId="16"/>
    <tableColumn id="10" xr3:uid="{A2AFD8A6-DE29-47B3-96FC-2E5FDE16DFB9}" name="Chip Pretzels" dataDxfId="15"/>
    <tableColumn id="11" xr3:uid="{12D0484D-E365-4349-AF56-B2A4635F1265}" name="Crackers" dataDxfId="14"/>
    <tableColumn id="12" xr3:uid="{F85F0A7F-10D9-45AD-9B53-B80F6696DC8C}" name="Popcorn Jerky" dataDxfId="13"/>
    <tableColumn id="13" xr3:uid="{A9DA5614-F2E6-430D-9625-60715FDB585A}" name="Dips Tapenades" dataDxfId="12"/>
    <tableColumn id="14" xr3:uid="{D58F0F62-7241-4BF9-94AB-5959B3AA67BB}" name="Dips Spreads" dataDxfId="11"/>
    <tableColumn id="15" xr3:uid="{2FFF3B03-7C50-4A31-8632-F7AC099B49F4}" name="Tableware" dataDxfId="10"/>
    <tableColumn id="16" xr3:uid="{C2761C03-236A-4AF1-8D80-8F9341C61017}" name="Condiments" dataDxfId="9"/>
    <tableColumn id="17" xr3:uid="{087E174D-986F-43F8-B2B0-A9B52651A25B}" name="Bun Rolls" dataDxfId="8"/>
    <tableColumn id="18" xr3:uid="{6909BAA5-889B-40AA-9DC9-A5B1F5ED7153}" name="Specialty Cheeses" dataDxfId="7"/>
    <tableColumn id="19" xr3:uid="{EA45B92C-19B7-447C-8B92-178453D2126F}" name="Wines Champagnes" dataDxfId="6"/>
    <tableColumn id="20" xr3:uid="{3B43EF42-F720-4718-9A36-9A9E099D0227}" name="Beers Coolers" dataDxfId="5"/>
    <tableColumn id="21" xr3:uid="{68915240-9905-46EA-99EF-BDC89E19A19E}" name="Spirits" dataDxfId="4"/>
    <tableColumn id="22" xr3:uid="{1C1E5736-3D52-4673-B9E8-F7252B664361}" name="Red Wines" dataDxfId="3"/>
    <tableColumn id="23" xr3:uid="{A6764009-7CD7-450B-BC86-283A18445635}" name="Drink Mixes" dataDxfId="2"/>
    <tableColumn id="24" xr3:uid="{05060207-163E-492F-86DF-07DBAAAE8EE1}" name="Soft Drinks" dataDxfId="1"/>
    <tableColumn id="25" xr3:uid="{C90FE226-362A-49E6-A3E6-B42F6145C6FB}" name="Juice" dataDxfId="0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D261BC-8728-4F6E-A0FF-07F6789CB112}">
  <dimension ref="A1:Y25"/>
  <sheetViews>
    <sheetView tabSelected="1" topLeftCell="O1" zoomScale="60" zoomScaleNormal="60" workbookViewId="0">
      <selection activeCell="F14" sqref="F14"/>
    </sheetView>
  </sheetViews>
  <sheetFormatPr defaultRowHeight="15" x14ac:dyDescent="0.25"/>
  <cols>
    <col min="1" max="1" width="13.7109375" style="1" bestFit="1" customWidth="1"/>
    <col min="2" max="2" width="13.85546875" style="1" customWidth="1"/>
    <col min="3" max="3" width="15.28515625" style="1" customWidth="1"/>
    <col min="4" max="4" width="16.140625" style="1" customWidth="1"/>
    <col min="5" max="5" width="17.28515625" style="1" customWidth="1"/>
    <col min="6" max="6" width="16.42578125" style="1" customWidth="1"/>
    <col min="7" max="7" width="12.85546875" style="1" customWidth="1"/>
    <col min="8" max="8" width="15.5703125" style="1" customWidth="1"/>
    <col min="9" max="9" width="13.85546875" style="1" customWidth="1"/>
    <col min="10" max="10" width="13.42578125" style="1" customWidth="1"/>
    <col min="11" max="11" width="14.140625" style="1" bestFit="1" customWidth="1"/>
    <col min="12" max="12" width="14.5703125" style="1" customWidth="1"/>
    <col min="13" max="13" width="15.7109375" style="1" customWidth="1"/>
    <col min="14" max="14" width="13.5703125" style="1" customWidth="1"/>
    <col min="15" max="15" width="15.5703125" style="1" bestFit="1" customWidth="1"/>
    <col min="16" max="16" width="16.28515625" style="1" bestFit="1" customWidth="1"/>
    <col min="17" max="17" width="10.28515625" style="1" customWidth="1"/>
    <col min="18" max="18" width="17.7109375" style="1" customWidth="1"/>
    <col min="19" max="19" width="19" style="1" customWidth="1"/>
    <col min="20" max="20" width="14.28515625" style="1" customWidth="1"/>
    <col min="21" max="21" width="9.140625" style="1"/>
    <col min="22" max="22" width="11.42578125" style="1" customWidth="1"/>
    <col min="23" max="23" width="12.28515625" style="1" customWidth="1"/>
    <col min="24" max="24" width="11.7109375" style="1" customWidth="1"/>
    <col min="25" max="16384" width="9.140625" style="1"/>
  </cols>
  <sheetData>
    <row r="1" spans="1:25" s="2" customFormat="1" ht="32.25" customHeight="1" x14ac:dyDescent="0.2">
      <c r="A1" s="3" t="s">
        <v>8</v>
      </c>
      <c r="B1" s="4" t="s">
        <v>9</v>
      </c>
      <c r="C1" s="4" t="s">
        <v>25</v>
      </c>
      <c r="D1" s="4" t="s">
        <v>26</v>
      </c>
      <c r="E1" s="4" t="s">
        <v>12</v>
      </c>
      <c r="F1" s="4" t="s">
        <v>13</v>
      </c>
      <c r="G1" s="4" t="s">
        <v>14</v>
      </c>
      <c r="H1" s="4" t="s">
        <v>15</v>
      </c>
      <c r="I1" s="4" t="s">
        <v>16</v>
      </c>
      <c r="J1" s="4" t="s">
        <v>27</v>
      </c>
      <c r="K1" s="4" t="s">
        <v>0</v>
      </c>
      <c r="L1" s="4" t="s">
        <v>18</v>
      </c>
      <c r="M1" s="4" t="s">
        <v>19</v>
      </c>
      <c r="N1" s="4" t="s">
        <v>20</v>
      </c>
      <c r="O1" s="4" t="s">
        <v>1</v>
      </c>
      <c r="P1" s="4" t="s">
        <v>2</v>
      </c>
      <c r="Q1" s="4" t="s">
        <v>28</v>
      </c>
      <c r="R1" s="4" t="s">
        <v>22</v>
      </c>
      <c r="S1" s="4" t="s">
        <v>23</v>
      </c>
      <c r="T1" s="4" t="s">
        <v>24</v>
      </c>
      <c r="U1" s="4" t="s">
        <v>3</v>
      </c>
      <c r="V1" s="4" t="s">
        <v>29</v>
      </c>
      <c r="W1" s="4" t="s">
        <v>30</v>
      </c>
      <c r="X1" s="4" t="s">
        <v>31</v>
      </c>
      <c r="Y1" s="4" t="s">
        <v>7</v>
      </c>
    </row>
    <row r="2" spans="1:25" ht="25.5" x14ac:dyDescent="0.25">
      <c r="A2" s="5" t="s">
        <v>9</v>
      </c>
      <c r="B2" s="6">
        <v>1</v>
      </c>
      <c r="C2" s="6">
        <v>5.2116999999999997E-2</v>
      </c>
      <c r="D2" s="6">
        <v>5.9034999999999997E-2</v>
      </c>
      <c r="E2" s="6">
        <v>0.110975</v>
      </c>
      <c r="F2" s="6">
        <v>8.5657999999999998E-2</v>
      </c>
      <c r="G2" s="6">
        <v>6.5801999999999999E-2</v>
      </c>
      <c r="H2" s="6">
        <v>3.8280000000000002E-2</v>
      </c>
      <c r="I2" s="6">
        <v>2.409E-2</v>
      </c>
      <c r="J2" s="6">
        <v>0.22455900000000001</v>
      </c>
      <c r="K2" s="6">
        <v>0.17891699999999999</v>
      </c>
      <c r="L2" s="6">
        <v>0.109025</v>
      </c>
      <c r="M2" s="6">
        <v>6.8532999999999997E-2</v>
      </c>
      <c r="N2" s="6">
        <v>4.5871000000000002E-2</v>
      </c>
      <c r="O2" s="6">
        <v>6.6814999999999999E-2</v>
      </c>
      <c r="P2" s="6">
        <v>5.9721000000000003E-2</v>
      </c>
      <c r="Q2" s="6">
        <v>6.5797999999999995E-2</v>
      </c>
      <c r="R2" s="6">
        <v>2.7272000000000001E-2</v>
      </c>
      <c r="S2" s="6">
        <v>2.1949999999999999E-3</v>
      </c>
      <c r="T2" s="6">
        <v>7.6750000000000004E-3</v>
      </c>
      <c r="U2" s="6">
        <v>2.1440000000000001E-3</v>
      </c>
      <c r="V2" s="6">
        <v>2.7569999999999999E-3</v>
      </c>
      <c r="W2" s="6">
        <v>4.3020999999999997E-2</v>
      </c>
      <c r="X2" s="6">
        <v>9.8291000000000003E-2</v>
      </c>
      <c r="Y2" s="6">
        <v>8.7998999999999994E-2</v>
      </c>
    </row>
    <row r="3" spans="1:25" ht="25.5" x14ac:dyDescent="0.25">
      <c r="A3" s="7" t="s">
        <v>10</v>
      </c>
      <c r="B3" s="8">
        <v>5.2116999999999997E-2</v>
      </c>
      <c r="C3" s="8">
        <v>1</v>
      </c>
      <c r="D3" s="8">
        <v>3.6174999999999999E-2</v>
      </c>
      <c r="E3" s="8">
        <v>2.7803000000000001E-2</v>
      </c>
      <c r="F3" s="8">
        <v>2.6346999999999999E-2</v>
      </c>
      <c r="G3" s="8">
        <v>1.6809000000000001E-2</v>
      </c>
      <c r="H3" s="8">
        <v>2.6745000000000001E-2</v>
      </c>
      <c r="I3" s="8">
        <v>2.2765000000000001E-2</v>
      </c>
      <c r="J3" s="8">
        <v>3.9726999999999998E-2</v>
      </c>
      <c r="K3" s="8">
        <v>2.4402E-2</v>
      </c>
      <c r="L3" s="8">
        <v>1.9925999999999999E-2</v>
      </c>
      <c r="M3" s="8">
        <v>1.8696999999999998E-2</v>
      </c>
      <c r="N3" s="8">
        <v>1.3065E-2</v>
      </c>
      <c r="O3" s="8">
        <v>8.149E-3</v>
      </c>
      <c r="P3" s="8">
        <v>1.5900999999999998E-2</v>
      </c>
      <c r="Q3" s="8">
        <v>2.4944999999999998E-2</v>
      </c>
      <c r="R3" s="8">
        <v>1.6076E-2</v>
      </c>
      <c r="S3" s="8">
        <v>2.2539999999999999E-3</v>
      </c>
      <c r="T3" s="8">
        <v>1.642E-3</v>
      </c>
      <c r="U3" s="8">
        <v>1.2719999999999999E-3</v>
      </c>
      <c r="V3" s="8">
        <v>7.2900000000000005E-4</v>
      </c>
      <c r="W3" s="8">
        <v>9.0449999999999992E-3</v>
      </c>
      <c r="X3" s="8">
        <v>3.0620000000000001E-2</v>
      </c>
      <c r="Y3" s="8">
        <v>2.5457E-2</v>
      </c>
    </row>
    <row r="4" spans="1:25" ht="25.5" x14ac:dyDescent="0.25">
      <c r="A4" s="5" t="s">
        <v>11</v>
      </c>
      <c r="B4" s="6">
        <v>5.9034999999999997E-2</v>
      </c>
      <c r="C4" s="6">
        <v>3.6174999999999999E-2</v>
      </c>
      <c r="D4" s="6">
        <v>1</v>
      </c>
      <c r="E4" s="6">
        <v>2.2629E-2</v>
      </c>
      <c r="F4" s="6">
        <v>4.1637E-2</v>
      </c>
      <c r="G4" s="6">
        <v>3.1333E-2</v>
      </c>
      <c r="H4" s="6">
        <v>2.521E-2</v>
      </c>
      <c r="I4" s="6">
        <v>1.5262E-2</v>
      </c>
      <c r="J4" s="6">
        <v>5.3081999999999997E-2</v>
      </c>
      <c r="K4" s="6">
        <v>5.7636E-2</v>
      </c>
      <c r="L4" s="6">
        <v>3.1519999999999999E-2</v>
      </c>
      <c r="M4" s="6">
        <v>1.9525000000000001E-2</v>
      </c>
      <c r="N4" s="6">
        <v>1.5834999999999998E-2</v>
      </c>
      <c r="O4" s="6">
        <v>2.4708000000000001E-2</v>
      </c>
      <c r="P4" s="6">
        <v>3.0963999999999998E-2</v>
      </c>
      <c r="Q4" s="6">
        <v>3.3012E-2</v>
      </c>
      <c r="R4" s="6">
        <v>1.1419E-2</v>
      </c>
      <c r="S4" s="6">
        <v>5.4450000000000002E-3</v>
      </c>
      <c r="T4" s="6">
        <v>1.1770000000000001E-3</v>
      </c>
      <c r="U4" s="6">
        <v>5.8299999999999997E-4</v>
      </c>
      <c r="V4" s="6">
        <v>9.5200000000000005E-4</v>
      </c>
      <c r="W4" s="6">
        <v>3.4251999999999998E-2</v>
      </c>
      <c r="X4" s="6">
        <v>4.1583000000000002E-2</v>
      </c>
      <c r="Y4" s="6">
        <v>4.1168999999999997E-2</v>
      </c>
    </row>
    <row r="5" spans="1:25" ht="38.25" x14ac:dyDescent="0.25">
      <c r="A5" s="7" t="s">
        <v>12</v>
      </c>
      <c r="B5" s="8">
        <v>0.110975</v>
      </c>
      <c r="C5" s="8">
        <v>2.7803000000000001E-2</v>
      </c>
      <c r="D5" s="8">
        <v>2.2629E-2</v>
      </c>
      <c r="E5" s="8">
        <v>1</v>
      </c>
      <c r="F5" s="8">
        <v>2.7615000000000001E-2</v>
      </c>
      <c r="G5" s="8">
        <v>2.5052000000000001E-2</v>
      </c>
      <c r="H5" s="8">
        <v>2.2787000000000002E-2</v>
      </c>
      <c r="I5" s="8">
        <v>1.7256000000000001E-2</v>
      </c>
      <c r="J5" s="8">
        <v>0.147093</v>
      </c>
      <c r="K5" s="8">
        <v>9.9656999999999996E-2</v>
      </c>
      <c r="L5" s="8">
        <v>7.8359999999999999E-2</v>
      </c>
      <c r="M5" s="8">
        <v>7.0385000000000003E-2</v>
      </c>
      <c r="N5" s="8">
        <v>2.8657999999999999E-2</v>
      </c>
      <c r="O5" s="8">
        <v>2.4584999999999999E-2</v>
      </c>
      <c r="P5" s="8">
        <v>3.6708999999999999E-2</v>
      </c>
      <c r="Q5" s="8">
        <v>1.7080000000000001E-2</v>
      </c>
      <c r="R5" s="8">
        <v>2.9151E-2</v>
      </c>
      <c r="S5" s="8">
        <v>1.738E-3</v>
      </c>
      <c r="T5" s="8">
        <v>8.3016000000000006E-2</v>
      </c>
      <c r="U5" s="8">
        <v>1.9396E-2</v>
      </c>
      <c r="V5" s="8">
        <v>3.3939999999999999E-3</v>
      </c>
      <c r="W5" s="8">
        <v>1.5938000000000001E-2</v>
      </c>
      <c r="X5" s="8">
        <v>6.6470000000000001E-2</v>
      </c>
      <c r="Y5" s="8">
        <v>7.2709999999999997E-2</v>
      </c>
    </row>
    <row r="6" spans="1:25" ht="25.5" x14ac:dyDescent="0.25">
      <c r="A6" s="5" t="s">
        <v>13</v>
      </c>
      <c r="B6" s="6">
        <v>8.5657999999999998E-2</v>
      </c>
      <c r="C6" s="6">
        <v>2.6346999999999999E-2</v>
      </c>
      <c r="D6" s="6">
        <v>4.1637E-2</v>
      </c>
      <c r="E6" s="6">
        <v>2.7615000000000001E-2</v>
      </c>
      <c r="F6" s="6">
        <v>1</v>
      </c>
      <c r="G6" s="6">
        <v>0.13719400000000001</v>
      </c>
      <c r="H6" s="6">
        <v>5.4982000000000003E-2</v>
      </c>
      <c r="I6" s="6">
        <v>3.0415999999999999E-2</v>
      </c>
      <c r="J6" s="6">
        <v>0.126221</v>
      </c>
      <c r="K6" s="6">
        <v>0.112525</v>
      </c>
      <c r="L6" s="6">
        <v>6.1448999999999997E-2</v>
      </c>
      <c r="M6" s="6">
        <v>6.0825999999999998E-2</v>
      </c>
      <c r="N6" s="6">
        <v>6.8684999999999996E-2</v>
      </c>
      <c r="O6" s="6">
        <v>3.2743000000000001E-2</v>
      </c>
      <c r="P6" s="6">
        <v>8.3121E-2</v>
      </c>
      <c r="Q6" s="6">
        <v>0.109713</v>
      </c>
      <c r="R6" s="6">
        <v>2.9357999999999999E-2</v>
      </c>
      <c r="S6" s="6">
        <v>2.5219999999999999E-3</v>
      </c>
      <c r="T6" s="6">
        <v>-1.103E-3</v>
      </c>
      <c r="U6" s="6">
        <v>5.1989999999999996E-3</v>
      </c>
      <c r="V6" s="6">
        <v>4.4010000000000004E-3</v>
      </c>
      <c r="W6" s="6">
        <v>3.2315000000000003E-2</v>
      </c>
      <c r="X6" s="6">
        <v>5.8147999999999998E-2</v>
      </c>
      <c r="Y6" s="6">
        <v>8.0187999999999995E-2</v>
      </c>
    </row>
    <row r="7" spans="1:25" ht="25.5" x14ac:dyDescent="0.25">
      <c r="A7" s="7" t="s">
        <v>14</v>
      </c>
      <c r="B7" s="8">
        <v>6.5801999999999999E-2</v>
      </c>
      <c r="C7" s="8">
        <v>1.6809000000000001E-2</v>
      </c>
      <c r="D7" s="8">
        <v>3.1333E-2</v>
      </c>
      <c r="E7" s="8">
        <v>2.5052000000000001E-2</v>
      </c>
      <c r="F7" s="8">
        <v>0.13719400000000001</v>
      </c>
      <c r="G7" s="8">
        <v>1</v>
      </c>
      <c r="H7" s="8">
        <v>4.7375E-2</v>
      </c>
      <c r="I7" s="8">
        <v>2.5780000000000001E-2</v>
      </c>
      <c r="J7" s="8">
        <v>9.8443000000000003E-2</v>
      </c>
      <c r="K7" s="8">
        <v>8.7455000000000005E-2</v>
      </c>
      <c r="L7" s="8">
        <v>5.2852000000000003E-2</v>
      </c>
      <c r="M7" s="8">
        <v>5.3316000000000002E-2</v>
      </c>
      <c r="N7" s="8">
        <v>5.3594000000000003E-2</v>
      </c>
      <c r="O7" s="8">
        <v>1.7946E-2</v>
      </c>
      <c r="P7" s="8">
        <v>5.0591999999999998E-2</v>
      </c>
      <c r="Q7" s="8">
        <v>6.8131999999999998E-2</v>
      </c>
      <c r="R7" s="8">
        <v>2.5545000000000002E-2</v>
      </c>
      <c r="S7" s="8">
        <v>4.2469999999999999E-3</v>
      </c>
      <c r="T7" s="8">
        <v>2.2109999999999999E-3</v>
      </c>
      <c r="U7" s="8">
        <v>6.8430000000000001E-3</v>
      </c>
      <c r="V7" s="8">
        <v>7.6340000000000002E-3</v>
      </c>
      <c r="W7" s="8">
        <v>2.4955000000000001E-2</v>
      </c>
      <c r="X7" s="8">
        <v>5.6129999999999999E-2</v>
      </c>
      <c r="Y7" s="8">
        <v>6.2835000000000002E-2</v>
      </c>
    </row>
    <row r="8" spans="1:25" ht="25.5" x14ac:dyDescent="0.25">
      <c r="A8" s="5" t="s">
        <v>15</v>
      </c>
      <c r="B8" s="6">
        <v>3.8280000000000002E-2</v>
      </c>
      <c r="C8" s="6">
        <v>2.6745000000000001E-2</v>
      </c>
      <c r="D8" s="6">
        <v>2.521E-2</v>
      </c>
      <c r="E8" s="6">
        <v>2.2787000000000002E-2</v>
      </c>
      <c r="F8" s="6">
        <v>5.4982000000000003E-2</v>
      </c>
      <c r="G8" s="6">
        <v>4.7375E-2</v>
      </c>
      <c r="H8" s="6">
        <v>1</v>
      </c>
      <c r="I8" s="6">
        <v>8.6745000000000003E-2</v>
      </c>
      <c r="J8" s="6">
        <v>5.917E-2</v>
      </c>
      <c r="K8" s="6">
        <v>5.4192999999999998E-2</v>
      </c>
      <c r="L8" s="6">
        <v>2.7234000000000001E-2</v>
      </c>
      <c r="M8" s="6">
        <v>5.2253000000000001E-2</v>
      </c>
      <c r="N8" s="6">
        <v>2.9544999999999998E-2</v>
      </c>
      <c r="O8" s="6">
        <v>1.1808000000000001E-2</v>
      </c>
      <c r="P8" s="6">
        <v>2.6159000000000002E-2</v>
      </c>
      <c r="Q8" s="6">
        <v>3.7311999999999998E-2</v>
      </c>
      <c r="R8" s="6">
        <v>3.2807999999999997E-2</v>
      </c>
      <c r="S8" s="6">
        <v>2.5699999999999998E-3</v>
      </c>
      <c r="T8" s="6">
        <v>3.3679999999999999E-3</v>
      </c>
      <c r="U8" s="6">
        <v>7.5699999999999997E-4</v>
      </c>
      <c r="V8" s="6">
        <v>-3.2889999999999998E-3</v>
      </c>
      <c r="W8" s="6">
        <v>9.1959999999999993E-3</v>
      </c>
      <c r="X8" s="6">
        <v>1.567E-2</v>
      </c>
      <c r="Y8" s="6">
        <v>4.7143999999999998E-2</v>
      </c>
    </row>
    <row r="9" spans="1:25" ht="25.5" x14ac:dyDescent="0.25">
      <c r="A9" s="7" t="s">
        <v>16</v>
      </c>
      <c r="B9" s="8">
        <v>2.409E-2</v>
      </c>
      <c r="C9" s="8">
        <v>2.2765000000000001E-2</v>
      </c>
      <c r="D9" s="8">
        <v>1.5262E-2</v>
      </c>
      <c r="E9" s="8">
        <v>1.7256000000000001E-2</v>
      </c>
      <c r="F9" s="8">
        <v>3.0415999999999999E-2</v>
      </c>
      <c r="G9" s="8">
        <v>2.5780000000000001E-2</v>
      </c>
      <c r="H9" s="8">
        <v>8.6745000000000003E-2</v>
      </c>
      <c r="I9" s="8">
        <v>1</v>
      </c>
      <c r="J9" s="8">
        <v>5.1137000000000002E-2</v>
      </c>
      <c r="K9" s="8">
        <v>3.6981E-2</v>
      </c>
      <c r="L9" s="8">
        <v>2.5590000000000002E-2</v>
      </c>
      <c r="M9" s="8">
        <v>5.2116999999999997E-2</v>
      </c>
      <c r="N9" s="8">
        <v>1.7410999999999999E-2</v>
      </c>
      <c r="O9" s="8">
        <v>6.7320000000000001E-3</v>
      </c>
      <c r="P9" s="8">
        <v>1.6596E-2</v>
      </c>
      <c r="Q9" s="8">
        <v>2.3335000000000002E-2</v>
      </c>
      <c r="R9" s="8">
        <v>2.1694000000000001E-2</v>
      </c>
      <c r="S9" s="8">
        <v>1.348E-3</v>
      </c>
      <c r="T9" s="8">
        <v>6.8199999999999999E-4</v>
      </c>
      <c r="U9" s="8">
        <v>1.8990000000000001E-3</v>
      </c>
      <c r="V9" s="8">
        <v>6.1300000000000005E-4</v>
      </c>
      <c r="W9" s="8">
        <v>4.1869999999999997E-3</v>
      </c>
      <c r="X9" s="8">
        <v>1.1049E-2</v>
      </c>
      <c r="Y9" s="8">
        <v>3.7823000000000002E-2</v>
      </c>
    </row>
    <row r="10" spans="1:25" ht="25.5" x14ac:dyDescent="0.25">
      <c r="A10" s="5" t="s">
        <v>17</v>
      </c>
      <c r="B10" s="6">
        <v>0.22455900000000001</v>
      </c>
      <c r="C10" s="6">
        <v>3.9726999999999998E-2</v>
      </c>
      <c r="D10" s="6">
        <v>5.3081999999999997E-2</v>
      </c>
      <c r="E10" s="6">
        <v>0.147093</v>
      </c>
      <c r="F10" s="6">
        <v>0.126221</v>
      </c>
      <c r="G10" s="6">
        <v>9.8443000000000003E-2</v>
      </c>
      <c r="H10" s="6">
        <v>5.917E-2</v>
      </c>
      <c r="I10" s="6">
        <v>5.1137000000000002E-2</v>
      </c>
      <c r="J10" s="6">
        <v>1</v>
      </c>
      <c r="K10" s="6">
        <v>0.227051</v>
      </c>
      <c r="L10" s="6">
        <v>0.18706800000000001</v>
      </c>
      <c r="M10" s="6">
        <v>0.22459399999999999</v>
      </c>
      <c r="N10" s="6">
        <v>0.15355099999999999</v>
      </c>
      <c r="O10" s="6">
        <v>5.6314000000000003E-2</v>
      </c>
      <c r="P10" s="6">
        <v>9.6072000000000005E-2</v>
      </c>
      <c r="Q10" s="6">
        <v>9.9088999999999997E-2</v>
      </c>
      <c r="R10" s="6">
        <v>5.339E-2</v>
      </c>
      <c r="S10" s="6">
        <v>1.6122999999999998E-2</v>
      </c>
      <c r="T10" s="6">
        <v>2.2679999999999999E-2</v>
      </c>
      <c r="U10" s="6">
        <v>1.0854000000000001E-2</v>
      </c>
      <c r="V10" s="6">
        <v>1.2630000000000001E-2</v>
      </c>
      <c r="W10" s="6">
        <v>3.1671999999999999E-2</v>
      </c>
      <c r="X10" s="6">
        <v>0.13642099999999999</v>
      </c>
      <c r="Y10" s="6">
        <v>0.124468</v>
      </c>
    </row>
    <row r="11" spans="1:25" x14ac:dyDescent="0.25">
      <c r="A11" s="7" t="s">
        <v>0</v>
      </c>
      <c r="B11" s="8">
        <v>0.17891699999999999</v>
      </c>
      <c r="C11" s="8">
        <v>2.4402E-2</v>
      </c>
      <c r="D11" s="8">
        <v>5.7636E-2</v>
      </c>
      <c r="E11" s="8">
        <v>9.9656999999999996E-2</v>
      </c>
      <c r="F11" s="8">
        <v>0.112525</v>
      </c>
      <c r="G11" s="8">
        <v>8.7455000000000005E-2</v>
      </c>
      <c r="H11" s="8">
        <v>5.4192999999999998E-2</v>
      </c>
      <c r="I11" s="8">
        <v>3.6981E-2</v>
      </c>
      <c r="J11" s="8">
        <v>0.227051</v>
      </c>
      <c r="K11" s="8">
        <v>1</v>
      </c>
      <c r="L11" s="8">
        <v>0.13045599999999999</v>
      </c>
      <c r="M11" s="8">
        <v>0.141264</v>
      </c>
      <c r="N11" s="8">
        <v>7.7850000000000003E-2</v>
      </c>
      <c r="O11" s="8">
        <v>4.3958999999999998E-2</v>
      </c>
      <c r="P11" s="8">
        <v>8.0443000000000001E-2</v>
      </c>
      <c r="Q11" s="8">
        <v>8.0143000000000006E-2</v>
      </c>
      <c r="R11" s="8">
        <v>8.4278000000000006E-2</v>
      </c>
      <c r="S11" s="8">
        <v>1.1343000000000001E-2</v>
      </c>
      <c r="T11" s="8">
        <v>1.166E-2</v>
      </c>
      <c r="U11" s="8">
        <v>6.8589999999999996E-3</v>
      </c>
      <c r="V11" s="8">
        <v>1.5706999999999999E-2</v>
      </c>
      <c r="W11" s="8">
        <v>3.0588000000000001E-2</v>
      </c>
      <c r="X11" s="8">
        <v>7.7174000000000006E-2</v>
      </c>
      <c r="Y11" s="8">
        <v>0.10273500000000001</v>
      </c>
    </row>
    <row r="12" spans="1:25" ht="25.5" x14ac:dyDescent="0.25">
      <c r="A12" s="5" t="s">
        <v>18</v>
      </c>
      <c r="B12" s="6">
        <v>0.109025</v>
      </c>
      <c r="C12" s="6">
        <v>1.9925999999999999E-2</v>
      </c>
      <c r="D12" s="6">
        <v>3.1519999999999999E-2</v>
      </c>
      <c r="E12" s="6">
        <v>7.8359999999999999E-2</v>
      </c>
      <c r="F12" s="6">
        <v>6.1448999999999997E-2</v>
      </c>
      <c r="G12" s="6">
        <v>5.2852000000000003E-2</v>
      </c>
      <c r="H12" s="6">
        <v>2.7234000000000001E-2</v>
      </c>
      <c r="I12" s="6">
        <v>2.5590000000000002E-2</v>
      </c>
      <c r="J12" s="6">
        <v>0.18706800000000001</v>
      </c>
      <c r="K12" s="6">
        <v>0.13045599999999999</v>
      </c>
      <c r="L12" s="6">
        <v>1</v>
      </c>
      <c r="M12" s="6">
        <v>7.8066999999999998E-2</v>
      </c>
      <c r="N12" s="6">
        <v>4.5720999999999998E-2</v>
      </c>
      <c r="O12" s="6">
        <v>4.3293999999999999E-2</v>
      </c>
      <c r="P12" s="6">
        <v>4.0918999999999997E-2</v>
      </c>
      <c r="Q12" s="6">
        <v>4.1849999999999998E-2</v>
      </c>
      <c r="R12" s="6">
        <v>2.256E-2</v>
      </c>
      <c r="S12" s="6">
        <v>2.65E-3</v>
      </c>
      <c r="T12" s="6">
        <v>3.4940000000000001E-3</v>
      </c>
      <c r="U12" s="6">
        <v>4.4099999999999999E-3</v>
      </c>
      <c r="V12" s="6">
        <v>2.568E-3</v>
      </c>
      <c r="W12" s="6">
        <v>1.5644999999999999E-2</v>
      </c>
      <c r="X12" s="6">
        <v>7.1518999999999999E-2</v>
      </c>
      <c r="Y12" s="6">
        <v>6.4280000000000004E-2</v>
      </c>
    </row>
    <row r="13" spans="1:25" ht="38.25" x14ac:dyDescent="0.25">
      <c r="A13" s="7" t="s">
        <v>19</v>
      </c>
      <c r="B13" s="8">
        <v>6.8532999999999997E-2</v>
      </c>
      <c r="C13" s="8">
        <v>1.8696999999999998E-2</v>
      </c>
      <c r="D13" s="8">
        <v>1.9525000000000001E-2</v>
      </c>
      <c r="E13" s="8">
        <v>7.0385000000000003E-2</v>
      </c>
      <c r="F13" s="8">
        <v>6.0825999999999998E-2</v>
      </c>
      <c r="G13" s="8">
        <v>5.3316000000000002E-2</v>
      </c>
      <c r="H13" s="8">
        <v>5.2253000000000001E-2</v>
      </c>
      <c r="I13" s="8">
        <v>5.2116999999999997E-2</v>
      </c>
      <c r="J13" s="8">
        <v>0.22459399999999999</v>
      </c>
      <c r="K13" s="8">
        <v>0.141264</v>
      </c>
      <c r="L13" s="8">
        <v>7.8066999999999998E-2</v>
      </c>
      <c r="M13" s="8">
        <v>1</v>
      </c>
      <c r="N13" s="8">
        <v>0.10673299999999999</v>
      </c>
      <c r="O13" s="8">
        <v>2.7125E-2</v>
      </c>
      <c r="P13" s="8">
        <v>7.7729000000000006E-2</v>
      </c>
      <c r="Q13" s="8">
        <v>4.0791000000000001E-2</v>
      </c>
      <c r="R13" s="8">
        <v>5.5849000000000003E-2</v>
      </c>
      <c r="S13" s="8">
        <v>5.8999999999999999E-3</v>
      </c>
      <c r="T13" s="8">
        <v>1.7715999999999999E-2</v>
      </c>
      <c r="U13" s="8">
        <v>3.3440000000000002E-3</v>
      </c>
      <c r="V13" s="8">
        <v>3.7399999999999998E-3</v>
      </c>
      <c r="W13" s="8">
        <v>8.1499999999999993E-3</v>
      </c>
      <c r="X13" s="8">
        <v>4.3772999999999999E-2</v>
      </c>
      <c r="Y13" s="8">
        <v>6.3613000000000003E-2</v>
      </c>
    </row>
    <row r="14" spans="1:25" ht="25.5" x14ac:dyDescent="0.25">
      <c r="A14" s="5" t="s">
        <v>20</v>
      </c>
      <c r="B14" s="6">
        <v>4.5871000000000002E-2</v>
      </c>
      <c r="C14" s="6">
        <v>1.3065E-2</v>
      </c>
      <c r="D14" s="6">
        <v>1.5834999999999998E-2</v>
      </c>
      <c r="E14" s="6">
        <v>2.8657999999999999E-2</v>
      </c>
      <c r="F14" s="6">
        <v>6.8684999999999996E-2</v>
      </c>
      <c r="G14" s="6">
        <v>5.3594000000000003E-2</v>
      </c>
      <c r="H14" s="6">
        <v>2.9544999999999998E-2</v>
      </c>
      <c r="I14" s="6">
        <v>1.7410999999999999E-2</v>
      </c>
      <c r="J14" s="6">
        <v>0.15355099999999999</v>
      </c>
      <c r="K14" s="6">
        <v>7.7850000000000003E-2</v>
      </c>
      <c r="L14" s="6">
        <v>4.5720999999999998E-2</v>
      </c>
      <c r="M14" s="6">
        <v>0.10673299999999999</v>
      </c>
      <c r="N14" s="6">
        <v>1</v>
      </c>
      <c r="O14" s="6">
        <v>2.5232000000000001E-2</v>
      </c>
      <c r="P14" s="6">
        <v>7.3734999999999995E-2</v>
      </c>
      <c r="Q14" s="6">
        <v>5.2561999999999998E-2</v>
      </c>
      <c r="R14" s="6">
        <v>3.2140000000000002E-2</v>
      </c>
      <c r="S14" s="6">
        <v>6.1599999999999997E-3</v>
      </c>
      <c r="T14" s="6">
        <v>3.8700000000000002E-3</v>
      </c>
      <c r="U14" s="6">
        <v>6.3550000000000004E-3</v>
      </c>
      <c r="V14" s="6">
        <v>9.8849999999999997E-3</v>
      </c>
      <c r="W14" s="6">
        <v>1.4596E-2</v>
      </c>
      <c r="X14" s="6">
        <v>4.4422999999999997E-2</v>
      </c>
      <c r="Y14" s="6">
        <v>4.4152999999999998E-2</v>
      </c>
    </row>
    <row r="15" spans="1:25" ht="25.5" x14ac:dyDescent="0.25">
      <c r="A15" s="7" t="s">
        <v>1</v>
      </c>
      <c r="B15" s="8">
        <v>6.6814999999999999E-2</v>
      </c>
      <c r="C15" s="8">
        <v>8.149E-3</v>
      </c>
      <c r="D15" s="8">
        <v>2.4708000000000001E-2</v>
      </c>
      <c r="E15" s="8">
        <v>2.4584999999999999E-2</v>
      </c>
      <c r="F15" s="8">
        <v>3.2743000000000001E-2</v>
      </c>
      <c r="G15" s="8">
        <v>1.7946E-2</v>
      </c>
      <c r="H15" s="8">
        <v>1.1808000000000001E-2</v>
      </c>
      <c r="I15" s="8">
        <v>6.7320000000000001E-3</v>
      </c>
      <c r="J15" s="8">
        <v>5.6314000000000003E-2</v>
      </c>
      <c r="K15" s="8">
        <v>4.3958999999999998E-2</v>
      </c>
      <c r="L15" s="8">
        <v>4.3293999999999999E-2</v>
      </c>
      <c r="M15" s="8">
        <v>2.7125E-2</v>
      </c>
      <c r="N15" s="8">
        <v>2.5232000000000001E-2</v>
      </c>
      <c r="O15" s="8">
        <v>1</v>
      </c>
      <c r="P15" s="8">
        <v>4.1069000000000001E-2</v>
      </c>
      <c r="Q15" s="8">
        <v>3.4368000000000003E-2</v>
      </c>
      <c r="R15" s="8">
        <v>4.0660000000000002E-3</v>
      </c>
      <c r="S15" s="8">
        <v>6.365E-3</v>
      </c>
      <c r="T15" s="8">
        <v>8.881E-3</v>
      </c>
      <c r="U15" s="8">
        <v>1.1259E-2</v>
      </c>
      <c r="V15" s="8">
        <v>7.6270000000000001E-3</v>
      </c>
      <c r="W15" s="8">
        <v>3.1050000000000001E-2</v>
      </c>
      <c r="X15" s="8">
        <v>7.8728000000000006E-2</v>
      </c>
      <c r="Y15" s="8">
        <v>4.5515E-2</v>
      </c>
    </row>
    <row r="16" spans="1:25" ht="25.5" x14ac:dyDescent="0.25">
      <c r="A16" s="5" t="s">
        <v>2</v>
      </c>
      <c r="B16" s="6">
        <v>5.9721000000000003E-2</v>
      </c>
      <c r="C16" s="6">
        <v>1.5900999999999998E-2</v>
      </c>
      <c r="D16" s="6">
        <v>3.0963999999999998E-2</v>
      </c>
      <c r="E16" s="6">
        <v>3.6708999999999999E-2</v>
      </c>
      <c r="F16" s="6">
        <v>8.3121E-2</v>
      </c>
      <c r="G16" s="6">
        <v>5.0591999999999998E-2</v>
      </c>
      <c r="H16" s="6">
        <v>2.6159000000000002E-2</v>
      </c>
      <c r="I16" s="6">
        <v>1.6596E-2</v>
      </c>
      <c r="J16" s="6">
        <v>9.6072000000000005E-2</v>
      </c>
      <c r="K16" s="6">
        <v>8.0443000000000001E-2</v>
      </c>
      <c r="L16" s="6">
        <v>4.0918999999999997E-2</v>
      </c>
      <c r="M16" s="6">
        <v>7.7729000000000006E-2</v>
      </c>
      <c r="N16" s="6">
        <v>7.3734999999999995E-2</v>
      </c>
      <c r="O16" s="6">
        <v>4.1069000000000001E-2</v>
      </c>
      <c r="P16" s="6">
        <v>1</v>
      </c>
      <c r="Q16" s="6">
        <v>9.393E-2</v>
      </c>
      <c r="R16" s="6">
        <v>4.2463000000000001E-2</v>
      </c>
      <c r="S16" s="6">
        <v>6.685E-3</v>
      </c>
      <c r="T16" s="6">
        <v>7.5659999999999998E-3</v>
      </c>
      <c r="U16" s="6">
        <v>1.2205000000000001E-2</v>
      </c>
      <c r="V16" s="6">
        <v>7.2309999999999996E-3</v>
      </c>
      <c r="W16" s="6">
        <v>3.2328000000000003E-2</v>
      </c>
      <c r="X16" s="6">
        <v>5.8331000000000001E-2</v>
      </c>
      <c r="Y16" s="6">
        <v>6.3532000000000005E-2</v>
      </c>
    </row>
    <row r="17" spans="1:25" ht="25.5" x14ac:dyDescent="0.25">
      <c r="A17" s="7" t="s">
        <v>21</v>
      </c>
      <c r="B17" s="8">
        <v>6.5797999999999995E-2</v>
      </c>
      <c r="C17" s="8">
        <v>2.4944999999999998E-2</v>
      </c>
      <c r="D17" s="8">
        <v>3.3012E-2</v>
      </c>
      <c r="E17" s="8">
        <v>1.7080000000000001E-2</v>
      </c>
      <c r="F17" s="8">
        <v>0.109713</v>
      </c>
      <c r="G17" s="8">
        <v>6.8131999999999998E-2</v>
      </c>
      <c r="H17" s="8">
        <v>3.7311999999999998E-2</v>
      </c>
      <c r="I17" s="8">
        <v>2.3335000000000002E-2</v>
      </c>
      <c r="J17" s="8">
        <v>9.9088999999999997E-2</v>
      </c>
      <c r="K17" s="8">
        <v>8.0143000000000006E-2</v>
      </c>
      <c r="L17" s="8">
        <v>4.1849999999999998E-2</v>
      </c>
      <c r="M17" s="8">
        <v>4.0791000000000001E-2</v>
      </c>
      <c r="N17" s="8">
        <v>5.2561999999999998E-2</v>
      </c>
      <c r="O17" s="8">
        <v>3.4368000000000003E-2</v>
      </c>
      <c r="P17" s="8">
        <v>9.393E-2</v>
      </c>
      <c r="Q17" s="8">
        <v>1</v>
      </c>
      <c r="R17" s="8">
        <v>2.9082E-2</v>
      </c>
      <c r="S17" s="8">
        <v>6.5469999999999999E-3</v>
      </c>
      <c r="T17" s="8">
        <v>4.1770000000000002E-3</v>
      </c>
      <c r="U17" s="8">
        <v>6.3270000000000002E-3</v>
      </c>
      <c r="V17" s="8">
        <v>6.2529999999999999E-3</v>
      </c>
      <c r="W17" s="8">
        <v>3.4528000000000003E-2</v>
      </c>
      <c r="X17" s="8">
        <v>5.9457999999999997E-2</v>
      </c>
      <c r="Y17" s="8">
        <v>6.2518000000000004E-2</v>
      </c>
    </row>
    <row r="18" spans="1:25" ht="25.5" x14ac:dyDescent="0.25">
      <c r="A18" s="5" t="s">
        <v>22</v>
      </c>
      <c r="B18" s="6">
        <v>2.7272000000000001E-2</v>
      </c>
      <c r="C18" s="6">
        <v>1.6076E-2</v>
      </c>
      <c r="D18" s="6">
        <v>1.1419E-2</v>
      </c>
      <c r="E18" s="6">
        <v>2.9151E-2</v>
      </c>
      <c r="F18" s="6">
        <v>2.9357999999999999E-2</v>
      </c>
      <c r="G18" s="6">
        <v>2.5545000000000002E-2</v>
      </c>
      <c r="H18" s="6">
        <v>3.2807999999999997E-2</v>
      </c>
      <c r="I18" s="6">
        <v>2.1694000000000001E-2</v>
      </c>
      <c r="J18" s="6">
        <v>5.339E-2</v>
      </c>
      <c r="K18" s="6">
        <v>8.4278000000000006E-2</v>
      </c>
      <c r="L18" s="6">
        <v>2.256E-2</v>
      </c>
      <c r="M18" s="6">
        <v>5.5849000000000003E-2</v>
      </c>
      <c r="N18" s="6">
        <v>3.2140000000000002E-2</v>
      </c>
      <c r="O18" s="6">
        <v>4.0660000000000002E-3</v>
      </c>
      <c r="P18" s="6">
        <v>4.2463000000000001E-2</v>
      </c>
      <c r="Q18" s="6">
        <v>2.9082E-2</v>
      </c>
      <c r="R18" s="6">
        <v>1</v>
      </c>
      <c r="S18" s="6">
        <v>5.9639999999999997E-3</v>
      </c>
      <c r="T18" s="6">
        <v>4.13E-3</v>
      </c>
      <c r="U18" s="6">
        <v>3.8579999999999999E-3</v>
      </c>
      <c r="V18" s="6">
        <v>8.1810000000000008E-3</v>
      </c>
      <c r="W18" s="6">
        <v>4.1200000000000004E-3</v>
      </c>
      <c r="X18" s="6">
        <v>2.3411999999999999E-2</v>
      </c>
      <c r="Y18" s="6">
        <v>3.4674000000000003E-2</v>
      </c>
    </row>
    <row r="19" spans="1:25" ht="38.25" x14ac:dyDescent="0.25">
      <c r="A19" s="7" t="s">
        <v>23</v>
      </c>
      <c r="B19" s="8">
        <v>2.1949999999999999E-3</v>
      </c>
      <c r="C19" s="8">
        <v>2.2539999999999999E-3</v>
      </c>
      <c r="D19" s="8">
        <v>5.4450000000000002E-3</v>
      </c>
      <c r="E19" s="8">
        <v>1.738E-3</v>
      </c>
      <c r="F19" s="8">
        <v>2.5219999999999999E-3</v>
      </c>
      <c r="G19" s="8">
        <v>4.2469999999999999E-3</v>
      </c>
      <c r="H19" s="8">
        <v>2.5699999999999998E-3</v>
      </c>
      <c r="I19" s="8">
        <v>1.348E-3</v>
      </c>
      <c r="J19" s="8">
        <v>1.6122999999999998E-2</v>
      </c>
      <c r="K19" s="8">
        <v>1.1343000000000001E-2</v>
      </c>
      <c r="L19" s="8">
        <v>2.65E-3</v>
      </c>
      <c r="M19" s="8">
        <v>5.8999999999999999E-3</v>
      </c>
      <c r="N19" s="8">
        <v>6.1599999999999997E-3</v>
      </c>
      <c r="O19" s="8">
        <v>6.365E-3</v>
      </c>
      <c r="P19" s="8">
        <v>6.685E-3</v>
      </c>
      <c r="Q19" s="8">
        <v>6.5469999999999999E-3</v>
      </c>
      <c r="R19" s="8">
        <v>5.9639999999999997E-3</v>
      </c>
      <c r="S19" s="8">
        <v>1</v>
      </c>
      <c r="T19" s="8">
        <v>7.8919000000000003E-2</v>
      </c>
      <c r="U19" s="8">
        <v>0.108639</v>
      </c>
      <c r="V19" s="8">
        <v>0.14063700000000001</v>
      </c>
      <c r="W19" s="8">
        <v>6.8719999999999996E-3</v>
      </c>
      <c r="X19" s="8">
        <v>2.8903000000000002E-2</v>
      </c>
      <c r="Y19" s="8">
        <v>1.0262E-2</v>
      </c>
    </row>
    <row r="20" spans="1:25" ht="25.5" x14ac:dyDescent="0.25">
      <c r="A20" s="7" t="s">
        <v>24</v>
      </c>
      <c r="B20" s="8">
        <v>7.6750000000000004E-3</v>
      </c>
      <c r="C20" s="8">
        <v>1.642E-3</v>
      </c>
      <c r="D20" s="8">
        <v>1.1770000000000001E-3</v>
      </c>
      <c r="E20" s="8">
        <v>8.3016000000000006E-2</v>
      </c>
      <c r="F20" s="8">
        <v>-1.103E-3</v>
      </c>
      <c r="G20" s="8">
        <v>2.2109999999999999E-3</v>
      </c>
      <c r="H20" s="8">
        <v>3.3679999999999999E-3</v>
      </c>
      <c r="I20" s="8">
        <v>6.8199999999999999E-4</v>
      </c>
      <c r="J20" s="8">
        <v>2.2679999999999999E-2</v>
      </c>
      <c r="K20" s="8">
        <v>1.166E-2</v>
      </c>
      <c r="L20" s="8">
        <v>3.4940000000000001E-3</v>
      </c>
      <c r="M20" s="8">
        <v>1.7715999999999999E-2</v>
      </c>
      <c r="N20" s="8">
        <v>3.8700000000000002E-3</v>
      </c>
      <c r="O20" s="8">
        <v>8.881E-3</v>
      </c>
      <c r="P20" s="8">
        <v>7.5659999999999998E-3</v>
      </c>
      <c r="Q20" s="8">
        <v>4.1770000000000002E-3</v>
      </c>
      <c r="R20" s="8">
        <v>4.13E-3</v>
      </c>
      <c r="S20" s="8">
        <v>7.8919000000000003E-2</v>
      </c>
      <c r="T20" s="8">
        <v>1</v>
      </c>
      <c r="U20" s="8">
        <v>0.16783699999999999</v>
      </c>
      <c r="V20" s="8">
        <v>0.166101</v>
      </c>
      <c r="W20" s="8">
        <v>5.4010000000000004E-3</v>
      </c>
      <c r="X20" s="8">
        <v>4.0462999999999999E-2</v>
      </c>
      <c r="Y20" s="8">
        <v>1.7621999999999999E-2</v>
      </c>
    </row>
    <row r="21" spans="1:25" x14ac:dyDescent="0.25">
      <c r="A21" s="7" t="s">
        <v>3</v>
      </c>
      <c r="B21" s="8">
        <v>2.1440000000000001E-3</v>
      </c>
      <c r="C21" s="8">
        <v>1.2719999999999999E-3</v>
      </c>
      <c r="D21" s="8">
        <v>5.8299999999999997E-4</v>
      </c>
      <c r="E21" s="8">
        <v>1.9396E-2</v>
      </c>
      <c r="F21" s="8">
        <v>5.1989999999999996E-3</v>
      </c>
      <c r="G21" s="8">
        <v>6.8430000000000001E-3</v>
      </c>
      <c r="H21" s="8">
        <v>7.5699999999999997E-4</v>
      </c>
      <c r="I21" s="8">
        <v>1.8990000000000001E-3</v>
      </c>
      <c r="J21" s="8">
        <v>1.0854000000000001E-2</v>
      </c>
      <c r="K21" s="8">
        <v>6.8589999999999996E-3</v>
      </c>
      <c r="L21" s="8">
        <v>4.4099999999999999E-3</v>
      </c>
      <c r="M21" s="8">
        <v>3.3440000000000002E-3</v>
      </c>
      <c r="N21" s="8">
        <v>6.3550000000000004E-3</v>
      </c>
      <c r="O21" s="8">
        <v>1.1259E-2</v>
      </c>
      <c r="P21" s="8">
        <v>1.2205000000000001E-2</v>
      </c>
      <c r="Q21" s="8">
        <v>6.3270000000000002E-3</v>
      </c>
      <c r="R21" s="8">
        <v>3.8579999999999999E-3</v>
      </c>
      <c r="S21" s="8">
        <v>0.108639</v>
      </c>
      <c r="T21" s="8">
        <v>0.16783699999999999</v>
      </c>
      <c r="U21" s="8">
        <v>1</v>
      </c>
      <c r="V21" s="8">
        <v>0.126967</v>
      </c>
      <c r="W21" s="8">
        <v>8.4810000000000007E-3</v>
      </c>
      <c r="X21" s="8">
        <v>5.2878000000000001E-2</v>
      </c>
      <c r="Y21" s="8">
        <v>2.0087000000000001E-2</v>
      </c>
    </row>
    <row r="22" spans="1:25" x14ac:dyDescent="0.25">
      <c r="A22" s="5" t="s">
        <v>4</v>
      </c>
      <c r="B22" s="6">
        <v>2.7569999999999999E-3</v>
      </c>
      <c r="C22" s="6">
        <v>7.2900000000000005E-4</v>
      </c>
      <c r="D22" s="6">
        <v>9.5200000000000005E-4</v>
      </c>
      <c r="E22" s="6">
        <v>3.3939999999999999E-3</v>
      </c>
      <c r="F22" s="6">
        <v>4.4010000000000004E-3</v>
      </c>
      <c r="G22" s="6">
        <v>7.6340000000000002E-3</v>
      </c>
      <c r="H22" s="6">
        <v>-3.2889999999999998E-3</v>
      </c>
      <c r="I22" s="6">
        <v>6.1300000000000005E-4</v>
      </c>
      <c r="J22" s="6">
        <v>1.2630000000000001E-2</v>
      </c>
      <c r="K22" s="6">
        <v>1.5706999999999999E-2</v>
      </c>
      <c r="L22" s="6">
        <v>2.568E-3</v>
      </c>
      <c r="M22" s="6">
        <v>3.7399999999999998E-3</v>
      </c>
      <c r="N22" s="6">
        <v>9.8849999999999997E-3</v>
      </c>
      <c r="O22" s="6">
        <v>7.6270000000000001E-3</v>
      </c>
      <c r="P22" s="6">
        <v>7.2309999999999996E-3</v>
      </c>
      <c r="Q22" s="6">
        <v>6.2529999999999999E-3</v>
      </c>
      <c r="R22" s="6">
        <v>8.1810000000000008E-3</v>
      </c>
      <c r="S22" s="6">
        <v>0.14063700000000001</v>
      </c>
      <c r="T22" s="6">
        <v>0.166101</v>
      </c>
      <c r="U22" s="6">
        <v>0.126967</v>
      </c>
      <c r="V22" s="6">
        <v>1</v>
      </c>
      <c r="W22" s="6">
        <v>4.1960000000000001E-3</v>
      </c>
      <c r="X22" s="6">
        <v>2.1342E-2</v>
      </c>
      <c r="Y22" s="6">
        <v>5.751E-3</v>
      </c>
    </row>
    <row r="23" spans="1:25" ht="25.5" x14ac:dyDescent="0.25">
      <c r="A23" s="7" t="s">
        <v>5</v>
      </c>
      <c r="B23" s="8">
        <v>4.3020999999999997E-2</v>
      </c>
      <c r="C23" s="8">
        <v>9.0449999999999992E-3</v>
      </c>
      <c r="D23" s="8">
        <v>3.4251999999999998E-2</v>
      </c>
      <c r="E23" s="8">
        <v>1.5938000000000001E-2</v>
      </c>
      <c r="F23" s="8">
        <v>3.2315000000000003E-2</v>
      </c>
      <c r="G23" s="8">
        <v>2.4955000000000001E-2</v>
      </c>
      <c r="H23" s="8">
        <v>9.1959999999999993E-3</v>
      </c>
      <c r="I23" s="8">
        <v>4.1869999999999997E-3</v>
      </c>
      <c r="J23" s="8">
        <v>3.1671999999999999E-2</v>
      </c>
      <c r="K23" s="8">
        <v>3.0588000000000001E-2</v>
      </c>
      <c r="L23" s="8">
        <v>1.5644999999999999E-2</v>
      </c>
      <c r="M23" s="8">
        <v>8.1499999999999993E-3</v>
      </c>
      <c r="N23" s="8">
        <v>1.4596E-2</v>
      </c>
      <c r="O23" s="8">
        <v>3.1050000000000001E-2</v>
      </c>
      <c r="P23" s="8">
        <v>3.2328000000000003E-2</v>
      </c>
      <c r="Q23" s="8">
        <v>3.4528000000000003E-2</v>
      </c>
      <c r="R23" s="8">
        <v>4.1200000000000004E-3</v>
      </c>
      <c r="S23" s="8">
        <v>6.8719999999999996E-3</v>
      </c>
      <c r="T23" s="8">
        <v>5.4010000000000004E-3</v>
      </c>
      <c r="U23" s="8">
        <v>8.4810000000000007E-3</v>
      </c>
      <c r="V23" s="8">
        <v>4.1960000000000001E-3</v>
      </c>
      <c r="W23" s="8">
        <v>1</v>
      </c>
      <c r="X23" s="8">
        <v>4.2778999999999998E-2</v>
      </c>
      <c r="Y23" s="8">
        <v>2.2995999999999999E-2</v>
      </c>
    </row>
    <row r="24" spans="1:25" x14ac:dyDescent="0.25">
      <c r="A24" s="5" t="s">
        <v>6</v>
      </c>
      <c r="B24" s="6">
        <v>9.8291000000000003E-2</v>
      </c>
      <c r="C24" s="6">
        <v>3.0620000000000001E-2</v>
      </c>
      <c r="D24" s="6">
        <v>4.1583000000000002E-2</v>
      </c>
      <c r="E24" s="6">
        <v>6.6470000000000001E-2</v>
      </c>
      <c r="F24" s="6">
        <v>5.8147999999999998E-2</v>
      </c>
      <c r="G24" s="6">
        <v>5.6129999999999999E-2</v>
      </c>
      <c r="H24" s="6">
        <v>1.567E-2</v>
      </c>
      <c r="I24" s="6">
        <v>1.1049E-2</v>
      </c>
      <c r="J24" s="6">
        <v>0.13642099999999999</v>
      </c>
      <c r="K24" s="6">
        <v>7.7174000000000006E-2</v>
      </c>
      <c r="L24" s="6">
        <v>7.1518999999999999E-2</v>
      </c>
      <c r="M24" s="6">
        <v>4.3772999999999999E-2</v>
      </c>
      <c r="N24" s="6">
        <v>4.4422999999999997E-2</v>
      </c>
      <c r="O24" s="6">
        <v>7.8728000000000006E-2</v>
      </c>
      <c r="P24" s="6">
        <v>5.8331000000000001E-2</v>
      </c>
      <c r="Q24" s="6">
        <v>5.9457999999999997E-2</v>
      </c>
      <c r="R24" s="6">
        <v>2.3411999999999999E-2</v>
      </c>
      <c r="S24" s="6">
        <v>2.8903000000000002E-2</v>
      </c>
      <c r="T24" s="6">
        <v>4.0462999999999999E-2</v>
      </c>
      <c r="U24" s="6">
        <v>5.2878000000000001E-2</v>
      </c>
      <c r="V24" s="6">
        <v>2.1342E-2</v>
      </c>
      <c r="W24" s="6">
        <v>4.2778999999999998E-2</v>
      </c>
      <c r="X24" s="6">
        <v>1</v>
      </c>
      <c r="Y24" s="6">
        <v>0.110122</v>
      </c>
    </row>
    <row r="25" spans="1:25" x14ac:dyDescent="0.25">
      <c r="A25" s="7" t="s">
        <v>7</v>
      </c>
      <c r="B25" s="8">
        <v>8.7998999999999994E-2</v>
      </c>
      <c r="C25" s="8">
        <v>2.5457E-2</v>
      </c>
      <c r="D25" s="8">
        <v>4.1168999999999997E-2</v>
      </c>
      <c r="E25" s="8">
        <v>7.2709999999999997E-2</v>
      </c>
      <c r="F25" s="8">
        <v>8.0187999999999995E-2</v>
      </c>
      <c r="G25" s="8">
        <v>6.2835000000000002E-2</v>
      </c>
      <c r="H25" s="8">
        <v>4.7143999999999998E-2</v>
      </c>
      <c r="I25" s="8">
        <v>3.7823000000000002E-2</v>
      </c>
      <c r="J25" s="8">
        <v>0.124468</v>
      </c>
      <c r="K25" s="8">
        <v>0.10273500000000001</v>
      </c>
      <c r="L25" s="8">
        <v>6.4280000000000004E-2</v>
      </c>
      <c r="M25" s="8">
        <v>6.3613000000000003E-2</v>
      </c>
      <c r="N25" s="8">
        <v>4.4152999999999998E-2</v>
      </c>
      <c r="O25" s="8">
        <v>4.5515E-2</v>
      </c>
      <c r="P25" s="8">
        <v>6.3532000000000005E-2</v>
      </c>
      <c r="Q25" s="8">
        <v>6.2518000000000004E-2</v>
      </c>
      <c r="R25" s="8">
        <v>3.4674000000000003E-2</v>
      </c>
      <c r="S25" s="8">
        <v>1.0262E-2</v>
      </c>
      <c r="T25" s="8">
        <v>1.7621999999999999E-2</v>
      </c>
      <c r="U25" s="8">
        <v>2.0087000000000001E-2</v>
      </c>
      <c r="V25" s="8">
        <v>5.751E-3</v>
      </c>
      <c r="W25" s="8">
        <v>2.2995999999999999E-2</v>
      </c>
      <c r="X25" s="8">
        <v>0.110122</v>
      </c>
      <c r="Y25" s="8">
        <v>1</v>
      </c>
    </row>
  </sheetData>
  <conditionalFormatting sqref="B2:Y25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3" priority="7" operator="lessThan">
      <formula>0</formula>
    </cfRule>
    <cfRule type="cellIs" dxfId="32" priority="6" operator="between">
      <formula>0</formula>
      <formula>0.03</formula>
    </cfRule>
    <cfRule type="cellIs" dxfId="31" priority="5" operator="between">
      <formula>0.03</formula>
      <formula>0.07</formula>
    </cfRule>
    <cfRule type="cellIs" dxfId="30" priority="4" operator="equal">
      <formula>1</formula>
    </cfRule>
    <cfRule type="cellIs" dxfId="29" priority="3" operator="between">
      <formula>0.07</formula>
      <formula>0.14</formula>
    </cfRule>
    <cfRule type="cellIs" dxfId="28" priority="2" operator="between">
      <formula>0.14</formula>
      <formula>0.21</formula>
    </cfRule>
    <cfRule type="cellIs" dxfId="27" priority="1" operator="between">
      <formula>0.21</formula>
      <formula>0.4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Christine</dc:creator>
  <cp:lastModifiedBy>Christine</cp:lastModifiedBy>
  <dcterms:created xsi:type="dcterms:W3CDTF">2018-05-05T08:06:41Z</dcterms:created>
  <dcterms:modified xsi:type="dcterms:W3CDTF">2018-05-06T23:38:26Z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e089834e-ef8a-48ba-aa46-6f0b3c1349a5</vt:lpwstr>
  </property>
</Properties>
</file>