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ales" sheetId="1" r:id="rId1"/>
    <sheet name="days" sheetId="2" r:id="rId2"/>
    <sheet name="adt" sheetId="3" r:id="rId3"/>
    <sheet name="at" sheetId="4" r:id="rId4"/>
    <sheet name="transaction" sheetId="5" r:id="rId5"/>
  </sheets>
  <calcPr calcId="145621"/>
</workbook>
</file>

<file path=xl/sharedStrings.xml><?xml version="1.0" encoding="utf-8"?>
<sst xmlns="http://schemas.openxmlformats.org/spreadsheetml/2006/main" count="12753" uniqueCount="1528">
  <si>
    <t>Store Code</t>
  </si>
  <si>
    <t>Store</t>
  </si>
  <si>
    <t>Date Opened</t>
  </si>
  <si>
    <t>SQM</t>
  </si>
  <si>
    <t>Type Store</t>
  </si>
  <si>
    <t>Location</t>
  </si>
  <si>
    <t>Store Status in 2021</t>
  </si>
  <si>
    <t>Projection</t>
  </si>
  <si>
    <t>No 1</t>
  </si>
  <si>
    <t>SCSCSC01</t>
  </si>
  <si>
    <t>Plaza Indonesia</t>
  </si>
  <si>
    <t>Mall Stores</t>
  </si>
  <si>
    <t>Jakarta</t>
  </si>
  <si>
    <t>Open</t>
  </si>
  <si>
    <t>No 2</t>
  </si>
  <si>
    <t>SCSCSC02</t>
  </si>
  <si>
    <t>Pondok Indah Mall</t>
  </si>
  <si>
    <t>No 3</t>
  </si>
  <si>
    <t>SCSCSC03</t>
  </si>
  <si>
    <t>Jakarta Stock Exchange</t>
  </si>
  <si>
    <t>Office Stores</t>
  </si>
  <si>
    <t>No 4</t>
  </si>
  <si>
    <t>SCSCSC06</t>
  </si>
  <si>
    <t>Plaza Senayan</t>
  </si>
  <si>
    <t>No 5</t>
  </si>
  <si>
    <t>SCSCSC08</t>
  </si>
  <si>
    <t>Mall Taman Anggrek</t>
  </si>
  <si>
    <t>No 6</t>
  </si>
  <si>
    <t>SCSCSC12</t>
  </si>
  <si>
    <t>Tunjungan Plaza 4</t>
  </si>
  <si>
    <t>Surabaya</t>
  </si>
  <si>
    <t>No 7</t>
  </si>
  <si>
    <t>SCSCSC04</t>
  </si>
  <si>
    <t>Cilandak Town Square</t>
  </si>
  <si>
    <t>No 8</t>
  </si>
  <si>
    <t>SCSCSC05</t>
  </si>
  <si>
    <t>Mall Kelapa Gading</t>
  </si>
  <si>
    <t>No 9</t>
  </si>
  <si>
    <t>SCSCSC13</t>
  </si>
  <si>
    <t>Setiabudi</t>
  </si>
  <si>
    <t>No 10</t>
  </si>
  <si>
    <t>SCSCSC19</t>
  </si>
  <si>
    <t>Cengkareng 2D</t>
  </si>
  <si>
    <t>Airports</t>
  </si>
  <si>
    <t>Tangerang</t>
  </si>
  <si>
    <t>No 11</t>
  </si>
  <si>
    <t>SCSCSC18</t>
  </si>
  <si>
    <t>Mall Puri Indah</t>
  </si>
  <si>
    <t>No 12</t>
  </si>
  <si>
    <t>SCSCSC16</t>
  </si>
  <si>
    <t>Wisma BNI 46</t>
  </si>
  <si>
    <t>No 13</t>
  </si>
  <si>
    <t>SCSCSC20</t>
  </si>
  <si>
    <t>Plaza Kampung Kemang</t>
  </si>
  <si>
    <t>Residential Area</t>
  </si>
  <si>
    <t>Closed</t>
  </si>
  <si>
    <t>No 14</t>
  </si>
  <si>
    <t>SCSCSC17</t>
  </si>
  <si>
    <t>Skyline</t>
  </si>
  <si>
    <t>Retail-Strip</t>
  </si>
  <si>
    <t>No 15</t>
  </si>
  <si>
    <t>SCSCSC24</t>
  </si>
  <si>
    <t>Sun Plaza</t>
  </si>
  <si>
    <t>Medan</t>
  </si>
  <si>
    <t>No 16</t>
  </si>
  <si>
    <t>SCSCSC35</t>
  </si>
  <si>
    <t>Kinokuniya Plaza Senayan</t>
  </si>
  <si>
    <t>No 17</t>
  </si>
  <si>
    <t>SCSCSC41</t>
  </si>
  <si>
    <t>Ciwalk</t>
  </si>
  <si>
    <t>Bandung</t>
  </si>
  <si>
    <t>No 18</t>
  </si>
  <si>
    <t>SCSCSC10</t>
  </si>
  <si>
    <t>Pasaraya Grande</t>
  </si>
  <si>
    <t>No 19</t>
  </si>
  <si>
    <t>SCSCSC44</t>
  </si>
  <si>
    <t>Tebet Indraya Square</t>
  </si>
  <si>
    <t>No 20</t>
  </si>
  <si>
    <t>SCSCSC39</t>
  </si>
  <si>
    <t>Bali Discovery Mall</t>
  </si>
  <si>
    <t>Bali</t>
  </si>
  <si>
    <t>No 21</t>
  </si>
  <si>
    <t>SCSCSC46</t>
  </si>
  <si>
    <t>La Piazza</t>
  </si>
  <si>
    <t>No 22</t>
  </si>
  <si>
    <t>SCSCSC40</t>
  </si>
  <si>
    <t>Wisma Metropolitan</t>
  </si>
  <si>
    <t>No 23</t>
  </si>
  <si>
    <t>SCSCSC37</t>
  </si>
  <si>
    <t xml:space="preserve">Citraland Mall </t>
  </si>
  <si>
    <t>No 24</t>
  </si>
  <si>
    <t>SCSCSC26</t>
  </si>
  <si>
    <t>Pondok Indah Mall 2</t>
  </si>
  <si>
    <t>No 25</t>
  </si>
  <si>
    <t>SCSCSC48</t>
  </si>
  <si>
    <t>KM 19</t>
  </si>
  <si>
    <t>Transportation-Hub</t>
  </si>
  <si>
    <t>No 26</t>
  </si>
  <si>
    <t>SCSCSC33</t>
  </si>
  <si>
    <t>Nusa Dua</t>
  </si>
  <si>
    <t>Entertainment / Tourist</t>
  </si>
  <si>
    <t>No 27</t>
  </si>
  <si>
    <t>SCSCSC31</t>
  </si>
  <si>
    <t>Wisma GKBI</t>
  </si>
  <si>
    <t>No 28</t>
  </si>
  <si>
    <t>SCSCSC50</t>
  </si>
  <si>
    <t>Margonda City</t>
  </si>
  <si>
    <t>No 29</t>
  </si>
  <si>
    <t>SCSCSC29</t>
  </si>
  <si>
    <t>Senayan City 1</t>
  </si>
  <si>
    <t>No 30</t>
  </si>
  <si>
    <t>SCSCSC51</t>
  </si>
  <si>
    <t>Senayan City 2</t>
  </si>
  <si>
    <t>No 31</t>
  </si>
  <si>
    <t>SCSCSC52</t>
  </si>
  <si>
    <t>Ancol</t>
  </si>
  <si>
    <t>No 32</t>
  </si>
  <si>
    <t>SCSCSC53</t>
  </si>
  <si>
    <t>Plaza Menteng</t>
  </si>
  <si>
    <t>No 33</t>
  </si>
  <si>
    <t>SCSCSC49</t>
  </si>
  <si>
    <t>Botanical Square</t>
  </si>
  <si>
    <t>Bogor</t>
  </si>
  <si>
    <t>No 34</t>
  </si>
  <si>
    <t>SCSCSC55</t>
  </si>
  <si>
    <t>Wisma Mulia</t>
  </si>
  <si>
    <t>No 35</t>
  </si>
  <si>
    <t>SCSCSC54</t>
  </si>
  <si>
    <t>New Galaxy Mall</t>
  </si>
  <si>
    <t>No 36</t>
  </si>
  <si>
    <t>SCSCSC56</t>
  </si>
  <si>
    <t>Pakuwon Supermall</t>
  </si>
  <si>
    <t>No 37</t>
  </si>
  <si>
    <t>SCSCSC58</t>
  </si>
  <si>
    <t>Tunjungan Plaza 3</t>
  </si>
  <si>
    <t>No 38</t>
  </si>
  <si>
    <t>SCSCSC62</t>
  </si>
  <si>
    <t>Grand Indonesia 1 (GF)</t>
  </si>
  <si>
    <t>No 39</t>
  </si>
  <si>
    <t>SCSCSC61</t>
  </si>
  <si>
    <t>Grand Indonesia 2 (Kinokuniya)</t>
  </si>
  <si>
    <t>No 40</t>
  </si>
  <si>
    <t>SCSCSC64</t>
  </si>
  <si>
    <t>Paris Van Java</t>
  </si>
  <si>
    <t>No 41</t>
  </si>
  <si>
    <t>SCSCSC59</t>
  </si>
  <si>
    <t>Oakwood</t>
  </si>
  <si>
    <t>No 42</t>
  </si>
  <si>
    <t>SCSCSC71</t>
  </si>
  <si>
    <t>Cengkareng 2F</t>
  </si>
  <si>
    <t>No 43</t>
  </si>
  <si>
    <t>SCSCSC67</t>
  </si>
  <si>
    <t>Bali Airport</t>
  </si>
  <si>
    <t>No 44</t>
  </si>
  <si>
    <t>SCSCSC69</t>
  </si>
  <si>
    <t>Plaza Ambarukmo</t>
  </si>
  <si>
    <t>Yogya</t>
  </si>
  <si>
    <t>No 45</t>
  </si>
  <si>
    <t>SCSCSC57</t>
  </si>
  <si>
    <t>Ratu Prabu 2</t>
  </si>
  <si>
    <t>No 46</t>
  </si>
  <si>
    <t>SCSCSC63</t>
  </si>
  <si>
    <t>KM13,5</t>
  </si>
  <si>
    <t>No 47</t>
  </si>
  <si>
    <t>SCSCSC68</t>
  </si>
  <si>
    <t>Sumarecon Mall Serpong</t>
  </si>
  <si>
    <t>No 48</t>
  </si>
  <si>
    <t>SCSCSC70</t>
  </si>
  <si>
    <t>Citywalk Sudirman</t>
  </si>
  <si>
    <t>No 49</t>
  </si>
  <si>
    <t>SCSCSC73</t>
  </si>
  <si>
    <t>Pacific Place</t>
  </si>
  <si>
    <t>No 50</t>
  </si>
  <si>
    <t>SCSCSC65</t>
  </si>
  <si>
    <t>Surabaya Town Square</t>
  </si>
  <si>
    <t>No 51</t>
  </si>
  <si>
    <t>SCSCSC77</t>
  </si>
  <si>
    <t>Pluit Junction</t>
  </si>
  <si>
    <t>No 52</t>
  </si>
  <si>
    <t>SCSCSC45</t>
  </si>
  <si>
    <t>FX</t>
  </si>
  <si>
    <t>No 53</t>
  </si>
  <si>
    <t>SCSCSC75</t>
  </si>
  <si>
    <t>Cambridge City Square</t>
  </si>
  <si>
    <t>No 54</t>
  </si>
  <si>
    <t>SCSCSC81</t>
  </si>
  <si>
    <t>Sampoerna Strategic Square</t>
  </si>
  <si>
    <t>No 55</t>
  </si>
  <si>
    <t>SCSCSC80</t>
  </si>
  <si>
    <t>Mall Artha Gading</t>
  </si>
  <si>
    <t>No 56</t>
  </si>
  <si>
    <t>SCSCSCA2</t>
  </si>
  <si>
    <t>Debenhams Karawaci</t>
  </si>
  <si>
    <t>No 57</t>
  </si>
  <si>
    <t>SCSCSC98</t>
  </si>
  <si>
    <t>Graha Niaga</t>
  </si>
  <si>
    <t>No 58</t>
  </si>
  <si>
    <t>SCSCSC78</t>
  </si>
  <si>
    <t>Emporium Pluit</t>
  </si>
  <si>
    <t>No 59</t>
  </si>
  <si>
    <t>SCSCSC66</t>
  </si>
  <si>
    <t>Metropolitan Mall</t>
  </si>
  <si>
    <t>Bekasi</t>
  </si>
  <si>
    <t>No 60</t>
  </si>
  <si>
    <t>SCSCSC82</t>
  </si>
  <si>
    <t>Cengkareng T3</t>
  </si>
  <si>
    <t>No 61</t>
  </si>
  <si>
    <t>SCSCSC83</t>
  </si>
  <si>
    <t>Pluit Village</t>
  </si>
  <si>
    <t>No 62</t>
  </si>
  <si>
    <t>SCSCSC84</t>
  </si>
  <si>
    <t>Teraskota</t>
  </si>
  <si>
    <t>Banten</t>
  </si>
  <si>
    <t>No 63</t>
  </si>
  <si>
    <t>SCSCSC85</t>
  </si>
  <si>
    <t>Balikpapan Superblock</t>
  </si>
  <si>
    <t>Balikpapan</t>
  </si>
  <si>
    <t>No 64</t>
  </si>
  <si>
    <t>SCSCSC60</t>
  </si>
  <si>
    <t>Surabaya Airport</t>
  </si>
  <si>
    <t>No 65</t>
  </si>
  <si>
    <t>SCSCSC87</t>
  </si>
  <si>
    <t>Central Park 1</t>
  </si>
  <si>
    <t>No 66</t>
  </si>
  <si>
    <t>SCSCSC88</t>
  </si>
  <si>
    <t>Paragon City</t>
  </si>
  <si>
    <t>Semarang</t>
  </si>
  <si>
    <t>No 67</t>
  </si>
  <si>
    <t>SCSCSC93</t>
  </si>
  <si>
    <t>Bogor Rest Area</t>
  </si>
  <si>
    <t>No 68</t>
  </si>
  <si>
    <t>SCSCSC94</t>
  </si>
  <si>
    <t>KM 10</t>
  </si>
  <si>
    <t>No 69</t>
  </si>
  <si>
    <t>SCSCSC90</t>
  </si>
  <si>
    <t>Hayam Wuruk</t>
  </si>
  <si>
    <t>No 70</t>
  </si>
  <si>
    <t>SCSCSC91</t>
  </si>
  <si>
    <t>Ubud Lotus Pond</t>
  </si>
  <si>
    <t>No 71</t>
  </si>
  <si>
    <t>SCSCSCA7</t>
  </si>
  <si>
    <t>Gandaria City</t>
  </si>
  <si>
    <t>No 72</t>
  </si>
  <si>
    <t>SCSCSCA9</t>
  </si>
  <si>
    <t>Arcadia Towers</t>
  </si>
  <si>
    <t>No 73</t>
  </si>
  <si>
    <t>SCSCSC76</t>
  </si>
  <si>
    <t>Rasuna Epicentrum</t>
  </si>
  <si>
    <t>No 74</t>
  </si>
  <si>
    <t>SCSCSCB1</t>
  </si>
  <si>
    <t>Plaza Bintaro</t>
  </si>
  <si>
    <t>No 75</t>
  </si>
  <si>
    <t>SCSCSCA8</t>
  </si>
  <si>
    <t>Kemang Sky</t>
  </si>
  <si>
    <t>No 76</t>
  </si>
  <si>
    <t>SCSCSCA3</t>
  </si>
  <si>
    <t>Flavor Bliss Alam Sutera</t>
  </si>
  <si>
    <t>No 77</t>
  </si>
  <si>
    <t>SCSCSCB3</t>
  </si>
  <si>
    <t>Sogo Central Park</t>
  </si>
  <si>
    <t>No 78</t>
  </si>
  <si>
    <t>SCSCSCB4</t>
  </si>
  <si>
    <t>Bali Galeria</t>
  </si>
  <si>
    <t>No 79</t>
  </si>
  <si>
    <t>SCSCSCB2</t>
  </si>
  <si>
    <t>KM 97</t>
  </si>
  <si>
    <t>No 80</t>
  </si>
  <si>
    <t>SCSCSCB9</t>
  </si>
  <si>
    <t>RS Premier Bintaro</t>
  </si>
  <si>
    <t>Hospital</t>
  </si>
  <si>
    <t>No 81</t>
  </si>
  <si>
    <t>SCSCSCC1</t>
  </si>
  <si>
    <t>Allianz Tower</t>
  </si>
  <si>
    <t>No 82</t>
  </si>
  <si>
    <t>SCSCSC79</t>
  </si>
  <si>
    <t>Mall of Indonesia</t>
  </si>
  <si>
    <t>No 83</t>
  </si>
  <si>
    <t>SCSCSCC6</t>
  </si>
  <si>
    <t>Citiwalk Lippo Cikarang</t>
  </si>
  <si>
    <t>No 84</t>
  </si>
  <si>
    <t>SCSCSCC8</t>
  </si>
  <si>
    <t>Megamal Batam Center</t>
  </si>
  <si>
    <t>Batam</t>
  </si>
  <si>
    <t>No 85</t>
  </si>
  <si>
    <t>SCSCSCC2</t>
  </si>
  <si>
    <t xml:space="preserve">Depok Margonda Raya </t>
  </si>
  <si>
    <t>Depok</t>
  </si>
  <si>
    <t>No 86</t>
  </si>
  <si>
    <t>SCSCSCD5</t>
  </si>
  <si>
    <t>The East</t>
  </si>
  <si>
    <t>No 87</t>
  </si>
  <si>
    <t>SCSCSCE0</t>
  </si>
  <si>
    <t>Sepinggan Airport</t>
  </si>
  <si>
    <t>No 88</t>
  </si>
  <si>
    <t>SCSCSCD8</t>
  </si>
  <si>
    <t>Cideng</t>
  </si>
  <si>
    <t>No 89</t>
  </si>
  <si>
    <t>SCSCSCD9</t>
  </si>
  <si>
    <t>Batam Airport</t>
  </si>
  <si>
    <t>No 90</t>
  </si>
  <si>
    <t>SCSCSCD3</t>
  </si>
  <si>
    <t>Petra Square</t>
  </si>
  <si>
    <t>No 91</t>
  </si>
  <si>
    <t>SCSCSCD7</t>
  </si>
  <si>
    <t>Atrium Senen</t>
  </si>
  <si>
    <t>No 92</t>
  </si>
  <si>
    <t>SCSCSCE1</t>
  </si>
  <si>
    <t>Grand City</t>
  </si>
  <si>
    <t>No 93</t>
  </si>
  <si>
    <t>SCSCSCD2</t>
  </si>
  <si>
    <t>Tomang Raya</t>
  </si>
  <si>
    <t>No 94</t>
  </si>
  <si>
    <t>SCSCSCE2</t>
  </si>
  <si>
    <t>Plaza UOB</t>
  </si>
  <si>
    <t>No 95</t>
  </si>
  <si>
    <t>SCSCSCD4</t>
  </si>
  <si>
    <t>Mall Ratu Indah</t>
  </si>
  <si>
    <t>Makassar</t>
  </si>
  <si>
    <t>No 96</t>
  </si>
  <si>
    <t>SCSCSCE5</t>
  </si>
  <si>
    <t>Balikpapan Plaza</t>
  </si>
  <si>
    <t>No 97</t>
  </si>
  <si>
    <t>SCSCSCE4</t>
  </si>
  <si>
    <t>Ranch Pesanggrahan</t>
  </si>
  <si>
    <t>No 98</t>
  </si>
  <si>
    <t>SCSCSCD6</t>
  </si>
  <si>
    <t>East Coast</t>
  </si>
  <si>
    <t>No 99</t>
  </si>
  <si>
    <t>SCSCSCD0</t>
  </si>
  <si>
    <t>Trans Mall</t>
  </si>
  <si>
    <t>No 100</t>
  </si>
  <si>
    <t>SCSCSCC9</t>
  </si>
  <si>
    <t>Tempo Scan Building</t>
  </si>
  <si>
    <t>No 101</t>
  </si>
  <si>
    <t>SCSCSCC0</t>
  </si>
  <si>
    <t>Sunset Star</t>
  </si>
  <si>
    <t>No 102</t>
  </si>
  <si>
    <t>SCSCSCE6</t>
  </si>
  <si>
    <t>Ciputra World</t>
  </si>
  <si>
    <t>No 103</t>
  </si>
  <si>
    <t>SCSCSCE3</t>
  </si>
  <si>
    <t>Legian 101</t>
  </si>
  <si>
    <t>No 104</t>
  </si>
  <si>
    <t>SCSCSCF0</t>
  </si>
  <si>
    <t>New Bandung Supermall</t>
  </si>
  <si>
    <t>No 105</t>
  </si>
  <si>
    <t>SCSCSCF1</t>
  </si>
  <si>
    <t>Makassar Airport</t>
  </si>
  <si>
    <t>No 106</t>
  </si>
  <si>
    <t>SCSCSCE9</t>
  </si>
  <si>
    <t>Kuta Beachwalk 1</t>
  </si>
  <si>
    <t>No 107</t>
  </si>
  <si>
    <t>SCSCSCE8</t>
  </si>
  <si>
    <t>Kuningan City</t>
  </si>
  <si>
    <t>No 108</t>
  </si>
  <si>
    <t>SCSCSCB0</t>
  </si>
  <si>
    <t xml:space="preserve">Senayan City 3 - 5F </t>
  </si>
  <si>
    <t>No 109</t>
  </si>
  <si>
    <t>SCSCSCF3</t>
  </si>
  <si>
    <t>Hermes Place</t>
  </si>
  <si>
    <t>No 110</t>
  </si>
  <si>
    <t>SCSCSCE7</t>
  </si>
  <si>
    <t>Kota Kasablanka</t>
  </si>
  <si>
    <t>No 111</t>
  </si>
  <si>
    <t>SCSCSCF4</t>
  </si>
  <si>
    <t>Kuta Beachwalk 2</t>
  </si>
  <si>
    <t>No 112</t>
  </si>
  <si>
    <t>SCSCSCF2</t>
  </si>
  <si>
    <t>KM 62</t>
  </si>
  <si>
    <t>No 113</t>
  </si>
  <si>
    <t>SCSCSCC7</t>
  </si>
  <si>
    <t>Solo Paragon</t>
  </si>
  <si>
    <t>Solo</t>
  </si>
  <si>
    <t>No 114</t>
  </si>
  <si>
    <t>SCSCSCG4</t>
  </si>
  <si>
    <t>Kemang Village 2</t>
  </si>
  <si>
    <t>No 115</t>
  </si>
  <si>
    <t>SCSCSCG3</t>
  </si>
  <si>
    <t>Bintaro Sektor 9</t>
  </si>
  <si>
    <t>No 116</t>
  </si>
  <si>
    <t>SCSCSCF5</t>
  </si>
  <si>
    <t>KM 39</t>
  </si>
  <si>
    <t>No 117</t>
  </si>
  <si>
    <t>SCSCSCG1</t>
  </si>
  <si>
    <t>Menara Thamrin</t>
  </si>
  <si>
    <t>No 118</t>
  </si>
  <si>
    <t>SCSCSCF6</t>
  </si>
  <si>
    <t>Mal Alam Sutera</t>
  </si>
  <si>
    <t>No 119</t>
  </si>
  <si>
    <t>SCSCSCG6</t>
  </si>
  <si>
    <t>Eka Hospital</t>
  </si>
  <si>
    <t>No 120</t>
  </si>
  <si>
    <t>SCSCSCG2</t>
  </si>
  <si>
    <t>Palembang Indah Mall</t>
  </si>
  <si>
    <t>Palembang</t>
  </si>
  <si>
    <t>No 121</t>
  </si>
  <si>
    <t>SCSCSCG7</t>
  </si>
  <si>
    <t>Palembang Airport</t>
  </si>
  <si>
    <t>No 122</t>
  </si>
  <si>
    <t>SCSCSCG8</t>
  </si>
  <si>
    <t>Gambir</t>
  </si>
  <si>
    <t>Trains</t>
  </si>
  <si>
    <t>No 123</t>
  </si>
  <si>
    <t>SCSCSCF7</t>
  </si>
  <si>
    <t>1 Park</t>
  </si>
  <si>
    <t>No 124</t>
  </si>
  <si>
    <t>SCSCSCH0</t>
  </si>
  <si>
    <t>Grand Indonesia 3</t>
  </si>
  <si>
    <t>No 125</t>
  </si>
  <si>
    <t>SCSCSCH5</t>
  </si>
  <si>
    <t>Central Park 3</t>
  </si>
  <si>
    <t>No 126</t>
  </si>
  <si>
    <t>SCSCSCG0</t>
  </si>
  <si>
    <t>Wisma Pondok Indah</t>
  </si>
  <si>
    <t>No 127</t>
  </si>
  <si>
    <t>SCSCSCH6</t>
  </si>
  <si>
    <t>World Trade Center II</t>
  </si>
  <si>
    <t>No 128</t>
  </si>
  <si>
    <t>SCSCSCH8</t>
  </si>
  <si>
    <t>Vimala Hills</t>
  </si>
  <si>
    <t>No 129</t>
  </si>
  <si>
    <t>SCSCSCH3</t>
  </si>
  <si>
    <t>Terogong</t>
  </si>
  <si>
    <t>No 130</t>
  </si>
  <si>
    <t>SCSCSCI0</t>
  </si>
  <si>
    <t>Plaza BII</t>
  </si>
  <si>
    <t>No 131</t>
  </si>
  <si>
    <t>SCSCSCH2</t>
  </si>
  <si>
    <t>KM 14</t>
  </si>
  <si>
    <t>No 132</t>
  </si>
  <si>
    <t>SCSCSCG9</t>
  </si>
  <si>
    <t>Griya Santrian</t>
  </si>
  <si>
    <t>No 133</t>
  </si>
  <si>
    <t>SCSCSCH9</t>
  </si>
  <si>
    <t>Graha Family Hospital</t>
  </si>
  <si>
    <t>No 134</t>
  </si>
  <si>
    <t>SCSCSCI4</t>
  </si>
  <si>
    <t>Lotte Shopping Avenue</t>
  </si>
  <si>
    <t>No 135</t>
  </si>
  <si>
    <t>SCSCSCI5</t>
  </si>
  <si>
    <t>Gunung Sahari</t>
  </si>
  <si>
    <t>No 136</t>
  </si>
  <si>
    <t>SCSCSCI9</t>
  </si>
  <si>
    <t>Street Gallery PIM</t>
  </si>
  <si>
    <t>No 137</t>
  </si>
  <si>
    <t>SCSCSCI8</t>
  </si>
  <si>
    <t xml:space="preserve">KM 7 </t>
  </si>
  <si>
    <t>No 138</t>
  </si>
  <si>
    <t>SCSCSCJ1</t>
  </si>
  <si>
    <t>Farmer Market</t>
  </si>
  <si>
    <t>No 139</t>
  </si>
  <si>
    <t>SCSCSCH1</t>
  </si>
  <si>
    <t>Sentul City</t>
  </si>
  <si>
    <t>No 140</t>
  </si>
  <si>
    <t>SCSCSCH4</t>
  </si>
  <si>
    <t>Ciputra Citra Grand</t>
  </si>
  <si>
    <t>No 141</t>
  </si>
  <si>
    <t>SCSCSCJ0</t>
  </si>
  <si>
    <t>Pantai Kuta</t>
  </si>
  <si>
    <t>No 142</t>
  </si>
  <si>
    <t>SCSCSCI2</t>
  </si>
  <si>
    <t>Bale Kota</t>
  </si>
  <si>
    <t>No 143</t>
  </si>
  <si>
    <t>SCSCSCJ3</t>
  </si>
  <si>
    <t>Citra 6</t>
  </si>
  <si>
    <t>No 144</t>
  </si>
  <si>
    <t>SCSCSCJ8</t>
  </si>
  <si>
    <t>Grand Metropolitan Mall</t>
  </si>
  <si>
    <t>No 145</t>
  </si>
  <si>
    <t>SCSCSCJ2</t>
  </si>
  <si>
    <t>Grand Galaxy Park</t>
  </si>
  <si>
    <t>No 146</t>
  </si>
  <si>
    <t>SCSCSCJ6</t>
  </si>
  <si>
    <t>Lippo Mall Kuta</t>
  </si>
  <si>
    <t>No 147</t>
  </si>
  <si>
    <t>SCSCSCH7</t>
  </si>
  <si>
    <t>Baywalk Mall</t>
  </si>
  <si>
    <t>No 148</t>
  </si>
  <si>
    <t>SCSCSCI6</t>
  </si>
  <si>
    <t>MD Place</t>
  </si>
  <si>
    <t>No 149</t>
  </si>
  <si>
    <t>SCSCSCJ9</t>
  </si>
  <si>
    <t>Medan Train Station Airport Departure Railink</t>
  </si>
  <si>
    <t>No 150</t>
  </si>
  <si>
    <t>SCSCSCK0</t>
  </si>
  <si>
    <t>Books and Beyond</t>
  </si>
  <si>
    <t>University</t>
  </si>
  <si>
    <t>No 151</t>
  </si>
  <si>
    <t>SCSCSCJ7</t>
  </si>
  <si>
    <t>Alamanda Tower</t>
  </si>
  <si>
    <t>No 152</t>
  </si>
  <si>
    <t>SCSCSCK1</t>
  </si>
  <si>
    <t>Juanda Terminal 2 Domestic</t>
  </si>
  <si>
    <t>No 153</t>
  </si>
  <si>
    <t>SCSCSCK5</t>
  </si>
  <si>
    <t>Braga Citywalk</t>
  </si>
  <si>
    <t>No 154</t>
  </si>
  <si>
    <t>SCSCSCJ5</t>
  </si>
  <si>
    <t>Kuala Namu Departure Area</t>
  </si>
  <si>
    <t>No 155</t>
  </si>
  <si>
    <t>SCSCSCL1</t>
  </si>
  <si>
    <t>Bintaro Xchange</t>
  </si>
  <si>
    <t>No 156</t>
  </si>
  <si>
    <t>SCSCSCL2</t>
  </si>
  <si>
    <t>Menara Standard Chartered</t>
  </si>
  <si>
    <t>No 157</t>
  </si>
  <si>
    <t>SCSCSCK9</t>
  </si>
  <si>
    <t>Mayapada Tower 2</t>
  </si>
  <si>
    <t>No 158</t>
  </si>
  <si>
    <t>SCSCSCK4</t>
  </si>
  <si>
    <t>Kota Station</t>
  </si>
  <si>
    <t>No 159</t>
  </si>
  <si>
    <t>SCSCSCL0</t>
  </si>
  <si>
    <t xml:space="preserve">Medan Focal Point </t>
  </si>
  <si>
    <t>No 160</t>
  </si>
  <si>
    <t>SCSCSCL3</t>
  </si>
  <si>
    <t>Halim Perdanakusuma Airport</t>
  </si>
  <si>
    <t>No 161</t>
  </si>
  <si>
    <t>SCSCSCL4</t>
  </si>
  <si>
    <t>Gedung Sarana Jaya</t>
  </si>
  <si>
    <t>No 162</t>
  </si>
  <si>
    <t>SCSCSCL5</t>
  </si>
  <si>
    <t>Cirebon Superblock</t>
  </si>
  <si>
    <t>Cirebon</t>
  </si>
  <si>
    <t>No 163</t>
  </si>
  <si>
    <t>SCSCSCL6</t>
  </si>
  <si>
    <t>Menara Kadin</t>
  </si>
  <si>
    <t>No 164</t>
  </si>
  <si>
    <t>SCSCSCM0</t>
  </si>
  <si>
    <t>Citraland Semarang</t>
  </si>
  <si>
    <t>No 165</t>
  </si>
  <si>
    <t>SCSCSCL7</t>
  </si>
  <si>
    <t>Menara Mulia</t>
  </si>
  <si>
    <t>No 166</t>
  </si>
  <si>
    <t>SCSCSCM1</t>
  </si>
  <si>
    <t>Metropole XXI Cinema</t>
  </si>
  <si>
    <t>No 167</t>
  </si>
  <si>
    <t>SCSCSCL8</t>
  </si>
  <si>
    <t>Farmer Market Jababeka</t>
  </si>
  <si>
    <t>No 168</t>
  </si>
  <si>
    <t>SCSCSCM3</t>
  </si>
  <si>
    <t>Jogja City Mall</t>
  </si>
  <si>
    <t>No 169</t>
  </si>
  <si>
    <t>SCSCSCM4</t>
  </si>
  <si>
    <t>Cibinong City Mall</t>
  </si>
  <si>
    <t>No 170</t>
  </si>
  <si>
    <t>SCSCSCM8</t>
  </si>
  <si>
    <t>Manggarai Train Station</t>
  </si>
  <si>
    <t>No 171</t>
  </si>
  <si>
    <t>SCSCSCM5</t>
  </si>
  <si>
    <t>Husein Sastranegara Airport</t>
  </si>
  <si>
    <t>No 172</t>
  </si>
  <si>
    <t>SCSCSCM6</t>
  </si>
  <si>
    <t>Kalibata City Square</t>
  </si>
  <si>
    <t>No 173</t>
  </si>
  <si>
    <t>SCSCSCM9</t>
  </si>
  <si>
    <t>The Park Solo</t>
  </si>
  <si>
    <t>No 174</t>
  </si>
  <si>
    <t>SCSCSCK7</t>
  </si>
  <si>
    <t>KM 26</t>
  </si>
  <si>
    <t>No 175</t>
  </si>
  <si>
    <t>SCSCSCL9</t>
  </si>
  <si>
    <t>Menara Bidakara</t>
  </si>
  <si>
    <t>No 176</t>
  </si>
  <si>
    <t>SCSCSCN1</t>
  </si>
  <si>
    <t>Palembang Icon</t>
  </si>
  <si>
    <t>No 177</t>
  </si>
  <si>
    <t>SCSCSCN2</t>
  </si>
  <si>
    <t>Makassar Airport 2</t>
  </si>
  <si>
    <t>No 178</t>
  </si>
  <si>
    <t>SCSCSCN4</t>
  </si>
  <si>
    <t>Cyber 2 Tower</t>
  </si>
  <si>
    <t>No 179</t>
  </si>
  <si>
    <t>SCSCSCN5</t>
  </si>
  <si>
    <t>Cipinang Indah Mall</t>
  </si>
  <si>
    <t>No 180</t>
  </si>
  <si>
    <t>SCSCSCN6</t>
  </si>
  <si>
    <t>Lotte Shopping Avenue Ground Floor</t>
  </si>
  <si>
    <t>No 181</t>
  </si>
  <si>
    <t>SCSCSCN3</t>
  </si>
  <si>
    <t>MRT Bundaran HI</t>
  </si>
  <si>
    <t>No 182</t>
  </si>
  <si>
    <t>SCSCSCN0</t>
  </si>
  <si>
    <t>Oberoi Seminyak</t>
  </si>
  <si>
    <t>No 183</t>
  </si>
  <si>
    <t>SCSCSCN8</t>
  </si>
  <si>
    <t>Semarang Airport</t>
  </si>
  <si>
    <t>No 184</t>
  </si>
  <si>
    <t>SCSCSCO5</t>
  </si>
  <si>
    <t>Cinere Bellevue</t>
  </si>
  <si>
    <t>No 185</t>
  </si>
  <si>
    <t>SCSCSCO2</t>
  </si>
  <si>
    <t>Graha Pena</t>
  </si>
  <si>
    <t>No 186</t>
  </si>
  <si>
    <t>SCSCSCO9</t>
  </si>
  <si>
    <t>Aeon Mall</t>
  </si>
  <si>
    <t>No 187</t>
  </si>
  <si>
    <t>SCSCSCO1</t>
  </si>
  <si>
    <t>Juanda T2 Boarding Lounge</t>
  </si>
  <si>
    <t>No 188</t>
  </si>
  <si>
    <t>SCSCSCO0</t>
  </si>
  <si>
    <t>TCC Tower</t>
  </si>
  <si>
    <t>No 189</t>
  </si>
  <si>
    <t>SCSCSCO4</t>
  </si>
  <si>
    <t>Manhattan Square</t>
  </si>
  <si>
    <t>No 190</t>
  </si>
  <si>
    <t>SCSCSCP2</t>
  </si>
  <si>
    <t>Antam</t>
  </si>
  <si>
    <t>No 191</t>
  </si>
  <si>
    <t>SCSCSCP7</t>
  </si>
  <si>
    <t>JI Expo</t>
  </si>
  <si>
    <t>No 192</t>
  </si>
  <si>
    <t>SCSCSCO7</t>
  </si>
  <si>
    <t>Big Mall Samarinda</t>
  </si>
  <si>
    <t>Samarinda</t>
  </si>
  <si>
    <t>No 193</t>
  </si>
  <si>
    <t>SCSCSCP4</t>
  </si>
  <si>
    <t>Mall Boemi Kedaton</t>
  </si>
  <si>
    <t>Lampung</t>
  </si>
  <si>
    <t>No 194</t>
  </si>
  <si>
    <t>SCSCSCP8</t>
  </si>
  <si>
    <t>Lippo Mall Puri 1</t>
  </si>
  <si>
    <t>No 195</t>
  </si>
  <si>
    <t>SCSCSCP5</t>
  </si>
  <si>
    <t>Dharmawangsa Square</t>
  </si>
  <si>
    <t>No 196</t>
  </si>
  <si>
    <t>SCSCSCP1</t>
  </si>
  <si>
    <t>Rest Area Sentul</t>
  </si>
  <si>
    <t>No 197</t>
  </si>
  <si>
    <t>SCSCSCP9</t>
  </si>
  <si>
    <t>Green Terrace Taman Mini</t>
  </si>
  <si>
    <t>No 198</t>
  </si>
  <si>
    <t>SCSCSCP6</t>
  </si>
  <si>
    <t>Pantai Indah Kapuk</t>
  </si>
  <si>
    <t>No 199</t>
  </si>
  <si>
    <t>SCSCSCQ1</t>
  </si>
  <si>
    <t>The Breeze</t>
  </si>
  <si>
    <t>No 200</t>
  </si>
  <si>
    <t>SCSCSCN7</t>
  </si>
  <si>
    <t>Park 23 Entertainment Center</t>
  </si>
  <si>
    <t>No 201</t>
  </si>
  <si>
    <t>SCSCSCQ0</t>
  </si>
  <si>
    <t>Airport Hub</t>
  </si>
  <si>
    <t>No 202</t>
  </si>
  <si>
    <t>SCSCSCQ2</t>
  </si>
  <si>
    <t>Dipati Ukur</t>
  </si>
  <si>
    <t>No 203</t>
  </si>
  <si>
    <t>SCSCSCK6</t>
  </si>
  <si>
    <t>Lippo Plaza Bogor</t>
  </si>
  <si>
    <t>No 204</t>
  </si>
  <si>
    <t>SCSCSCO3</t>
  </si>
  <si>
    <t>Manado Town Square</t>
  </si>
  <si>
    <t>Manado</t>
  </si>
  <si>
    <t>No 205</t>
  </si>
  <si>
    <t>SCSCSCN9</t>
  </si>
  <si>
    <t>Plaza Oleos</t>
  </si>
  <si>
    <t>No 206</t>
  </si>
  <si>
    <t>SCSCSCQ3</t>
  </si>
  <si>
    <t>Lippo Mall Puri 2</t>
  </si>
  <si>
    <t>No 207</t>
  </si>
  <si>
    <t>SCSCSCQ6</t>
  </si>
  <si>
    <t>Golden Fatmawati</t>
  </si>
  <si>
    <t>No 208</t>
  </si>
  <si>
    <t>SCSCSCP3</t>
  </si>
  <si>
    <t>Sahid Sudirman Center</t>
  </si>
  <si>
    <t>No 209</t>
  </si>
  <si>
    <t>SCSCSCQ7</t>
  </si>
  <si>
    <t>Pratama Tanjung Benoa</t>
  </si>
  <si>
    <t>No 210</t>
  </si>
  <si>
    <t>SCSCSCR5</t>
  </si>
  <si>
    <t>One Belpark</t>
  </si>
  <si>
    <t>No 211</t>
  </si>
  <si>
    <t>SCSCSCR0</t>
  </si>
  <si>
    <t>Manado Airport</t>
  </si>
  <si>
    <t>No 212</t>
  </si>
  <si>
    <t>SCSCSCR6</t>
  </si>
  <si>
    <t>D'Prima Hotel Melawai</t>
  </si>
  <si>
    <t>No 213</t>
  </si>
  <si>
    <t>SCSCSCO8</t>
  </si>
  <si>
    <t>SKA Pekan Baru</t>
  </si>
  <si>
    <t>Pekan Baru</t>
  </si>
  <si>
    <t>No 214</t>
  </si>
  <si>
    <t>SCSCSCR1</t>
  </si>
  <si>
    <t>Hartono Mall</t>
  </si>
  <si>
    <t>No 215</t>
  </si>
  <si>
    <t>SCSCSCQ8</t>
  </si>
  <si>
    <t>Rest Area KM 72A</t>
  </si>
  <si>
    <t>No 216</t>
  </si>
  <si>
    <t>SCSCSCO6</t>
  </si>
  <si>
    <t>Tanah Lot</t>
  </si>
  <si>
    <t>No 217</t>
  </si>
  <si>
    <t>SCSCSCK8</t>
  </si>
  <si>
    <t>South Quarter</t>
  </si>
  <si>
    <t>No 218</t>
  </si>
  <si>
    <t>SCSCSCQ4</t>
  </si>
  <si>
    <t>Empire XXI Jogjakarta</t>
  </si>
  <si>
    <t>No 219</t>
  </si>
  <si>
    <t>SCSCSCR2</t>
  </si>
  <si>
    <t>Wisma 77</t>
  </si>
  <si>
    <t>No 220</t>
  </si>
  <si>
    <t>SCSCSCQ5</t>
  </si>
  <si>
    <t>Lombok Epicentrum</t>
  </si>
  <si>
    <t>Lombok</t>
  </si>
  <si>
    <t>No 221</t>
  </si>
  <si>
    <t>SCSCSCR4</t>
  </si>
  <si>
    <t>Binus Kemanggisan</t>
  </si>
  <si>
    <t>No 222</t>
  </si>
  <si>
    <t>SCSCSCQ9</t>
  </si>
  <si>
    <t>Jimbaran Arcade</t>
  </si>
  <si>
    <t>No 223</t>
  </si>
  <si>
    <t>SCSCSCR8</t>
  </si>
  <si>
    <t>Landmark Centre</t>
  </si>
  <si>
    <t>No 224</t>
  </si>
  <si>
    <t>SCSCSCR9</t>
  </si>
  <si>
    <t>Gallery Mall Jogya</t>
  </si>
  <si>
    <t>No 225</t>
  </si>
  <si>
    <t>SCSCSCS1</t>
  </si>
  <si>
    <t>Tunjungan Plaza 5</t>
  </si>
  <si>
    <t>No 226</t>
  </si>
  <si>
    <t>SCSCSCS3</t>
  </si>
  <si>
    <t>Penta City</t>
  </si>
  <si>
    <t>No 227</t>
  </si>
  <si>
    <t>SCSCSCS0</t>
  </si>
  <si>
    <t>Ruko Plaza Pondok Indah</t>
  </si>
  <si>
    <t>No 228</t>
  </si>
  <si>
    <t>SCSCSCT2</t>
  </si>
  <si>
    <t>Lokasari</t>
  </si>
  <si>
    <t>No 229</t>
  </si>
  <si>
    <t>SCSCSCS5</t>
  </si>
  <si>
    <t>Canggu</t>
  </si>
  <si>
    <t>No 230</t>
  </si>
  <si>
    <t>SCSCSCS6</t>
  </si>
  <si>
    <t>Malang City Point</t>
  </si>
  <si>
    <t>Malang</t>
  </si>
  <si>
    <t>No 231</t>
  </si>
  <si>
    <t>SCSCSCS7</t>
  </si>
  <si>
    <t>Patra Jasa Office Tower</t>
  </si>
  <si>
    <t>No 232</t>
  </si>
  <si>
    <t>SCSCSCS4</t>
  </si>
  <si>
    <t>Mall Kelapa Gading 2</t>
  </si>
  <si>
    <t>No 233</t>
  </si>
  <si>
    <t>SCSCSCS2</t>
  </si>
  <si>
    <t>Teras Yasmin</t>
  </si>
  <si>
    <t>No 234</t>
  </si>
  <si>
    <t>SCSCSCR7</t>
  </si>
  <si>
    <t>Km 42,5</t>
  </si>
  <si>
    <t>No 235</t>
  </si>
  <si>
    <t>SCSCSCS8</t>
  </si>
  <si>
    <t>Km 102 A</t>
  </si>
  <si>
    <t>No 236</t>
  </si>
  <si>
    <t>SCSCSCT0</t>
  </si>
  <si>
    <t>Km 101 B</t>
  </si>
  <si>
    <t>No 237</t>
  </si>
  <si>
    <t>SCSCSCT6</t>
  </si>
  <si>
    <t>Km 45</t>
  </si>
  <si>
    <t>No 238</t>
  </si>
  <si>
    <t>SCSCSCT7</t>
  </si>
  <si>
    <t>Filateli</t>
  </si>
  <si>
    <t>No 239</t>
  </si>
  <si>
    <t>SCSCSCS9</t>
  </si>
  <si>
    <t>Medan Center Point</t>
  </si>
  <si>
    <t>No 240</t>
  </si>
  <si>
    <t>SCSCSCT4</t>
  </si>
  <si>
    <t>Ayani Megamall Ponti</t>
  </si>
  <si>
    <t>Pontianak</t>
  </si>
  <si>
    <t>No 241</t>
  </si>
  <si>
    <t>SCSCSCU0</t>
  </si>
  <si>
    <t>Regale City</t>
  </si>
  <si>
    <t>No 242</t>
  </si>
  <si>
    <t>SCSCSCU2</t>
  </si>
  <si>
    <t>Mall Basura</t>
  </si>
  <si>
    <t>No 243</t>
  </si>
  <si>
    <t>SCSCSCU3</t>
  </si>
  <si>
    <t>Metropolitan Mall Cileungsi</t>
  </si>
  <si>
    <t>No 244</t>
  </si>
  <si>
    <t>SCSCSCU8</t>
  </si>
  <si>
    <t>PPAU Bandung</t>
  </si>
  <si>
    <t>No 245</t>
  </si>
  <si>
    <t>SCSCSCU6</t>
  </si>
  <si>
    <t>Km22 + 200</t>
  </si>
  <si>
    <t>No 246</t>
  </si>
  <si>
    <t>SCSCSCU4</t>
  </si>
  <si>
    <t>Menteng Huis</t>
  </si>
  <si>
    <t>No 247</t>
  </si>
  <si>
    <t>SCSCSCV4</t>
  </si>
  <si>
    <t>Pekan Baru Airport</t>
  </si>
  <si>
    <t>No 248</t>
  </si>
  <si>
    <t>SCSCSCU1</t>
  </si>
  <si>
    <t>Living World</t>
  </si>
  <si>
    <t>No 249</t>
  </si>
  <si>
    <t>SCSCSCU7</t>
  </si>
  <si>
    <t>T3 Ultimate Departure (landside)</t>
  </si>
  <si>
    <t>No 250</t>
  </si>
  <si>
    <t>SCSCSCU5</t>
  </si>
  <si>
    <t>PIK Avenue</t>
  </si>
  <si>
    <t>No 251</t>
  </si>
  <si>
    <t>SCSCSCV1</t>
  </si>
  <si>
    <t>Central Neo Soho</t>
  </si>
  <si>
    <t>No 252</t>
  </si>
  <si>
    <t>SCSCSCU9</t>
  </si>
  <si>
    <t>Lulu Hypermart</t>
  </si>
  <si>
    <t>No 253</t>
  </si>
  <si>
    <t>SCSCSCV5</t>
  </si>
  <si>
    <t>Food Centrum</t>
  </si>
  <si>
    <t>No 254</t>
  </si>
  <si>
    <t>SCSCSCT8</t>
  </si>
  <si>
    <t>T3 Ultimate Departure (Airside)</t>
  </si>
  <si>
    <t>No 255</t>
  </si>
  <si>
    <t>SCSCSCV2</t>
  </si>
  <si>
    <t>Merdeka Walk</t>
  </si>
  <si>
    <t>No 256</t>
  </si>
  <si>
    <t>SCSCSCV6</t>
  </si>
  <si>
    <t>Belleza</t>
  </si>
  <si>
    <t>No 257</t>
  </si>
  <si>
    <t>SCSCSCV3</t>
  </si>
  <si>
    <t>Level 21 Mall</t>
  </si>
  <si>
    <t>No 258</t>
  </si>
  <si>
    <t>SCSCSCV8</t>
  </si>
  <si>
    <t xml:space="preserve">RDTX Tower </t>
  </si>
  <si>
    <t>No 259</t>
  </si>
  <si>
    <t>SCSCSCV0</t>
  </si>
  <si>
    <t>Buah Batu</t>
  </si>
  <si>
    <t>No 260</t>
  </si>
  <si>
    <t>SCSCSCV7</t>
  </si>
  <si>
    <t>Malioboro 41</t>
  </si>
  <si>
    <t>No 261</t>
  </si>
  <si>
    <t>SCSCSCW2</t>
  </si>
  <si>
    <t>Plaza Festival</t>
  </si>
  <si>
    <t>No 262</t>
  </si>
  <si>
    <t>SCSCSCW4</t>
  </si>
  <si>
    <t>La Maison</t>
  </si>
  <si>
    <t>No 263</t>
  </si>
  <si>
    <t>SCSCSCV9</t>
  </si>
  <si>
    <t>Plaza Indonesia Level 4</t>
  </si>
  <si>
    <t>No 264</t>
  </si>
  <si>
    <t>SCSCSCW6</t>
  </si>
  <si>
    <t>Menara Jamsostek</t>
  </si>
  <si>
    <t>No 265</t>
  </si>
  <si>
    <t>SCSCSCW3</t>
  </si>
  <si>
    <t>Gallery Lafayette</t>
  </si>
  <si>
    <t>No 266</t>
  </si>
  <si>
    <t>SCSCSCW7</t>
  </si>
  <si>
    <t>Binus Alam Sutera</t>
  </si>
  <si>
    <t>No 267</t>
  </si>
  <si>
    <t>SCSCSCW8</t>
  </si>
  <si>
    <t>Green Pramuka</t>
  </si>
  <si>
    <t>No 268</t>
  </si>
  <si>
    <t>SCSCSCW9</t>
  </si>
  <si>
    <t>Untar 2</t>
  </si>
  <si>
    <t>No 269</t>
  </si>
  <si>
    <t>SCSCSCX1</t>
  </si>
  <si>
    <t>Daan Mogot Baru</t>
  </si>
  <si>
    <t>No 270</t>
  </si>
  <si>
    <t>SCSCSCX7</t>
  </si>
  <si>
    <t>Asia Afrika</t>
  </si>
  <si>
    <t>No 271</t>
  </si>
  <si>
    <t>SCSCSCX3</t>
  </si>
  <si>
    <t>Sumarecon Mall Serpong 2</t>
  </si>
  <si>
    <t>No 272</t>
  </si>
  <si>
    <t>SCSCSCW1</t>
  </si>
  <si>
    <t>Resinda Park Mall</t>
  </si>
  <si>
    <t>Karawang</t>
  </si>
  <si>
    <t>No 273</t>
  </si>
  <si>
    <t>SCSCSCY1</t>
  </si>
  <si>
    <t>Uttara the Icon</t>
  </si>
  <si>
    <t>No 274</t>
  </si>
  <si>
    <t>SCSCSCX9</t>
  </si>
  <si>
    <t>Summarecon Mall Bekasi</t>
  </si>
  <si>
    <t>No 275</t>
  </si>
  <si>
    <t>SCSCSCY2</t>
  </si>
  <si>
    <t>Villa Taman Telaga</t>
  </si>
  <si>
    <t>No 276</t>
  </si>
  <si>
    <t>SCSCSCY0</t>
  </si>
  <si>
    <t>WTC Batang Hari</t>
  </si>
  <si>
    <t>Jambi</t>
  </si>
  <si>
    <t>No 277</t>
  </si>
  <si>
    <t>SCSCSCX8</t>
  </si>
  <si>
    <t>Transmart Malang</t>
  </si>
  <si>
    <t>No 278</t>
  </si>
  <si>
    <t>SCSCSCT3</t>
  </si>
  <si>
    <t>By Pass Ngurah Rai</t>
  </si>
  <si>
    <t>No 279</t>
  </si>
  <si>
    <t>SCSCSCW0</t>
  </si>
  <si>
    <t>Telkom Landmark Tower</t>
  </si>
  <si>
    <t>No 280</t>
  </si>
  <si>
    <t>SCSCSCY3</t>
  </si>
  <si>
    <t>Q Big</t>
  </si>
  <si>
    <t>No 281</t>
  </si>
  <si>
    <t>SCSCSCX4</t>
  </si>
  <si>
    <t>Paskal 23</t>
  </si>
  <si>
    <t>No 282</t>
  </si>
  <si>
    <t>SCSCSCY7</t>
  </si>
  <si>
    <t>Ciumbuleuit</t>
  </si>
  <si>
    <t>No 283</t>
  </si>
  <si>
    <t>SCSCSCZ1</t>
  </si>
  <si>
    <t>Lenmarc</t>
  </si>
  <si>
    <t>No 284</t>
  </si>
  <si>
    <t>SCSCSCY6</t>
  </si>
  <si>
    <t>Season City</t>
  </si>
  <si>
    <t>No 285</t>
  </si>
  <si>
    <t>SCSCSCZ2</t>
  </si>
  <si>
    <t>Sogo Pakuwon</t>
  </si>
  <si>
    <t>No 286</t>
  </si>
  <si>
    <t>SCSCSCX6</t>
  </si>
  <si>
    <t>Pakubuwono</t>
  </si>
  <si>
    <t>No 287</t>
  </si>
  <si>
    <t>SCSCSCZ5</t>
  </si>
  <si>
    <t>D mall</t>
  </si>
  <si>
    <t>No 288</t>
  </si>
  <si>
    <t>SCSCSCZ6</t>
  </si>
  <si>
    <t>Cijantung Mall</t>
  </si>
  <si>
    <t>No 289</t>
  </si>
  <si>
    <t>SCSCSCY8</t>
  </si>
  <si>
    <t>Graha Pos Indonesia</t>
  </si>
  <si>
    <t>No 290</t>
  </si>
  <si>
    <t>SCSCSCX5</t>
  </si>
  <si>
    <t>Plaza Renon</t>
  </si>
  <si>
    <t>No 291</t>
  </si>
  <si>
    <t>SCSCSCZ4</t>
  </si>
  <si>
    <t>Living Plaza Bandung</t>
  </si>
  <si>
    <t>No 292</t>
  </si>
  <si>
    <t>SCSCSCY9</t>
  </si>
  <si>
    <t>Bella Terra</t>
  </si>
  <si>
    <t>No 293</t>
  </si>
  <si>
    <t>SCSCSC0E</t>
  </si>
  <si>
    <t>Alternative Cibubur</t>
  </si>
  <si>
    <t>No 294</t>
  </si>
  <si>
    <t>SCSCSCZ3</t>
  </si>
  <si>
    <t>Living Plaza Cinere</t>
  </si>
  <si>
    <t>No 295</t>
  </si>
  <si>
    <t>SCSCSCZ9</t>
  </si>
  <si>
    <t>Phinisi Point</t>
  </si>
  <si>
    <t>No 296</t>
  </si>
  <si>
    <t>SCSCSCZ7</t>
  </si>
  <si>
    <t>Gallery West</t>
  </si>
  <si>
    <t>No 297</t>
  </si>
  <si>
    <t>SCSCSCZ0</t>
  </si>
  <si>
    <t>Linc Square</t>
  </si>
  <si>
    <t>No 298</t>
  </si>
  <si>
    <t>SCSCSCZ8</t>
  </si>
  <si>
    <t>Duta Mall Banjarmasin</t>
  </si>
  <si>
    <t>Banjarmasin</t>
  </si>
  <si>
    <t>No 299</t>
  </si>
  <si>
    <t>SCSCSC0B</t>
  </si>
  <si>
    <t>Manhattan Time Square</t>
  </si>
  <si>
    <t>No 300</t>
  </si>
  <si>
    <t>SCSCSC0D</t>
  </si>
  <si>
    <t>Mall Ciputra Seraya</t>
  </si>
  <si>
    <t>No 301</t>
  </si>
  <si>
    <t>SCSCSC0A</t>
  </si>
  <si>
    <t>Jogja Airport</t>
  </si>
  <si>
    <t>No 302</t>
  </si>
  <si>
    <t>SCSCSC0F</t>
  </si>
  <si>
    <t>Diponegoro</t>
  </si>
  <si>
    <t>No 303</t>
  </si>
  <si>
    <t>SCSCSC0N</t>
  </si>
  <si>
    <t>Ngurah Rai Domestik Boarding</t>
  </si>
  <si>
    <t>No 304</t>
  </si>
  <si>
    <t>SCSCSCW5</t>
  </si>
  <si>
    <t>Chase Plaza</t>
  </si>
  <si>
    <t>No 305</t>
  </si>
  <si>
    <t>SCSCSC0O</t>
  </si>
  <si>
    <t>Tunjungan Plaza 6</t>
  </si>
  <si>
    <t>No 306</t>
  </si>
  <si>
    <t>SCSCSC0H</t>
  </si>
  <si>
    <t>Aeon JGC</t>
  </si>
  <si>
    <t>No 307</t>
  </si>
  <si>
    <t>SCSCSC0J</t>
  </si>
  <si>
    <t>Java Supermall</t>
  </si>
  <si>
    <t>No 308</t>
  </si>
  <si>
    <t>SCSCSC0Q</t>
  </si>
  <si>
    <t>THB Pondok Indah</t>
  </si>
  <si>
    <t>No 309</t>
  </si>
  <si>
    <t>SCSCSC0C</t>
  </si>
  <si>
    <t>Rawamangun</t>
  </si>
  <si>
    <t>No 310</t>
  </si>
  <si>
    <t>SCSCSC0G</t>
  </si>
  <si>
    <t>Manyar</t>
  </si>
  <si>
    <t>No 311</t>
  </si>
  <si>
    <t>SCSCSC0L</t>
  </si>
  <si>
    <t>Miko Mall</t>
  </si>
  <si>
    <t>No 312</t>
  </si>
  <si>
    <t>SCSCSC0P</t>
  </si>
  <si>
    <t xml:space="preserve">Cikupa Festival </t>
  </si>
  <si>
    <t>No 313</t>
  </si>
  <si>
    <t>SCSCSC0K</t>
  </si>
  <si>
    <t>Surya Sumantri</t>
  </si>
  <si>
    <t>No 314</t>
  </si>
  <si>
    <t>SCSCSC0R</t>
  </si>
  <si>
    <t>GI Seibu</t>
  </si>
  <si>
    <t>No 315</t>
  </si>
  <si>
    <t>SCSCSC0S</t>
  </si>
  <si>
    <t>Cempaka Putih</t>
  </si>
  <si>
    <t>No 316</t>
  </si>
  <si>
    <t>SCSCSCY4</t>
  </si>
  <si>
    <t>Festival City Link</t>
  </si>
  <si>
    <t>No 317</t>
  </si>
  <si>
    <t>SCSCSC0M</t>
  </si>
  <si>
    <t>Jatinegara City Plaza</t>
  </si>
  <si>
    <t>No 318</t>
  </si>
  <si>
    <t>SCSCSC0X</t>
  </si>
  <si>
    <t>Mediterania Tanjung Duren</t>
  </si>
  <si>
    <t>No 319</t>
  </si>
  <si>
    <t>SCSCSC0U</t>
  </si>
  <si>
    <t>Central Plaza Samarinda</t>
  </si>
  <si>
    <t>No 320</t>
  </si>
  <si>
    <t>SCSCSC0Y</t>
  </si>
  <si>
    <t>Arteri Pondok Indah</t>
  </si>
  <si>
    <t>No 321</t>
  </si>
  <si>
    <t>SCSCSC0V</t>
  </si>
  <si>
    <t>Supermall Karawaci 2</t>
  </si>
  <si>
    <t>No 322</t>
  </si>
  <si>
    <t>SCSCSC0Z</t>
  </si>
  <si>
    <t>Sogo Kota Kasablanka</t>
  </si>
  <si>
    <t>No 323</t>
  </si>
  <si>
    <t>SCSCSC0T</t>
  </si>
  <si>
    <t>Lombok Airport</t>
  </si>
  <si>
    <t>No 324</t>
  </si>
  <si>
    <t>SCSCSC1E</t>
  </si>
  <si>
    <t>Tokopedia Tower</t>
  </si>
  <si>
    <t>No 325</t>
  </si>
  <si>
    <t>SCSCSC1D</t>
  </si>
  <si>
    <t>Grand Wisata</t>
  </si>
  <si>
    <t>No 326</t>
  </si>
  <si>
    <t>SCSCSC1A</t>
  </si>
  <si>
    <t>Railink Sudirman</t>
  </si>
  <si>
    <t>No 327</t>
  </si>
  <si>
    <t>SCSCSC1G</t>
  </si>
  <si>
    <t>Supomo</t>
  </si>
  <si>
    <t>No 328</t>
  </si>
  <si>
    <t>SCSCSC1H</t>
  </si>
  <si>
    <t>BG Junction</t>
  </si>
  <si>
    <t>No 329</t>
  </si>
  <si>
    <t>SCSCSC1I</t>
  </si>
  <si>
    <t>Bintaro sektor 7</t>
  </si>
  <si>
    <t>No 330</t>
  </si>
  <si>
    <t>SCSCSC1N</t>
  </si>
  <si>
    <t>Martadinata</t>
  </si>
  <si>
    <t>No 331</t>
  </si>
  <si>
    <t>SCSCSC0W</t>
  </si>
  <si>
    <t>DT Hayam Wuruk</t>
  </si>
  <si>
    <t>No 332</t>
  </si>
  <si>
    <t>SCSCSC1L</t>
  </si>
  <si>
    <t>Transmart Kawanua</t>
  </si>
  <si>
    <t>No 333</t>
  </si>
  <si>
    <t>SCSCSC1M</t>
  </si>
  <si>
    <t>Matraman</t>
  </si>
  <si>
    <t>No 334</t>
  </si>
  <si>
    <t>SCSCSC1K</t>
  </si>
  <si>
    <t>Thamrin Plaza Medan</t>
  </si>
  <si>
    <t>No 335</t>
  </si>
  <si>
    <t>SCSCSC1O</t>
  </si>
  <si>
    <t>Solo Square</t>
  </si>
  <si>
    <t>No 336</t>
  </si>
  <si>
    <t>SCSCSC1S</t>
  </si>
  <si>
    <t>Green Central City</t>
  </si>
  <si>
    <t>No 337</t>
  </si>
  <si>
    <t>SCSCSC1R</t>
  </si>
  <si>
    <t>The Hive</t>
  </si>
  <si>
    <t>No 338</t>
  </si>
  <si>
    <t>SCSCSC1C</t>
  </si>
  <si>
    <t>Lagoon Avenue</t>
  </si>
  <si>
    <t>No 339</t>
  </si>
  <si>
    <t>SCSCSC1F</t>
  </si>
  <si>
    <t>Sun City Sidoarjo</t>
  </si>
  <si>
    <t>Sidoarjo</t>
  </si>
  <si>
    <t>No 340</t>
  </si>
  <si>
    <t>SCSCSC1B</t>
  </si>
  <si>
    <t>T3 Pier 2</t>
  </si>
  <si>
    <t>No 341</t>
  </si>
  <si>
    <t>SCSCSC1J</t>
  </si>
  <si>
    <t>Cik Ditiro</t>
  </si>
  <si>
    <t>No 342</t>
  </si>
  <si>
    <t>SCSCSC1W</t>
  </si>
  <si>
    <t>BSD</t>
  </si>
  <si>
    <t>No 343</t>
  </si>
  <si>
    <t>SCSCSC1U</t>
  </si>
  <si>
    <t>TP 2 Surabaya</t>
  </si>
  <si>
    <t>No 344</t>
  </si>
  <si>
    <t>SCSCSC1V</t>
  </si>
  <si>
    <t>Jatiasih</t>
  </si>
  <si>
    <t>No 345</t>
  </si>
  <si>
    <t>SCSCSC2B</t>
  </si>
  <si>
    <t>RS Carolus Salemba</t>
  </si>
  <si>
    <t>No 346</t>
  </si>
  <si>
    <t>SCSCSC2C</t>
  </si>
  <si>
    <t>Gatot Subroto Bali</t>
  </si>
  <si>
    <t>No 347</t>
  </si>
  <si>
    <t>SCSCSC1X</t>
  </si>
  <si>
    <t>Living World Pekanbaru</t>
  </si>
  <si>
    <t>No 348</t>
  </si>
  <si>
    <t>SCSCSC2A</t>
  </si>
  <si>
    <t>Cilegon</t>
  </si>
  <si>
    <t>No 349</t>
  </si>
  <si>
    <t>SCSCSC2F</t>
  </si>
  <si>
    <t>Grand Pakuwon</t>
  </si>
  <si>
    <t>No 350</t>
  </si>
  <si>
    <t>SCSCSC1Z</t>
  </si>
  <si>
    <t>Tebet Raya</t>
  </si>
  <si>
    <t>No 351</t>
  </si>
  <si>
    <t>SCSCSC2D</t>
  </si>
  <si>
    <t>Kelapa Gading Boulevard</t>
  </si>
  <si>
    <t>No 352</t>
  </si>
  <si>
    <t>SCSCSC2K</t>
  </si>
  <si>
    <t>Halim Perdanakusuma Airport 2</t>
  </si>
  <si>
    <t>No 353</t>
  </si>
  <si>
    <t>SCSCSC2G</t>
  </si>
  <si>
    <t>Gubeng</t>
  </si>
  <si>
    <t>No 354</t>
  </si>
  <si>
    <t>SCSCSC1Y</t>
  </si>
  <si>
    <t>Rajawali Palembang</t>
  </si>
  <si>
    <t>No 355</t>
  </si>
  <si>
    <t>SCSCSC2S</t>
  </si>
  <si>
    <t>Sunter Mall</t>
  </si>
  <si>
    <t>No 356</t>
  </si>
  <si>
    <t>SCSCSC2M</t>
  </si>
  <si>
    <t>Muara Karang</t>
  </si>
  <si>
    <t>No 357</t>
  </si>
  <si>
    <t>SCSCSC2O</t>
  </si>
  <si>
    <t>Setiabudi Bandung</t>
  </si>
  <si>
    <t>No 358</t>
  </si>
  <si>
    <t>SCSCSC2P</t>
  </si>
  <si>
    <t>GWK Bali</t>
  </si>
  <si>
    <t>No 359</t>
  </si>
  <si>
    <t>SCSCSC2J</t>
  </si>
  <si>
    <t>Harapan Indah</t>
  </si>
  <si>
    <t>No 360</t>
  </si>
  <si>
    <t>SCSCSC2L</t>
  </si>
  <si>
    <t>Bayfront Mall</t>
  </si>
  <si>
    <t>No 361</t>
  </si>
  <si>
    <t>SCSCSC2Q</t>
  </si>
  <si>
    <t>Gajah Mada</t>
  </si>
  <si>
    <t>No 362</t>
  </si>
  <si>
    <t>SCSCSC2T</t>
  </si>
  <si>
    <t>Plaza Cireundeu</t>
  </si>
  <si>
    <t>No 363</t>
  </si>
  <si>
    <t>SCSCSC2V</t>
  </si>
  <si>
    <t>RS Husada</t>
  </si>
  <si>
    <t>No 364</t>
  </si>
  <si>
    <t>SCSCSCY5</t>
  </si>
  <si>
    <t>Pesona Square</t>
  </si>
  <si>
    <t>No 365</t>
  </si>
  <si>
    <t>SCSCSC2U</t>
  </si>
  <si>
    <t>Talavera</t>
  </si>
  <si>
    <t>No 366</t>
  </si>
  <si>
    <t>SCSCSC2R</t>
  </si>
  <si>
    <t>Menara Astra</t>
  </si>
  <si>
    <t>No 367</t>
  </si>
  <si>
    <t>SCSCSC2Y</t>
  </si>
  <si>
    <t>Raden Saleh</t>
  </si>
  <si>
    <t>No 368</t>
  </si>
  <si>
    <t>SCSCSC2W</t>
  </si>
  <si>
    <t>Ubud Monkey Forest</t>
  </si>
  <si>
    <t>No 369</t>
  </si>
  <si>
    <t>SCSCSC3B</t>
  </si>
  <si>
    <t>La Avenue</t>
  </si>
  <si>
    <t>No 370</t>
  </si>
  <si>
    <t>SCSCSC3D</t>
  </si>
  <si>
    <t>Plaza Surabaya</t>
  </si>
  <si>
    <t>No 371</t>
  </si>
  <si>
    <t>SCSCSC3C</t>
  </si>
  <si>
    <t>Kartika Chandra</t>
  </si>
  <si>
    <t>No 372</t>
  </si>
  <si>
    <t>SCSCSC2H</t>
  </si>
  <si>
    <t>Tang city Mall</t>
  </si>
  <si>
    <t>No 373</t>
  </si>
  <si>
    <t>SCSCSC3F</t>
  </si>
  <si>
    <t>Grage Mall</t>
  </si>
  <si>
    <t>No 374</t>
  </si>
  <si>
    <t>SCSCSC2Z</t>
  </si>
  <si>
    <t>Sleman Jogjakarta</t>
  </si>
  <si>
    <t>No 375</t>
  </si>
  <si>
    <t>SCSCSC3E</t>
  </si>
  <si>
    <t>Cemara Asri</t>
  </si>
  <si>
    <t>No 376</t>
  </si>
  <si>
    <t>SCSCSC3G</t>
  </si>
  <si>
    <t>Kemanggisan Raya</t>
  </si>
  <si>
    <t>No 377</t>
  </si>
  <si>
    <t>SCSCSC3I</t>
  </si>
  <si>
    <t>Menara FIF</t>
  </si>
  <si>
    <t>No 378</t>
  </si>
  <si>
    <t>SCSCSC3H</t>
  </si>
  <si>
    <t>Kota Araya Malang</t>
  </si>
  <si>
    <t>No 379</t>
  </si>
  <si>
    <t>SCSCSC3J</t>
  </si>
  <si>
    <t>Ratu Plaza</t>
  </si>
  <si>
    <t>No 380</t>
  </si>
  <si>
    <t>SCSCSC3M</t>
  </si>
  <si>
    <t>Blok M Plaza</t>
  </si>
  <si>
    <t>No 381</t>
  </si>
  <si>
    <t>SCSCSC1Q</t>
  </si>
  <si>
    <t>Dewata</t>
  </si>
  <si>
    <t>No 382</t>
  </si>
  <si>
    <t>SCSCSC3L</t>
  </si>
  <si>
    <t>Jatiwarna</t>
  </si>
  <si>
    <t>No 383</t>
  </si>
  <si>
    <t>SCSCSC4P</t>
  </si>
  <si>
    <t>DT Galuh Mas</t>
  </si>
  <si>
    <t>No 384</t>
  </si>
  <si>
    <t>SCSCSC3T</t>
  </si>
  <si>
    <t>Pontianak Airport</t>
  </si>
  <si>
    <t>No 385</t>
  </si>
  <si>
    <t>SCSCSC3S</t>
  </si>
  <si>
    <t>Lambung Mangkurat</t>
  </si>
  <si>
    <t>No 386</t>
  </si>
  <si>
    <t>SCSCSC3P</t>
  </si>
  <si>
    <t>Glodok Chinatown</t>
  </si>
  <si>
    <t>No 387</t>
  </si>
  <si>
    <t>SCSCSC5L</t>
  </si>
  <si>
    <t>Ciputat Raya</t>
  </si>
  <si>
    <t>No 388</t>
  </si>
  <si>
    <t>SCSCSC4J</t>
  </si>
  <si>
    <t>Labuan Bajo</t>
  </si>
  <si>
    <t>No 389</t>
  </si>
  <si>
    <t>SCSCSC3V</t>
  </si>
  <si>
    <t>Transmart Cibubur</t>
  </si>
  <si>
    <t>No 390</t>
  </si>
  <si>
    <t>SCSCSC3N</t>
  </si>
  <si>
    <t>HOS Cokroaminoto</t>
  </si>
  <si>
    <t>No 391</t>
  </si>
  <si>
    <t>SCSCSC3O</t>
  </si>
  <si>
    <t>PIK Elang Laut</t>
  </si>
  <si>
    <t>No 392</t>
  </si>
  <si>
    <t>SCSCSC5I</t>
  </si>
  <si>
    <t>D'Prima Hotel Makassar</t>
  </si>
  <si>
    <t>No 393</t>
  </si>
  <si>
    <t>SCSCSC4R</t>
  </si>
  <si>
    <t>Gresik Icon</t>
  </si>
  <si>
    <t>Gresik</t>
  </si>
  <si>
    <t>No 394</t>
  </si>
  <si>
    <t>SCSCSC4L</t>
  </si>
  <si>
    <t>POS Pengumben</t>
  </si>
  <si>
    <t>No 395</t>
  </si>
  <si>
    <t>SCSCSC3R</t>
  </si>
  <si>
    <t>Galaxy Mall 3</t>
  </si>
  <si>
    <t>No 396</t>
  </si>
  <si>
    <t>SCSCSC5J</t>
  </si>
  <si>
    <t>Strabucks Living Plaza Jababeka</t>
  </si>
  <si>
    <t>No 397</t>
  </si>
  <si>
    <t>SCSCSC3U</t>
  </si>
  <si>
    <t>MERR Surabaya</t>
  </si>
  <si>
    <t>No 398</t>
  </si>
  <si>
    <t>SCSCSC4F</t>
  </si>
  <si>
    <t>Tanjung Duren</t>
  </si>
  <si>
    <t>No 399</t>
  </si>
  <si>
    <t>SCSCSC4X</t>
  </si>
  <si>
    <t>Ngagel</t>
  </si>
  <si>
    <t>No 400</t>
  </si>
  <si>
    <t>SCSCSC4K</t>
  </si>
  <si>
    <t>DT Bez Plaza Serpong</t>
  </si>
  <si>
    <t>No 401</t>
  </si>
  <si>
    <t>SCSCSC2N</t>
  </si>
  <si>
    <t>Cikarang DT</t>
  </si>
  <si>
    <t>No 402</t>
  </si>
  <si>
    <t>SCSCSC4T</t>
  </si>
  <si>
    <t>Multatuli</t>
  </si>
  <si>
    <t>No 403</t>
  </si>
  <si>
    <t>SCSCSC5A</t>
  </si>
  <si>
    <t>Sunter Green Lake</t>
  </si>
  <si>
    <t>No 404</t>
  </si>
  <si>
    <t>SCSCSC4W</t>
  </si>
  <si>
    <t>Intiland Tower</t>
  </si>
  <si>
    <t>No 405</t>
  </si>
  <si>
    <t>SCSCSC3X</t>
  </si>
  <si>
    <t>Bandung Indah Plaza</t>
  </si>
  <si>
    <t>No 406</t>
  </si>
  <si>
    <t>SCSCSC4Y</t>
  </si>
  <si>
    <t>Malang Ijen</t>
  </si>
  <si>
    <t>No 407</t>
  </si>
  <si>
    <t>SCSCSC4G</t>
  </si>
  <si>
    <t>Satrio Tower</t>
  </si>
  <si>
    <t>No 408</t>
  </si>
  <si>
    <t>SCSCSC4H</t>
  </si>
  <si>
    <t>Trans Studio Mall Bali</t>
  </si>
  <si>
    <t>No 409</t>
  </si>
  <si>
    <t>SCSCSC4Z</t>
  </si>
  <si>
    <t>Ahmad Yani Lampung</t>
  </si>
  <si>
    <t>No 410</t>
  </si>
  <si>
    <t>SCSCSC5M</t>
  </si>
  <si>
    <t>RS Pusat pertamina</t>
  </si>
  <si>
    <t>No 411</t>
  </si>
  <si>
    <t>SCSCSC4U</t>
  </si>
  <si>
    <t>Padjajaran</t>
  </si>
  <si>
    <t>No 412</t>
  </si>
  <si>
    <t>SCSCSC3W</t>
  </si>
  <si>
    <t>Kota Wisata</t>
  </si>
  <si>
    <t>No 413</t>
  </si>
  <si>
    <t>SCSCSC4A</t>
  </si>
  <si>
    <t>DT Megamas Manado</t>
  </si>
  <si>
    <t>No 414</t>
  </si>
  <si>
    <t>SCSCSC5B</t>
  </si>
  <si>
    <t>Bendungan Hilir</t>
  </si>
  <si>
    <t>No 415</t>
  </si>
  <si>
    <t>SCSCSC4D</t>
  </si>
  <si>
    <t>Pondok Bambu</t>
  </si>
  <si>
    <t>No 416</t>
  </si>
  <si>
    <t>SCSCSC4M</t>
  </si>
  <si>
    <t>Pamulang</t>
  </si>
  <si>
    <t>No 417</t>
  </si>
  <si>
    <t>SCSCSC5G</t>
  </si>
  <si>
    <t>Noble House</t>
  </si>
  <si>
    <t>No 418</t>
  </si>
  <si>
    <t>SCSCSC3Z</t>
  </si>
  <si>
    <t>MRT Cipete</t>
  </si>
  <si>
    <t>No 419</t>
  </si>
  <si>
    <t>SCSCSC4V</t>
  </si>
  <si>
    <t>Ngaliyan</t>
  </si>
  <si>
    <t>No 420</t>
  </si>
  <si>
    <t>SCSCSC2I</t>
  </si>
  <si>
    <t>DT Kota Bintang</t>
  </si>
  <si>
    <t>No 421</t>
  </si>
  <si>
    <t>SCSCSC4O</t>
  </si>
  <si>
    <t>Kelapa Dua</t>
  </si>
  <si>
    <t>No 422</t>
  </si>
  <si>
    <t>SCSCSC5Q</t>
  </si>
  <si>
    <t>Terminal 2E</t>
  </si>
  <si>
    <t>No 423</t>
  </si>
  <si>
    <t>SCSCSC4Q</t>
  </si>
  <si>
    <t>Sudirman Bali</t>
  </si>
  <si>
    <t>No 424</t>
  </si>
  <si>
    <t>SCSCSC0I</t>
  </si>
  <si>
    <t>Mall Botania 2</t>
  </si>
  <si>
    <t>No 425</t>
  </si>
  <si>
    <t>SCSCSC4S</t>
  </si>
  <si>
    <t>Veteran Raya</t>
  </si>
  <si>
    <t>No 426</t>
  </si>
  <si>
    <t>SCSCSC3Y</t>
  </si>
  <si>
    <t>Pondok Indah Reserve</t>
  </si>
  <si>
    <t>No 427</t>
  </si>
  <si>
    <t>SCSCSC3K</t>
  </si>
  <si>
    <t>DT Ahmad Yani Batam</t>
  </si>
  <si>
    <t>No 428</t>
  </si>
  <si>
    <t>SCSCSC4I</t>
  </si>
  <si>
    <t>Grand Batam Mall</t>
  </si>
  <si>
    <t>No 429</t>
  </si>
  <si>
    <t>SCSCSC3A</t>
  </si>
  <si>
    <t>Rest Area KM 57</t>
  </si>
  <si>
    <t>No 430</t>
  </si>
  <si>
    <t>SCSCSC5K</t>
  </si>
  <si>
    <t>Kertajati Airport</t>
  </si>
  <si>
    <t>Majalengka</t>
  </si>
  <si>
    <t>No 431</t>
  </si>
  <si>
    <t>SCSCSC5C</t>
  </si>
  <si>
    <t>Legenda Wisata</t>
  </si>
  <si>
    <t>No 432</t>
  </si>
  <si>
    <t>SCSCSC5D</t>
  </si>
  <si>
    <t>PIK Crown</t>
  </si>
  <si>
    <t>No 433</t>
  </si>
  <si>
    <t>SCSCSC5E</t>
  </si>
  <si>
    <t>Plaza Sentral</t>
  </si>
  <si>
    <t>No 434</t>
  </si>
  <si>
    <t>SCSCSC5H</t>
  </si>
  <si>
    <t>Taman Palem</t>
  </si>
  <si>
    <t>No 435</t>
  </si>
  <si>
    <t>SCSCSC5F</t>
  </si>
  <si>
    <t>Deli Park Reserve</t>
  </si>
  <si>
    <t>SCSCSC5U</t>
  </si>
  <si>
    <t>Starbucks Pekayon</t>
  </si>
  <si>
    <t>SCSCSC5R</t>
  </si>
  <si>
    <t>Starbucks Transpark Juanda Bekasi</t>
  </si>
  <si>
    <t>SCSCSC5T</t>
  </si>
  <si>
    <t>Starbucks XL Axiata</t>
  </si>
  <si>
    <t>SCSCSC4B</t>
  </si>
  <si>
    <t>Starbucks Emerald Bintaro</t>
  </si>
  <si>
    <t>SCSCSC5P</t>
  </si>
  <si>
    <t>Starbucks Citra Xperience</t>
  </si>
  <si>
    <t>SCSCSC4E</t>
  </si>
  <si>
    <t>Starbucks DT Teuku Umar</t>
  </si>
  <si>
    <t>SCSCSC5N</t>
  </si>
  <si>
    <t>Starbucks Jemur Sari</t>
  </si>
  <si>
    <t>SCSCSC5O</t>
  </si>
  <si>
    <t>Starbucks Tanah Abang</t>
  </si>
  <si>
    <t>Jabodetabek</t>
  </si>
  <si>
    <t>No 438</t>
  </si>
  <si>
    <t>SCSCSC5Y</t>
  </si>
  <si>
    <t>Starbucks DP Mall Semarang</t>
  </si>
  <si>
    <t>No 439</t>
  </si>
  <si>
    <t>SCSCSC5Z</t>
  </si>
  <si>
    <t>Starbucks Tabanan</t>
  </si>
  <si>
    <t>No 440</t>
  </si>
  <si>
    <t>SCSCSC6A</t>
  </si>
  <si>
    <t>Starbucks Central Pavilion</t>
  </si>
  <si>
    <t>No 441</t>
  </si>
  <si>
    <t>SCSCSC6K</t>
  </si>
  <si>
    <t>Tata Puri</t>
  </si>
  <si>
    <t>No 442</t>
  </si>
  <si>
    <t>SCSCSC6B</t>
  </si>
  <si>
    <t>Colony Kemang</t>
  </si>
  <si>
    <t>No 443</t>
  </si>
  <si>
    <t>SCSCSC5S</t>
  </si>
  <si>
    <t>Gelora Bung Karno</t>
  </si>
  <si>
    <t>No 444</t>
  </si>
  <si>
    <t>SCSCSC6F</t>
  </si>
  <si>
    <t>Raden Saleh Cikini</t>
  </si>
  <si>
    <t>No 445</t>
  </si>
  <si>
    <t>SCSCSC6G</t>
  </si>
  <si>
    <t>Wijaya</t>
  </si>
  <si>
    <t xml:space="preserve"> </t>
  </si>
  <si>
    <t>No 446</t>
  </si>
  <si>
    <t>SCSCSC6L</t>
  </si>
  <si>
    <t>Salemba</t>
  </si>
  <si>
    <t>No 447</t>
  </si>
  <si>
    <t>SCSCSC5V</t>
  </si>
  <si>
    <t>Sopo Del Tower</t>
  </si>
  <si>
    <t>No 448</t>
  </si>
  <si>
    <t>SCSCSC6E</t>
  </si>
  <si>
    <t>Kenjeran</t>
  </si>
  <si>
    <t>No 449</t>
  </si>
  <si>
    <t>SCSCSC6I</t>
  </si>
  <si>
    <t>Green Sedayu</t>
  </si>
  <si>
    <t>No 450</t>
  </si>
  <si>
    <t>SCSCSC5X</t>
  </si>
  <si>
    <t>Kerobokan</t>
  </si>
  <si>
    <t>No 451</t>
  </si>
  <si>
    <t>SCSCSC6N</t>
  </si>
  <si>
    <t>Pattimura Makassar</t>
  </si>
  <si>
    <t>No 452</t>
  </si>
  <si>
    <t>SCSCSC5W</t>
  </si>
  <si>
    <t>Museum Mandala Semarang</t>
  </si>
  <si>
    <t>SCSCSCT9</t>
  </si>
  <si>
    <t>T3 Ultimate Domestic</t>
  </si>
  <si>
    <t>SCSCSC6W</t>
  </si>
  <si>
    <t>Wang Plaza</t>
  </si>
  <si>
    <t>SCSCSC6M</t>
  </si>
  <si>
    <t xml:space="preserve">Kambang iwak Palembang </t>
  </si>
  <si>
    <t>No 456</t>
  </si>
  <si>
    <t>NS19</t>
  </si>
  <si>
    <t>KM 456</t>
  </si>
  <si>
    <t>No 457</t>
  </si>
  <si>
    <t>SCSCSC6T</t>
  </si>
  <si>
    <t>KM 21</t>
  </si>
  <si>
    <t>No 458</t>
  </si>
  <si>
    <t>New Store 2020 - 21 (Stand Alone 14)</t>
  </si>
  <si>
    <t>No 459</t>
  </si>
  <si>
    <t>New Store 2020 - 24 (Mall Stores 3)</t>
  </si>
  <si>
    <t>No 460</t>
  </si>
  <si>
    <t>New Store 2020 - 27 (MRT 2)</t>
  </si>
  <si>
    <t>No 461</t>
  </si>
  <si>
    <t>New Store 2020 - 28 (Harbour 1)</t>
  </si>
  <si>
    <t>No 462</t>
  </si>
  <si>
    <t>New Store 2020 - 29 (Mall Stores 5)</t>
  </si>
  <si>
    <t>SCSCNS01</t>
  </si>
  <si>
    <t>New Store 2021 - 1 (Stand Alone 1)</t>
  </si>
  <si>
    <t>Outstation</t>
  </si>
  <si>
    <t>SCSCNS02</t>
  </si>
  <si>
    <t>New Store 2021 - 2 (Mall Stores 1)</t>
  </si>
  <si>
    <t>SCSCNS03</t>
  </si>
  <si>
    <t>New Store 2021 - 3 (Mall Stores 2)</t>
  </si>
  <si>
    <t>SCSCNS04</t>
  </si>
  <si>
    <t>New Store 2021 - 4 (Mall Stores 3)</t>
  </si>
  <si>
    <t>SCSCNS05</t>
  </si>
  <si>
    <t>New Store 2021 - 5 (Stand Alone 2)</t>
  </si>
  <si>
    <t>SCSCNS06</t>
  </si>
  <si>
    <t>New Store 2021 - 6 (Stand Alone 3)</t>
  </si>
  <si>
    <t>SCSCNS07</t>
  </si>
  <si>
    <t>New Store 2021 - 7 (Trans-Hub 1)</t>
  </si>
  <si>
    <t>SCSCNS08</t>
  </si>
  <si>
    <t>New Store 2021 - 8 (Office Stores 1)</t>
  </si>
  <si>
    <t>SCSCNS09</t>
  </si>
  <si>
    <t>New Store 2021 - 9 (Mall Stores 4)</t>
  </si>
  <si>
    <t>Mall Stores (Reserve)</t>
  </si>
  <si>
    <t>SCSCNS10</t>
  </si>
  <si>
    <t>New Store 2021 - 10 (Mall Stores 5)</t>
  </si>
  <si>
    <t>SCSCNS11</t>
  </si>
  <si>
    <t>New Store 2021 - 11 (Trans-Hub 2)</t>
  </si>
  <si>
    <t>SCSCNS12</t>
  </si>
  <si>
    <t>New Store 2021 - 12 (Mall Stores 6)</t>
  </si>
  <si>
    <t>SCSCNS13</t>
  </si>
  <si>
    <t>New Store 2021 - 13 (Stand Alone 4)</t>
  </si>
  <si>
    <t>SCSCNS14</t>
  </si>
  <si>
    <t>New Store 2021 - 14 (Stand Alone 5)</t>
  </si>
  <si>
    <t>SCSCNS15</t>
  </si>
  <si>
    <t>New Store 2021 - 15 (Stand Alone 6)</t>
  </si>
  <si>
    <t>SCSCNS16</t>
  </si>
  <si>
    <t>New Store 2021 - 16 (Trans-Hub 3)</t>
  </si>
  <si>
    <t>SCSCNS17</t>
  </si>
  <si>
    <t>New Store 2021 - 17 (Stand Alone 7)</t>
  </si>
  <si>
    <t>SCSCNS18</t>
  </si>
  <si>
    <t>New Store 2021 - 18 (Stand Alone 8)</t>
  </si>
  <si>
    <t>SCSCNS19</t>
  </si>
  <si>
    <t>New Store 2021 - 19 (Trans-Hub 4)</t>
  </si>
  <si>
    <t>SCSCNS20</t>
  </si>
  <si>
    <t>New Store 2021 - 20 (Trans-Hub 5)</t>
  </si>
  <si>
    <t>SCSCNS21</t>
  </si>
  <si>
    <t>New Store 2021 - 21 (Stand Alone 9)</t>
  </si>
  <si>
    <t>SCSCNS22</t>
  </si>
  <si>
    <t>New Store 2021 - 22 (Stand Alone 10)</t>
  </si>
  <si>
    <t>SCSCNS23</t>
  </si>
  <si>
    <t>New Store 2021 - 23 (Trans-Hub 6)</t>
  </si>
  <si>
    <t>SCSCNS24</t>
  </si>
  <si>
    <t>New Store 2021 - 24 (Trans-Hub 7)</t>
  </si>
  <si>
    <t>SCSCNS25</t>
  </si>
  <si>
    <t>New Store 2021 - 25 (Trans-Hub 8)</t>
  </si>
  <si>
    <t>SCSCNS26</t>
  </si>
  <si>
    <t>New Store 2021 - 26 (Trans-Hub 9)</t>
  </si>
  <si>
    <t>SCSCNS27</t>
  </si>
  <si>
    <t>New Store 2021 - 27 (Trans-Hub 10)</t>
  </si>
  <si>
    <t>SCSCNS28</t>
  </si>
  <si>
    <t>New Store 2021 - 28 (Trans-Hub 11)</t>
  </si>
  <si>
    <t>SCSCNS29</t>
  </si>
  <si>
    <t>New Store 2021 - 29 (Trans-Hub 12)</t>
  </si>
  <si>
    <t>SCSCNS30</t>
  </si>
  <si>
    <t>New Store 2021 - 30 (Trans-Hub 13)</t>
  </si>
  <si>
    <t>Store Status</t>
  </si>
  <si>
    <t>NS21</t>
  </si>
  <si>
    <t>NS24</t>
  </si>
  <si>
    <t>NS27</t>
  </si>
  <si>
    <t>No 463</t>
  </si>
  <si>
    <t>NS28</t>
  </si>
  <si>
    <t>No 464</t>
  </si>
  <si>
    <t>NS29</t>
  </si>
  <si>
    <t>No 465</t>
  </si>
  <si>
    <t>No 466</t>
  </si>
  <si>
    <t>No 467</t>
  </si>
  <si>
    <t>No 468</t>
  </si>
  <si>
    <t>No 470</t>
  </si>
  <si>
    <t>No 471</t>
  </si>
  <si>
    <t>No 473</t>
  </si>
  <si>
    <t>No 474</t>
  </si>
  <si>
    <t>No 475</t>
  </si>
  <si>
    <t>No 477</t>
  </si>
  <si>
    <t>No 479</t>
  </si>
  <si>
    <t>No 480</t>
  </si>
  <si>
    <t>No 481</t>
  </si>
  <si>
    <t>CLOSED</t>
  </si>
  <si>
    <t>total</t>
  </si>
  <si>
    <t>NS11</t>
  </si>
  <si>
    <t>NS15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</si>
</sst>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6" formatCode="[$-409]mmm\-yy;@"/>
    <numFmt numFmtId="167" formatCode="[$-409]d\-mmm\-yyyy;@"/>
    <numFmt numFmtId="168" formatCode="_(* #,##0,,_);_(* \(#,##0..\);_(* &quot;-&quot;??_);_(@_)"/>
    <numFmt numFmtId="169" formatCode="_(* #,##0,,_);_(* \(#,##0,,\);_(* &quot;-&quot;_);_(@_)"/>
    <numFmt numFmtId="173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4" fillId="0" borderId="0" xfId="0" applyFont="1"/>
    <xf numFmtId="164" fontId="0" fillId="0" borderId="0" xfId="1" applyNumberFormat="1" applyFont="1"/>
    <xf numFmtId="0" fontId="4" fillId="0" borderId="0" xfId="0" applyFont="1" applyFill="1"/>
    <xf numFmtId="0" fontId="5" fillId="0" borderId="0" xfId="0" applyFont="1"/>
    <xf numFmtId="0" fontId="6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6" xfId="2" applyFont="1" applyFill="1" applyBorder="1" applyAlignment="1">
      <alignment horizontal="center" vertical="center"/>
    </xf>
    <xf numFmtId="0" fontId="2" fillId="2" borderId="6" xfId="2" applyFont="1" applyFill="1" applyBorder="1" applyAlignment="1">
      <alignment horizontal="center" vertical="center"/>
    </xf>
    <xf numFmtId="0" fontId="2" fillId="2" borderId="6" xfId="2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/>
    </xf>
    <xf numFmtId="0" fontId="4" fillId="4" borderId="7" xfId="2" applyFont="1" applyFill="1" applyBorder="1"/>
    <xf numFmtId="167" fontId="4" fillId="0" borderId="7" xfId="0" applyNumberFormat="1" applyFont="1" applyBorder="1"/>
    <xf numFmtId="164" fontId="0" fillId="0" borderId="7" xfId="1" applyNumberFormat="1" applyFont="1" applyBorder="1"/>
    <xf numFmtId="169" fontId="4" fillId="0" borderId="7" xfId="1" applyNumberFormat="1" applyFont="1" applyFill="1" applyBorder="1"/>
    <xf numFmtId="164" fontId="0" fillId="0" borderId="7" xfId="1" applyNumberFormat="1" applyFont="1" applyFill="1" applyBorder="1"/>
    <xf numFmtId="0" fontId="4" fillId="6" borderId="7" xfId="2" applyFont="1" applyFill="1" applyBorder="1"/>
    <xf numFmtId="167" fontId="4" fillId="0" borderId="7" xfId="0" applyNumberFormat="1" applyFont="1" applyFill="1" applyBorder="1"/>
    <xf numFmtId="0" fontId="4" fillId="7" borderId="7" xfId="2" applyFont="1" applyFill="1" applyBorder="1"/>
    <xf numFmtId="0" fontId="4" fillId="0" borderId="7" xfId="2" applyFont="1" applyFill="1" applyBorder="1"/>
    <xf numFmtId="0" fontId="5" fillId="0" borderId="5" xfId="0" applyFont="1" applyBorder="1"/>
    <xf numFmtId="167" fontId="4" fillId="0" borderId="5" xfId="0" applyNumberFormat="1" applyFont="1" applyFill="1" applyBorder="1"/>
    <xf numFmtId="164" fontId="0" fillId="0" borderId="5" xfId="1" applyNumberFormat="1" applyFont="1" applyFill="1" applyBorder="1"/>
    <xf numFmtId="0" fontId="3" fillId="0" borderId="5" xfId="0" applyFont="1" applyBorder="1"/>
    <xf numFmtId="168" fontId="5" fillId="0" borderId="5" xfId="1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 vertical="center"/>
    </xf>
    <xf numFmtId="0" fontId="1" fillId="4" borderId="7" xfId="2" applyFill="1" applyBorder="1"/>
    <xf numFmtId="167" fontId="0" fillId="0" borderId="7" xfId="0" applyNumberFormat="1" applyBorder="1"/>
    <xf numFmtId="0" fontId="0" fillId="0" borderId="0" xfId="0" applyFill="1"/>
    <xf numFmtId="173" fontId="8" fillId="5" borderId="7" xfId="1" applyNumberFormat="1" applyFont="1" applyFill="1" applyBorder="1"/>
    <xf numFmtId="0" fontId="1" fillId="6" borderId="7" xfId="2" applyFill="1" applyBorder="1"/>
    <xf numFmtId="0" fontId="0" fillId="6" borderId="7" xfId="2" applyFont="1" applyFill="1" applyBorder="1"/>
    <xf numFmtId="167" fontId="0" fillId="0" borderId="7" xfId="0" applyNumberFormat="1" applyFill="1" applyBorder="1"/>
    <xf numFmtId="164" fontId="8" fillId="5" borderId="7" xfId="1" applyNumberFormat="1" applyFont="1" applyFill="1" applyBorder="1"/>
    <xf numFmtId="164" fontId="0" fillId="5" borderId="7" xfId="1" applyNumberFormat="1" applyFont="1" applyFill="1" applyBorder="1"/>
    <xf numFmtId="0" fontId="1" fillId="7" borderId="7" xfId="2" applyFill="1" applyBorder="1"/>
    <xf numFmtId="0" fontId="3" fillId="0" borderId="0" xfId="0" applyFont="1"/>
    <xf numFmtId="0" fontId="1" fillId="0" borderId="7" xfId="2" applyFill="1" applyBorder="1"/>
    <xf numFmtId="167" fontId="0" fillId="0" borderId="5" xfId="0" applyNumberFormat="1" applyFill="1" applyBorder="1"/>
    <xf numFmtId="164" fontId="3" fillId="0" borderId="5" xfId="1" applyNumberFormat="1" applyFont="1" applyBorder="1"/>
    <xf numFmtId="0" fontId="0" fillId="8" borderId="0" xfId="0" applyFill="1"/>
    <xf numFmtId="164" fontId="7" fillId="0" borderId="5" xfId="1" applyNumberFormat="1" applyFont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</cellXfs>
  <cellStyles count="3">
    <cellStyle name="Comma" xfId="1" builtinId="3"/>
    <cellStyle name="Normal" xfId="0" builtinId="0"/>
    <cellStyle name="Normal 119" xfId="2"/>
  </cellStyles>
  <dxfs count="11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8"/>
  <sheetViews>
    <sheetView tabSelected="1" workbookViewId="0">
      <selection activeCell="C17" sqref="C17"/>
    </sheetView>
  </sheetViews>
  <sheetFormatPr defaultColWidth="9.140625" defaultRowHeight="15.75" x14ac:dyDescent="0.25"/>
  <cols>
    <col min="1" max="1" width="7.5703125" style="1" bestFit="1" customWidth="1"/>
    <col min="2" max="2" width="20" style="1" bestFit="1" customWidth="1"/>
    <col min="3" max="3" width="44.42578125" style="1" bestFit="1" customWidth="1"/>
    <col min="4" max="4" width="14" style="1" bestFit="1" customWidth="1"/>
    <col min="5" max="5" width="7" style="2" bestFit="1" customWidth="1"/>
    <col min="6" max="6" width="23.5703125" bestFit="1" customWidth="1"/>
    <col min="7" max="7" width="13.85546875" bestFit="1" customWidth="1"/>
    <col min="8" max="8" width="18.42578125" bestFit="1" customWidth="1"/>
    <col min="9" max="20" width="9.85546875" style="1" bestFit="1" customWidth="1"/>
    <col min="21" max="16384" width="9.140625" style="1"/>
  </cols>
  <sheetData>
    <row r="1" spans="2:20" x14ac:dyDescent="0.25">
      <c r="B1" s="5" t="s">
        <v>0</v>
      </c>
      <c r="C1" s="5" t="s">
        <v>1</v>
      </c>
      <c r="D1" s="5" t="s">
        <v>2</v>
      </c>
      <c r="E1" s="6" t="s">
        <v>3</v>
      </c>
      <c r="F1" s="6" t="s">
        <v>4</v>
      </c>
      <c r="G1" s="6" t="s">
        <v>5</v>
      </c>
      <c r="H1" s="7" t="s">
        <v>6</v>
      </c>
      <c r="I1" s="8" t="s">
        <v>7</v>
      </c>
      <c r="J1" s="9"/>
      <c r="K1" s="9"/>
      <c r="L1" s="9"/>
      <c r="M1" s="9"/>
      <c r="N1" s="9"/>
      <c r="O1" s="9"/>
      <c r="P1" s="9"/>
      <c r="Q1" s="9"/>
      <c r="R1" s="9"/>
      <c r="S1" s="9"/>
      <c r="T1" s="10"/>
    </row>
    <row r="2" spans="2:20" x14ac:dyDescent="0.25">
      <c r="B2" s="11"/>
      <c r="C2" s="11"/>
      <c r="D2" s="11"/>
      <c r="E2" s="12"/>
      <c r="F2" s="12"/>
      <c r="G2" s="12"/>
      <c r="H2" s="13"/>
      <c r="I2" s="14">
        <v>44197</v>
      </c>
      <c r="J2" s="14">
        <v>44228</v>
      </c>
      <c r="K2" s="14">
        <v>44256</v>
      </c>
      <c r="L2" s="14">
        <v>44287</v>
      </c>
      <c r="M2" s="14">
        <v>44317</v>
      </c>
      <c r="N2" s="14">
        <v>44348</v>
      </c>
      <c r="O2" s="14">
        <v>44378</v>
      </c>
      <c r="P2" s="14">
        <v>44409</v>
      </c>
      <c r="Q2" s="14">
        <v>44440</v>
      </c>
      <c r="R2" s="14">
        <v>44470</v>
      </c>
      <c r="S2" s="14">
        <v>44501</v>
      </c>
      <c r="T2" s="14">
        <v>44531</v>
      </c>
    </row>
    <row r="3" spans="2:20" x14ac:dyDescent="0.25">
      <c r="B3" s="15" t="s">
        <v>9</v>
      </c>
      <c r="C3" s="15" t="s">
        <v>10</v>
      </c>
      <c r="D3" s="16">
        <v>37394</v>
      </c>
      <c r="E3" s="17">
        <v>229.83</v>
      </c>
      <c r="F3" s="17" t="s">
        <v>11</v>
      </c>
      <c r="G3" s="17" t="s">
        <v>12</v>
      </c>
      <c r="H3" s="17" t="s">
        <v>13</v>
      </c>
      <c r="I3" s="18">
        <v>433431092.58735126</v>
      </c>
      <c r="J3" s="18">
        <v>430383136.1812343</v>
      </c>
      <c r="K3" s="18">
        <v>521615160.34987754</v>
      </c>
      <c r="L3" s="18">
        <v>918218157.34579802</v>
      </c>
      <c r="M3" s="18">
        <v>1011436683.6676801</v>
      </c>
      <c r="N3" s="18">
        <v>1027746685.2701467</v>
      </c>
      <c r="O3" s="18">
        <v>1128081598.8947937</v>
      </c>
      <c r="P3" s="18">
        <v>1254673026.8203537</v>
      </c>
      <c r="Q3" s="18">
        <v>1202534354.2030609</v>
      </c>
      <c r="R3" s="18">
        <v>1386201648.0787697</v>
      </c>
      <c r="S3" s="18">
        <v>1456343561.6928792</v>
      </c>
      <c r="T3" s="18">
        <v>1572491874.6089523</v>
      </c>
    </row>
    <row r="4" spans="2:20" x14ac:dyDescent="0.25">
      <c r="B4" s="15" t="s">
        <v>15</v>
      </c>
      <c r="C4" s="15" t="s">
        <v>16</v>
      </c>
      <c r="D4" s="16">
        <v>37483</v>
      </c>
      <c r="E4" s="17">
        <v>145.94999999999999</v>
      </c>
      <c r="F4" s="17" t="s">
        <v>11</v>
      </c>
      <c r="G4" s="17" t="s">
        <v>12</v>
      </c>
      <c r="H4" s="17" t="s">
        <v>13</v>
      </c>
      <c r="I4" s="18">
        <v>309435390.45531207</v>
      </c>
      <c r="J4" s="18">
        <v>311093906.63359922</v>
      </c>
      <c r="K4" s="18">
        <v>541199992.53905809</v>
      </c>
      <c r="L4" s="18">
        <v>624565939.84202576</v>
      </c>
      <c r="M4" s="18">
        <v>683952506.9714365</v>
      </c>
      <c r="N4" s="18">
        <v>666729456.35725594</v>
      </c>
      <c r="O4" s="18">
        <v>729343613.30437863</v>
      </c>
      <c r="P4" s="18">
        <v>792299401.70984507</v>
      </c>
      <c r="Q4" s="18">
        <v>764196619.92830014</v>
      </c>
      <c r="R4" s="18">
        <v>780516296.89824879</v>
      </c>
      <c r="S4" s="18">
        <v>771916339.32187438</v>
      </c>
      <c r="T4" s="18">
        <v>1025437153.7685237</v>
      </c>
    </row>
    <row r="5" spans="2:20" x14ac:dyDescent="0.25">
      <c r="B5" s="15" t="s">
        <v>18</v>
      </c>
      <c r="C5" s="15" t="s">
        <v>19</v>
      </c>
      <c r="D5" s="16">
        <v>37487</v>
      </c>
      <c r="E5" s="17">
        <v>146.80000000000001</v>
      </c>
      <c r="F5" s="17" t="s">
        <v>20</v>
      </c>
      <c r="G5" s="17" t="s">
        <v>12</v>
      </c>
      <c r="H5" s="17" t="s">
        <v>13</v>
      </c>
      <c r="I5" s="18">
        <v>263616855.50767353</v>
      </c>
      <c r="J5" s="18">
        <v>263838395.0706161</v>
      </c>
      <c r="K5" s="18">
        <v>317663798.70389462</v>
      </c>
      <c r="L5" s="18">
        <v>289833957.05547833</v>
      </c>
      <c r="M5" s="18">
        <v>242546370.10196862</v>
      </c>
      <c r="N5" s="18">
        <v>296402599.91042167</v>
      </c>
      <c r="O5" s="18">
        <v>327968976.9879086</v>
      </c>
      <c r="P5" s="18">
        <v>346266534.44841218</v>
      </c>
      <c r="Q5" s="18">
        <v>377175374.66920638</v>
      </c>
      <c r="R5" s="18">
        <v>337039480.75716335</v>
      </c>
      <c r="S5" s="18">
        <v>419479729.63207233</v>
      </c>
      <c r="T5" s="18">
        <v>368535486.94926482</v>
      </c>
    </row>
    <row r="6" spans="2:20" x14ac:dyDescent="0.25">
      <c r="B6" s="15" t="s">
        <v>22</v>
      </c>
      <c r="C6" s="15" t="s">
        <v>23</v>
      </c>
      <c r="D6" s="16">
        <v>37506</v>
      </c>
      <c r="E6" s="17">
        <v>391.34</v>
      </c>
      <c r="F6" s="17" t="s">
        <v>11</v>
      </c>
      <c r="G6" s="17" t="s">
        <v>12</v>
      </c>
      <c r="H6" s="17" t="s">
        <v>13</v>
      </c>
      <c r="I6" s="18">
        <v>580571930.99046779</v>
      </c>
      <c r="J6" s="18">
        <v>529279814.8656776</v>
      </c>
      <c r="K6" s="18">
        <v>610543630.57438326</v>
      </c>
      <c r="L6" s="18">
        <v>1115063310.7077806</v>
      </c>
      <c r="M6" s="18">
        <v>1314884544.1556811</v>
      </c>
      <c r="N6" s="18">
        <v>1223002937.7110317</v>
      </c>
      <c r="O6" s="18">
        <v>1481777652.6262658</v>
      </c>
      <c r="P6" s="18">
        <v>1592900758.9987144</v>
      </c>
      <c r="Q6" s="18">
        <v>1528054212.0660467</v>
      </c>
      <c r="R6" s="18">
        <v>1628418951.5072367</v>
      </c>
      <c r="S6" s="18">
        <v>1669142774.3308201</v>
      </c>
      <c r="T6" s="18">
        <v>1806110435.6609101</v>
      </c>
    </row>
    <row r="7" spans="2:20" x14ac:dyDescent="0.25">
      <c r="B7" s="15" t="s">
        <v>25</v>
      </c>
      <c r="C7" s="15" t="s">
        <v>26</v>
      </c>
      <c r="D7" s="16">
        <v>37526</v>
      </c>
      <c r="E7" s="17">
        <v>200</v>
      </c>
      <c r="F7" s="17" t="s">
        <v>11</v>
      </c>
      <c r="G7" s="17" t="s">
        <v>12</v>
      </c>
      <c r="H7" s="17" t="s">
        <v>13</v>
      </c>
      <c r="I7" s="18">
        <v>211575494.90803909</v>
      </c>
      <c r="J7" s="18">
        <v>342354946.66854274</v>
      </c>
      <c r="K7" s="18">
        <v>497209797.27045375</v>
      </c>
      <c r="L7" s="18">
        <v>545991000.41245186</v>
      </c>
      <c r="M7" s="18">
        <v>612111789.55695224</v>
      </c>
      <c r="N7" s="18">
        <v>578671076.80580485</v>
      </c>
      <c r="O7" s="18">
        <v>668536378.64084554</v>
      </c>
      <c r="P7" s="18">
        <v>684964669.87951303</v>
      </c>
      <c r="Q7" s="18">
        <v>660567991.45822847</v>
      </c>
      <c r="R7" s="18">
        <v>764782613.11715531</v>
      </c>
      <c r="S7" s="18">
        <v>772708734.2860831</v>
      </c>
      <c r="T7" s="18">
        <v>835379976.07133353</v>
      </c>
    </row>
    <row r="8" spans="2:20" x14ac:dyDescent="0.25">
      <c r="B8" s="15" t="s">
        <v>28</v>
      </c>
      <c r="C8" s="15" t="s">
        <v>29</v>
      </c>
      <c r="D8" s="16">
        <v>37576</v>
      </c>
      <c r="E8" s="17">
        <v>305</v>
      </c>
      <c r="F8" s="17" t="s">
        <v>11</v>
      </c>
      <c r="G8" s="17" t="s">
        <v>30</v>
      </c>
      <c r="H8" s="17" t="s">
        <v>13</v>
      </c>
      <c r="I8" s="18">
        <v>228567569.63004264</v>
      </c>
      <c r="J8" s="18">
        <v>231068988.42936519</v>
      </c>
      <c r="K8" s="18">
        <v>238564088.24523982</v>
      </c>
      <c r="L8" s="18">
        <v>244837895.06160423</v>
      </c>
      <c r="M8" s="18">
        <v>269822660.05728567</v>
      </c>
      <c r="N8" s="18">
        <v>251272166.00939274</v>
      </c>
      <c r="O8" s="18">
        <v>262795286.58632833</v>
      </c>
      <c r="P8" s="18">
        <v>270700622.92209351</v>
      </c>
      <c r="Q8" s="18">
        <v>330713377.24290067</v>
      </c>
      <c r="R8" s="18">
        <v>356528193.44494128</v>
      </c>
      <c r="S8" s="18">
        <v>407195759.67121953</v>
      </c>
      <c r="T8" s="18">
        <v>464720388.84700221</v>
      </c>
    </row>
    <row r="9" spans="2:20" x14ac:dyDescent="0.25">
      <c r="B9" s="15" t="s">
        <v>32</v>
      </c>
      <c r="C9" s="15" t="s">
        <v>33</v>
      </c>
      <c r="D9" s="16">
        <v>37581</v>
      </c>
      <c r="E9" s="17">
        <v>163</v>
      </c>
      <c r="F9" s="17" t="s">
        <v>11</v>
      </c>
      <c r="G9" s="17" t="s">
        <v>12</v>
      </c>
      <c r="H9" s="17" t="s">
        <v>13</v>
      </c>
      <c r="I9" s="18">
        <v>654863534.20209169</v>
      </c>
      <c r="J9" s="18">
        <v>607722319.13938749</v>
      </c>
      <c r="K9" s="18">
        <v>766776861.69602251</v>
      </c>
      <c r="L9" s="18">
        <v>853892030.34784031</v>
      </c>
      <c r="M9" s="18">
        <v>983104072.50784671</v>
      </c>
      <c r="N9" s="18">
        <v>962069358.07767606</v>
      </c>
      <c r="O9" s="18">
        <v>995158960.11946917</v>
      </c>
      <c r="P9" s="18">
        <v>1074409994.9821706</v>
      </c>
      <c r="Q9" s="18">
        <v>975060010.4240272</v>
      </c>
      <c r="R9" s="18">
        <v>429574413.81292921</v>
      </c>
      <c r="S9" s="18">
        <v>1156567934.0353086</v>
      </c>
      <c r="T9" s="18">
        <v>1388929670.783663</v>
      </c>
    </row>
    <row r="10" spans="2:20" x14ac:dyDescent="0.25">
      <c r="B10" s="15" t="s">
        <v>35</v>
      </c>
      <c r="C10" s="15" t="s">
        <v>36</v>
      </c>
      <c r="D10" s="16">
        <v>37589</v>
      </c>
      <c r="E10" s="17">
        <v>215.15</v>
      </c>
      <c r="F10" s="17" t="s">
        <v>11</v>
      </c>
      <c r="G10" s="17" t="s">
        <v>12</v>
      </c>
      <c r="H10" s="17" t="s">
        <v>13</v>
      </c>
      <c r="I10" s="18">
        <v>706750593.34125221</v>
      </c>
      <c r="J10" s="18">
        <v>691202393.30082083</v>
      </c>
      <c r="K10" s="18">
        <v>733349260.81236601</v>
      </c>
      <c r="L10" s="18">
        <v>1048610135.2245588</v>
      </c>
      <c r="M10" s="18">
        <v>1157931386.9739954</v>
      </c>
      <c r="N10" s="18">
        <v>1064028881.2185174</v>
      </c>
      <c r="O10" s="18">
        <v>1183877263.9382646</v>
      </c>
      <c r="P10" s="18">
        <v>1200560116.8436005</v>
      </c>
      <c r="Q10" s="18">
        <v>1178201700.2431886</v>
      </c>
      <c r="R10" s="18">
        <v>1410304721.922966</v>
      </c>
      <c r="S10" s="18">
        <v>1477856307.5773776</v>
      </c>
      <c r="T10" s="18">
        <v>1680074844.0898905</v>
      </c>
    </row>
    <row r="11" spans="2:20" x14ac:dyDescent="0.25">
      <c r="B11" s="15" t="s">
        <v>38</v>
      </c>
      <c r="C11" s="15" t="s">
        <v>39</v>
      </c>
      <c r="D11" s="16">
        <v>37592</v>
      </c>
      <c r="E11" s="17">
        <v>202.27</v>
      </c>
      <c r="F11" s="17" t="s">
        <v>20</v>
      </c>
      <c r="G11" s="17" t="s">
        <v>12</v>
      </c>
      <c r="H11" s="17" t="s">
        <v>13</v>
      </c>
      <c r="I11" s="18">
        <v>549281928.39622033</v>
      </c>
      <c r="J11" s="18">
        <v>521354152.22457802</v>
      </c>
      <c r="K11" s="18">
        <v>529344076.19721615</v>
      </c>
      <c r="L11" s="18">
        <v>576181598.58753884</v>
      </c>
      <c r="M11" s="18">
        <v>636750770.56841719</v>
      </c>
      <c r="N11" s="18">
        <v>543116195.16146696</v>
      </c>
      <c r="O11" s="18">
        <v>707615361.77448297</v>
      </c>
      <c r="P11" s="18">
        <v>756067655.65608859</v>
      </c>
      <c r="Q11" s="18">
        <v>740882177.58821571</v>
      </c>
      <c r="R11" s="18">
        <v>903477359.79623556</v>
      </c>
      <c r="S11" s="18">
        <v>851864200.33423793</v>
      </c>
      <c r="T11" s="18">
        <v>876491138.75668931</v>
      </c>
    </row>
    <row r="12" spans="2:20" x14ac:dyDescent="0.25">
      <c r="B12" s="15" t="s">
        <v>41</v>
      </c>
      <c r="C12" s="15" t="s">
        <v>42</v>
      </c>
      <c r="D12" s="16">
        <v>37768</v>
      </c>
      <c r="E12" s="17">
        <v>203</v>
      </c>
      <c r="F12" s="17" t="s">
        <v>43</v>
      </c>
      <c r="G12" s="17" t="s">
        <v>44</v>
      </c>
      <c r="H12" s="17" t="s">
        <v>13</v>
      </c>
      <c r="I12" s="18">
        <v>0</v>
      </c>
      <c r="J12" s="18">
        <v>0</v>
      </c>
      <c r="K12" s="18">
        <v>866141147.1271441</v>
      </c>
      <c r="L12" s="18">
        <v>755181898.0910753</v>
      </c>
      <c r="M12" s="18">
        <v>900763035.66699648</v>
      </c>
      <c r="N12" s="18">
        <v>1040444153.1852068</v>
      </c>
      <c r="O12" s="18">
        <v>1166938879.4228828</v>
      </c>
      <c r="P12" s="18">
        <v>1237237472.5963573</v>
      </c>
      <c r="Q12" s="18">
        <v>1208773220.0228975</v>
      </c>
      <c r="R12" s="18">
        <v>1175885129.930613</v>
      </c>
      <c r="S12" s="18">
        <v>1175005351.3591485</v>
      </c>
      <c r="T12" s="18">
        <v>1326022788.170989</v>
      </c>
    </row>
    <row r="13" spans="2:20" x14ac:dyDescent="0.25">
      <c r="B13" s="15" t="s">
        <v>46</v>
      </c>
      <c r="C13" s="15" t="s">
        <v>47</v>
      </c>
      <c r="D13" s="16">
        <v>37833</v>
      </c>
      <c r="E13" s="17">
        <v>382.28000000000003</v>
      </c>
      <c r="F13" s="17" t="s">
        <v>11</v>
      </c>
      <c r="G13" s="17" t="s">
        <v>44</v>
      </c>
      <c r="H13" s="17" t="s">
        <v>13</v>
      </c>
      <c r="I13" s="18">
        <v>415079350.59809542</v>
      </c>
      <c r="J13" s="18">
        <v>395793831.35077101</v>
      </c>
      <c r="K13" s="18">
        <v>541715176.00997007</v>
      </c>
      <c r="L13" s="18">
        <v>497220310.33689499</v>
      </c>
      <c r="M13" s="18">
        <v>655574823.6102705</v>
      </c>
      <c r="N13" s="18">
        <v>664424386.83389676</v>
      </c>
      <c r="O13" s="18">
        <v>826590460.28806484</v>
      </c>
      <c r="P13" s="18">
        <v>901916926.93417346</v>
      </c>
      <c r="Q13" s="18">
        <v>865138327.07031929</v>
      </c>
      <c r="R13" s="18">
        <v>950046023.85419667</v>
      </c>
      <c r="S13" s="18">
        <v>1087368685.1933939</v>
      </c>
      <c r="T13" s="18">
        <v>1224451960.9330637</v>
      </c>
    </row>
    <row r="14" spans="2:20" x14ac:dyDescent="0.25">
      <c r="B14" s="15" t="s">
        <v>49</v>
      </c>
      <c r="C14" s="15" t="s">
        <v>50</v>
      </c>
      <c r="D14" s="16">
        <v>37853</v>
      </c>
      <c r="E14" s="17">
        <v>254.25</v>
      </c>
      <c r="F14" s="17" t="s">
        <v>20</v>
      </c>
      <c r="G14" s="17" t="s">
        <v>12</v>
      </c>
      <c r="H14" s="17" t="s">
        <v>13</v>
      </c>
      <c r="I14" s="18">
        <v>233836094.37967214</v>
      </c>
      <c r="J14" s="18">
        <v>237073211.01390246</v>
      </c>
      <c r="K14" s="18">
        <v>267894614.04760197</v>
      </c>
      <c r="L14" s="18">
        <v>216392835.29589993</v>
      </c>
      <c r="M14" s="18">
        <v>163955695.02117273</v>
      </c>
      <c r="N14" s="18">
        <v>320218887.62335122</v>
      </c>
      <c r="O14" s="18">
        <v>382746336.19092488</v>
      </c>
      <c r="P14" s="18">
        <v>389568553.56181753</v>
      </c>
      <c r="Q14" s="18">
        <v>398953847.47038931</v>
      </c>
      <c r="R14" s="18">
        <v>399037332.2579003</v>
      </c>
      <c r="S14" s="18">
        <v>488251636.87123096</v>
      </c>
      <c r="T14" s="18">
        <v>374036911.55224526</v>
      </c>
    </row>
    <row r="15" spans="2:20" x14ac:dyDescent="0.25">
      <c r="B15" s="15" t="s">
        <v>52</v>
      </c>
      <c r="C15" s="15" t="s">
        <v>53</v>
      </c>
      <c r="D15" s="16">
        <v>37883</v>
      </c>
      <c r="E15" s="17">
        <v>0</v>
      </c>
      <c r="F15" s="17" t="s">
        <v>54</v>
      </c>
      <c r="G15" s="17" t="s">
        <v>12</v>
      </c>
      <c r="H15" s="17" t="s">
        <v>55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</row>
    <row r="16" spans="2:20" x14ac:dyDescent="0.25">
      <c r="B16" s="15" t="s">
        <v>57</v>
      </c>
      <c r="C16" s="15" t="s">
        <v>58</v>
      </c>
      <c r="D16" s="16">
        <v>38002</v>
      </c>
      <c r="E16" s="17">
        <v>266.41999999999996</v>
      </c>
      <c r="F16" s="17" t="s">
        <v>59</v>
      </c>
      <c r="G16" s="17" t="s">
        <v>12</v>
      </c>
      <c r="H16" s="17" t="s">
        <v>13</v>
      </c>
      <c r="I16" s="18">
        <v>845904949.68495214</v>
      </c>
      <c r="J16" s="18">
        <v>816711299.31488657</v>
      </c>
      <c r="K16" s="18">
        <v>914006098.26202965</v>
      </c>
      <c r="L16" s="18">
        <v>822535844.42456877</v>
      </c>
      <c r="M16" s="18">
        <v>1114667555.3970616</v>
      </c>
      <c r="N16" s="18">
        <v>993100725.89666569</v>
      </c>
      <c r="O16" s="18">
        <v>1163917350.4896932</v>
      </c>
      <c r="P16" s="18">
        <v>1246466480.7467787</v>
      </c>
      <c r="Q16" s="18">
        <v>1227296507.0815976</v>
      </c>
      <c r="R16" s="18">
        <v>1464405924.9629459</v>
      </c>
      <c r="S16" s="18">
        <v>1393374326.0163643</v>
      </c>
      <c r="T16" s="18">
        <v>1441018900.7310905</v>
      </c>
    </row>
    <row r="17" spans="2:20" x14ac:dyDescent="0.25">
      <c r="B17" s="15" t="s">
        <v>61</v>
      </c>
      <c r="C17" s="15" t="s">
        <v>62</v>
      </c>
      <c r="D17" s="16">
        <v>38072</v>
      </c>
      <c r="E17" s="17">
        <v>226.18</v>
      </c>
      <c r="F17" s="17" t="s">
        <v>11</v>
      </c>
      <c r="G17" s="17" t="s">
        <v>63</v>
      </c>
      <c r="H17" s="17" t="s">
        <v>13</v>
      </c>
      <c r="I17" s="18">
        <v>266032940.12576032</v>
      </c>
      <c r="J17" s="18">
        <v>304614507.97610414</v>
      </c>
      <c r="K17" s="18">
        <v>433198052.02069801</v>
      </c>
      <c r="L17" s="18">
        <v>513043124.07409781</v>
      </c>
      <c r="M17" s="18">
        <v>652008784.57639539</v>
      </c>
      <c r="N17" s="18">
        <v>687460631.62316084</v>
      </c>
      <c r="O17" s="18">
        <v>709994845.17896342</v>
      </c>
      <c r="P17" s="18">
        <v>722185924.76473475</v>
      </c>
      <c r="Q17" s="18">
        <v>674681326.73511946</v>
      </c>
      <c r="R17" s="18">
        <v>725152719.77378929</v>
      </c>
      <c r="S17" s="18">
        <v>783642257.63695526</v>
      </c>
      <c r="T17" s="18">
        <v>876916858.5174768</v>
      </c>
    </row>
    <row r="18" spans="2:20" x14ac:dyDescent="0.25">
      <c r="B18" s="15" t="s">
        <v>65</v>
      </c>
      <c r="C18" s="15" t="s">
        <v>66</v>
      </c>
      <c r="D18" s="16">
        <v>38136</v>
      </c>
      <c r="E18" s="17">
        <v>100</v>
      </c>
      <c r="F18" s="17" t="s">
        <v>11</v>
      </c>
      <c r="G18" s="17" t="s">
        <v>12</v>
      </c>
      <c r="H18" s="17" t="s">
        <v>13</v>
      </c>
      <c r="I18" s="18">
        <v>223015440.34587154</v>
      </c>
      <c r="J18" s="18">
        <v>205123774.55559921</v>
      </c>
      <c r="K18" s="18">
        <v>228339860.61674839</v>
      </c>
      <c r="L18" s="18">
        <v>213673995.63123566</v>
      </c>
      <c r="M18" s="18">
        <v>237547353.68156043</v>
      </c>
      <c r="N18" s="18">
        <v>233295667.70433509</v>
      </c>
      <c r="O18" s="18">
        <v>259162452.05310893</v>
      </c>
      <c r="P18" s="18">
        <v>155072867.87158883</v>
      </c>
      <c r="Q18" s="18">
        <v>329203168.14980096</v>
      </c>
      <c r="R18" s="18">
        <v>303869887.28076595</v>
      </c>
      <c r="S18" s="18">
        <v>319344366.40170354</v>
      </c>
      <c r="T18" s="18">
        <v>376908324.07549995</v>
      </c>
    </row>
    <row r="19" spans="2:20" x14ac:dyDescent="0.25">
      <c r="B19" s="15" t="s">
        <v>68</v>
      </c>
      <c r="C19" s="15" t="s">
        <v>69</v>
      </c>
      <c r="D19" s="16">
        <v>38199</v>
      </c>
      <c r="E19" s="17">
        <v>255.57</v>
      </c>
      <c r="F19" s="17" t="s">
        <v>11</v>
      </c>
      <c r="G19" s="17" t="s">
        <v>70</v>
      </c>
      <c r="H19" s="17" t="s">
        <v>13</v>
      </c>
      <c r="I19" s="18">
        <v>355911436.76124871</v>
      </c>
      <c r="J19" s="18">
        <v>337118610.31199801</v>
      </c>
      <c r="K19" s="18">
        <v>414977284.83005607</v>
      </c>
      <c r="L19" s="18">
        <v>440970563.77327663</v>
      </c>
      <c r="M19" s="18">
        <v>438186004.20595902</v>
      </c>
      <c r="N19" s="18">
        <v>453492936.79770249</v>
      </c>
      <c r="O19" s="18">
        <v>498919257.52121276</v>
      </c>
      <c r="P19" s="18">
        <v>498202280.37518513</v>
      </c>
      <c r="Q19" s="18">
        <v>504390249.70625496</v>
      </c>
      <c r="R19" s="18">
        <v>524043446.4614352</v>
      </c>
      <c r="S19" s="18">
        <v>520051024.51291871</v>
      </c>
      <c r="T19" s="18">
        <v>585618061.34951878</v>
      </c>
    </row>
    <row r="20" spans="2:20" x14ac:dyDescent="0.25">
      <c r="B20" s="15" t="s">
        <v>72</v>
      </c>
      <c r="C20" s="15" t="s">
        <v>73</v>
      </c>
      <c r="D20" s="16">
        <v>38273</v>
      </c>
      <c r="E20" s="17">
        <v>203</v>
      </c>
      <c r="F20" s="17" t="s">
        <v>11</v>
      </c>
      <c r="G20" s="17" t="s">
        <v>12</v>
      </c>
      <c r="H20" s="17" t="s">
        <v>13</v>
      </c>
      <c r="I20" s="18">
        <v>233795708.70207003</v>
      </c>
      <c r="J20" s="18">
        <v>211888234.08961603</v>
      </c>
      <c r="K20" s="18">
        <v>418808931.9533059</v>
      </c>
      <c r="L20" s="18">
        <v>400756371.18930489</v>
      </c>
      <c r="M20" s="18">
        <v>492966803.95694071</v>
      </c>
      <c r="N20" s="18">
        <v>467952872.3243252</v>
      </c>
      <c r="O20" s="18">
        <v>547297210.17102087</v>
      </c>
      <c r="P20" s="18">
        <v>540610502.60514808</v>
      </c>
      <c r="Q20" s="18">
        <v>580542843.90195644</v>
      </c>
      <c r="R20" s="18">
        <v>732722701.29052722</v>
      </c>
      <c r="S20" s="18">
        <v>619718021.64805317</v>
      </c>
      <c r="T20" s="18">
        <v>606258104.39518321</v>
      </c>
    </row>
    <row r="21" spans="2:20" x14ac:dyDescent="0.25">
      <c r="B21" s="15" t="s">
        <v>75</v>
      </c>
      <c r="C21" s="15" t="s">
        <v>76</v>
      </c>
      <c r="D21" s="16">
        <v>38276</v>
      </c>
      <c r="E21" s="17">
        <v>186</v>
      </c>
      <c r="F21" s="17" t="s">
        <v>59</v>
      </c>
      <c r="G21" s="17" t="s">
        <v>12</v>
      </c>
      <c r="H21" s="17" t="s">
        <v>13</v>
      </c>
      <c r="I21" s="18">
        <v>570569740.88888228</v>
      </c>
      <c r="J21" s="18">
        <v>501821251.70082474</v>
      </c>
      <c r="K21" s="18">
        <v>617510407.68396306</v>
      </c>
      <c r="L21" s="18">
        <v>447873983.56047708</v>
      </c>
      <c r="M21" s="18">
        <v>566570564.139449</v>
      </c>
      <c r="N21" s="18">
        <v>610189179.08092976</v>
      </c>
      <c r="O21" s="18">
        <v>657564505.1651094</v>
      </c>
      <c r="P21" s="18">
        <v>681843430.33139527</v>
      </c>
      <c r="Q21" s="18">
        <v>673518478.67801595</v>
      </c>
      <c r="R21" s="18">
        <v>706649776.07769871</v>
      </c>
      <c r="S21" s="18">
        <v>685169064.5375036</v>
      </c>
      <c r="T21" s="18">
        <v>776848441.82461035</v>
      </c>
    </row>
    <row r="22" spans="2:20" x14ac:dyDescent="0.25">
      <c r="B22" s="15" t="s">
        <v>78</v>
      </c>
      <c r="C22" s="15" t="s">
        <v>79</v>
      </c>
      <c r="D22" s="16">
        <v>38297</v>
      </c>
      <c r="E22" s="17">
        <v>365</v>
      </c>
      <c r="F22" s="17" t="s">
        <v>11</v>
      </c>
      <c r="G22" s="17" t="s">
        <v>80</v>
      </c>
      <c r="H22" s="17" t="s">
        <v>13</v>
      </c>
      <c r="I22" s="18">
        <v>378891176.50594604</v>
      </c>
      <c r="J22" s="18">
        <v>356120497.39017701</v>
      </c>
      <c r="K22" s="18">
        <v>739669607.96736717</v>
      </c>
      <c r="L22" s="18">
        <v>762551993.29663897</v>
      </c>
      <c r="M22" s="18">
        <v>851031778.4931221</v>
      </c>
      <c r="N22" s="18">
        <v>826543618.82122397</v>
      </c>
      <c r="O22" s="18">
        <v>1038301524.6207947</v>
      </c>
      <c r="P22" s="18">
        <v>1138236273.990551</v>
      </c>
      <c r="Q22" s="18">
        <v>1106899930.9385824</v>
      </c>
      <c r="R22" s="18">
        <v>1320948111.4751024</v>
      </c>
      <c r="S22" s="18">
        <v>1187273105.2237082</v>
      </c>
      <c r="T22" s="18">
        <v>1349645696.065727</v>
      </c>
    </row>
    <row r="23" spans="2:20" x14ac:dyDescent="0.25">
      <c r="B23" s="15" t="s">
        <v>82</v>
      </c>
      <c r="C23" s="15" t="s">
        <v>83</v>
      </c>
      <c r="D23" s="16">
        <v>38377</v>
      </c>
      <c r="E23" s="17">
        <v>111.81</v>
      </c>
      <c r="F23" s="17" t="s">
        <v>11</v>
      </c>
      <c r="G23" s="17" t="s">
        <v>12</v>
      </c>
      <c r="H23" s="17" t="s">
        <v>13</v>
      </c>
      <c r="I23" s="18">
        <v>197261820.40735391</v>
      </c>
      <c r="J23" s="18">
        <v>200260921.15405121</v>
      </c>
      <c r="K23" s="18">
        <v>242445447.58482072</v>
      </c>
      <c r="L23" s="18">
        <v>254718573.51881599</v>
      </c>
      <c r="M23" s="18">
        <v>269669252.59847611</v>
      </c>
      <c r="N23" s="18">
        <v>261944687.44488877</v>
      </c>
      <c r="O23" s="18">
        <v>280547202.92592233</v>
      </c>
      <c r="P23" s="18">
        <v>295966372.0304153</v>
      </c>
      <c r="Q23" s="18">
        <v>283679954.20500165</v>
      </c>
      <c r="R23" s="18">
        <v>320134830.22361726</v>
      </c>
      <c r="S23" s="18">
        <v>311967167.14617765</v>
      </c>
      <c r="T23" s="18">
        <v>373553762.16704434</v>
      </c>
    </row>
    <row r="24" spans="2:20" x14ac:dyDescent="0.25">
      <c r="B24" s="15" t="s">
        <v>85</v>
      </c>
      <c r="C24" s="15" t="s">
        <v>86</v>
      </c>
      <c r="D24" s="16">
        <v>38488</v>
      </c>
      <c r="E24" s="17">
        <v>244.49</v>
      </c>
      <c r="F24" s="17" t="s">
        <v>20</v>
      </c>
      <c r="G24" s="17" t="s">
        <v>12</v>
      </c>
      <c r="H24" s="17" t="s">
        <v>13</v>
      </c>
      <c r="I24" s="18">
        <v>242756444.55633679</v>
      </c>
      <c r="J24" s="18">
        <v>225617891.85253352</v>
      </c>
      <c r="K24" s="18">
        <v>339572861.44691563</v>
      </c>
      <c r="L24" s="18">
        <v>328334946.07567751</v>
      </c>
      <c r="M24" s="18">
        <v>286760128.45158309</v>
      </c>
      <c r="N24" s="18">
        <v>462997877.71017683</v>
      </c>
      <c r="O24" s="18">
        <v>567147298.44458699</v>
      </c>
      <c r="P24" s="18">
        <v>520919081.02345932</v>
      </c>
      <c r="Q24" s="18">
        <v>559935299.79958177</v>
      </c>
      <c r="R24" s="18">
        <v>493603214.52455842</v>
      </c>
      <c r="S24" s="18">
        <v>552360936.82500196</v>
      </c>
      <c r="T24" s="18">
        <v>427457500.18442798</v>
      </c>
    </row>
    <row r="25" spans="2:20" x14ac:dyDescent="0.25">
      <c r="B25" s="15" t="s">
        <v>88</v>
      </c>
      <c r="C25" s="15" t="s">
        <v>89</v>
      </c>
      <c r="D25" s="16">
        <v>38490</v>
      </c>
      <c r="E25" s="17">
        <v>367.47</v>
      </c>
      <c r="F25" s="17" t="s">
        <v>11</v>
      </c>
      <c r="G25" s="17" t="s">
        <v>12</v>
      </c>
      <c r="H25" s="17" t="s">
        <v>13</v>
      </c>
      <c r="I25" s="18">
        <v>254820520.24760374</v>
      </c>
      <c r="J25" s="18">
        <v>289507808.60312957</v>
      </c>
      <c r="K25" s="18">
        <v>495425439.83506584</v>
      </c>
      <c r="L25" s="18">
        <v>498068876.49931389</v>
      </c>
      <c r="M25" s="18">
        <v>575982424.01870024</v>
      </c>
      <c r="N25" s="18">
        <v>547924120.29281437</v>
      </c>
      <c r="O25" s="18">
        <v>466810672.21253687</v>
      </c>
      <c r="P25" s="18">
        <v>619041770.3901937</v>
      </c>
      <c r="Q25" s="18">
        <v>649710006.6985873</v>
      </c>
      <c r="R25" s="18">
        <v>783785415.91524506</v>
      </c>
      <c r="S25" s="18">
        <v>733332184.84813285</v>
      </c>
      <c r="T25" s="18">
        <v>717808171.26626873</v>
      </c>
    </row>
    <row r="26" spans="2:20" x14ac:dyDescent="0.25">
      <c r="B26" s="15" t="s">
        <v>91</v>
      </c>
      <c r="C26" s="15" t="s">
        <v>92</v>
      </c>
      <c r="D26" s="16">
        <v>38576</v>
      </c>
      <c r="E26" s="17">
        <v>185</v>
      </c>
      <c r="F26" s="17" t="s">
        <v>11</v>
      </c>
      <c r="G26" s="17" t="s">
        <v>12</v>
      </c>
      <c r="H26" s="17" t="s">
        <v>13</v>
      </c>
      <c r="I26" s="18">
        <v>251289012.4955394</v>
      </c>
      <c r="J26" s="18">
        <v>344434661.8162455</v>
      </c>
      <c r="K26" s="18">
        <v>425370575.59872681</v>
      </c>
      <c r="L26" s="18">
        <v>485399691.04072773</v>
      </c>
      <c r="M26" s="18">
        <v>547786946.62398982</v>
      </c>
      <c r="N26" s="18">
        <v>505654392.72804469</v>
      </c>
      <c r="O26" s="18">
        <v>539103988.44733953</v>
      </c>
      <c r="P26" s="18">
        <v>552275632.43808806</v>
      </c>
      <c r="Q26" s="18">
        <v>586961104.74173272</v>
      </c>
      <c r="R26" s="18">
        <v>680318333.75575554</v>
      </c>
      <c r="S26" s="18">
        <v>675131408.30760491</v>
      </c>
      <c r="T26" s="18">
        <v>770556167.05933499</v>
      </c>
    </row>
    <row r="27" spans="2:20" x14ac:dyDescent="0.25">
      <c r="B27" s="15" t="s">
        <v>94</v>
      </c>
      <c r="C27" s="15" t="s">
        <v>95</v>
      </c>
      <c r="D27" s="16">
        <v>38624</v>
      </c>
      <c r="E27" s="17">
        <v>150</v>
      </c>
      <c r="F27" s="17" t="s">
        <v>96</v>
      </c>
      <c r="G27" s="17" t="s">
        <v>12</v>
      </c>
      <c r="H27" s="17" t="s">
        <v>13</v>
      </c>
      <c r="I27" s="18">
        <v>693332607.27078104</v>
      </c>
      <c r="J27" s="18">
        <v>689035889.18058074</v>
      </c>
      <c r="K27" s="18">
        <v>804346242.76706696</v>
      </c>
      <c r="L27" s="18">
        <v>674736559.64787507</v>
      </c>
      <c r="M27" s="18">
        <v>949306799.57717586</v>
      </c>
      <c r="N27" s="18">
        <v>987712843.30170071</v>
      </c>
      <c r="O27" s="18">
        <v>967541818.6571312</v>
      </c>
      <c r="P27" s="18">
        <v>1027064433.3213038</v>
      </c>
      <c r="Q27" s="18">
        <v>952260566.73434603</v>
      </c>
      <c r="R27" s="18">
        <v>1149783751.7284563</v>
      </c>
      <c r="S27" s="18">
        <v>1238361955.7999318</v>
      </c>
      <c r="T27" s="18">
        <v>1154304536.9549239</v>
      </c>
    </row>
    <row r="28" spans="2:20" x14ac:dyDescent="0.25">
      <c r="B28" s="15" t="s">
        <v>98</v>
      </c>
      <c r="C28" s="15" t="s">
        <v>99</v>
      </c>
      <c r="D28" s="16">
        <v>38701</v>
      </c>
      <c r="E28" s="17">
        <v>163</v>
      </c>
      <c r="F28" s="17" t="s">
        <v>100</v>
      </c>
      <c r="G28" s="17" t="s">
        <v>80</v>
      </c>
      <c r="H28" s="17" t="s">
        <v>13</v>
      </c>
      <c r="I28" s="18">
        <v>0</v>
      </c>
      <c r="J28" s="18">
        <v>0</v>
      </c>
      <c r="K28" s="18">
        <v>429557621.49303943</v>
      </c>
      <c r="L28" s="18">
        <v>493753477.34145236</v>
      </c>
      <c r="M28" s="18">
        <v>609429226.70912313</v>
      </c>
      <c r="N28" s="18">
        <v>610376023.10151994</v>
      </c>
      <c r="O28" s="18">
        <v>805117765.57620466</v>
      </c>
      <c r="P28" s="18">
        <v>871310885.17042649</v>
      </c>
      <c r="Q28" s="18">
        <v>771822742.00301158</v>
      </c>
      <c r="R28" s="18">
        <v>877453286.78246176</v>
      </c>
      <c r="S28" s="18">
        <v>714405908.74975443</v>
      </c>
      <c r="T28" s="18">
        <v>1083187477.3638361</v>
      </c>
    </row>
    <row r="29" spans="2:20" x14ac:dyDescent="0.25">
      <c r="B29" s="15" t="s">
        <v>102</v>
      </c>
      <c r="C29" s="15" t="s">
        <v>103</v>
      </c>
      <c r="D29" s="16">
        <v>38854</v>
      </c>
      <c r="E29" s="17">
        <v>114.5</v>
      </c>
      <c r="F29" s="17" t="s">
        <v>20</v>
      </c>
      <c r="G29" s="17" t="s">
        <v>12</v>
      </c>
      <c r="H29" s="17" t="s">
        <v>13</v>
      </c>
      <c r="I29" s="18">
        <v>333925621.65268409</v>
      </c>
      <c r="J29" s="18">
        <v>341932805.32348812</v>
      </c>
      <c r="K29" s="18">
        <v>369778585.09444743</v>
      </c>
      <c r="L29" s="18">
        <v>303120694.41081536</v>
      </c>
      <c r="M29" s="18">
        <v>252885422.63603762</v>
      </c>
      <c r="N29" s="18">
        <v>370003246.97825164</v>
      </c>
      <c r="O29" s="18">
        <v>422578969.64848214</v>
      </c>
      <c r="P29" s="18">
        <v>430958279.80753422</v>
      </c>
      <c r="Q29" s="18">
        <v>548971352.06326711</v>
      </c>
      <c r="R29" s="18">
        <v>500435802.07875955</v>
      </c>
      <c r="S29" s="18">
        <v>639825689.43388867</v>
      </c>
      <c r="T29" s="18">
        <v>565068048.49527395</v>
      </c>
    </row>
    <row r="30" spans="2:20" x14ac:dyDescent="0.25">
      <c r="B30" s="15" t="s">
        <v>105</v>
      </c>
      <c r="C30" s="15" t="s">
        <v>106</v>
      </c>
      <c r="D30" s="16">
        <v>38885</v>
      </c>
      <c r="E30" s="17">
        <v>225</v>
      </c>
      <c r="F30" s="17" t="s">
        <v>11</v>
      </c>
      <c r="G30" s="17" t="s">
        <v>12</v>
      </c>
      <c r="H30" s="17" t="s">
        <v>13</v>
      </c>
      <c r="I30" s="18">
        <v>419560976.31758541</v>
      </c>
      <c r="J30" s="18">
        <v>420927883.10089558</v>
      </c>
      <c r="K30" s="18">
        <v>633041664.78414965</v>
      </c>
      <c r="L30" s="18">
        <v>665317606.72259784</v>
      </c>
      <c r="M30" s="18">
        <v>799822913.85914099</v>
      </c>
      <c r="N30" s="18">
        <v>754309694.79831553</v>
      </c>
      <c r="O30" s="18">
        <v>838788510.7851423</v>
      </c>
      <c r="P30" s="18">
        <v>773823777.74833786</v>
      </c>
      <c r="Q30" s="18">
        <v>813397453.72975886</v>
      </c>
      <c r="R30" s="18">
        <v>957050041.43949354</v>
      </c>
      <c r="S30" s="18">
        <v>852186996.34295988</v>
      </c>
      <c r="T30" s="18">
        <v>946853142.49359429</v>
      </c>
    </row>
    <row r="31" spans="2:20" x14ac:dyDescent="0.25">
      <c r="B31" s="15" t="s">
        <v>108</v>
      </c>
      <c r="C31" s="15" t="s">
        <v>109</v>
      </c>
      <c r="D31" s="16">
        <v>38891</v>
      </c>
      <c r="E31" s="17">
        <v>215.13</v>
      </c>
      <c r="F31" s="17" t="s">
        <v>11</v>
      </c>
      <c r="G31" s="17" t="s">
        <v>12</v>
      </c>
      <c r="H31" s="17" t="s">
        <v>13</v>
      </c>
      <c r="I31" s="18">
        <v>330915116.93891972</v>
      </c>
      <c r="J31" s="18">
        <v>377808130.6528824</v>
      </c>
      <c r="K31" s="18">
        <v>595841920.9384656</v>
      </c>
      <c r="L31" s="18">
        <v>633133351.28912759</v>
      </c>
      <c r="M31" s="18">
        <v>688590545.74549794</v>
      </c>
      <c r="N31" s="18">
        <v>642548418.86358798</v>
      </c>
      <c r="O31" s="18">
        <v>732298549.76148641</v>
      </c>
      <c r="P31" s="18">
        <v>773811382.7321533</v>
      </c>
      <c r="Q31" s="18">
        <v>755055446.65902007</v>
      </c>
      <c r="R31" s="18">
        <v>910613006.66931701</v>
      </c>
      <c r="S31" s="18">
        <v>932880988.9890306</v>
      </c>
      <c r="T31" s="18">
        <v>1076706390.6972337</v>
      </c>
    </row>
    <row r="32" spans="2:20" x14ac:dyDescent="0.25">
      <c r="B32" s="15" t="s">
        <v>111</v>
      </c>
      <c r="C32" s="15" t="s">
        <v>112</v>
      </c>
      <c r="D32" s="16">
        <v>38891</v>
      </c>
      <c r="E32" s="17">
        <v>47.1</v>
      </c>
      <c r="F32" s="17" t="s">
        <v>11</v>
      </c>
      <c r="G32" s="17" t="s">
        <v>12</v>
      </c>
      <c r="H32" s="17" t="s">
        <v>13</v>
      </c>
      <c r="I32" s="18">
        <v>171605538.47089943</v>
      </c>
      <c r="J32" s="18">
        <v>174668948.25216356</v>
      </c>
      <c r="K32" s="18">
        <v>189727787.22187933</v>
      </c>
      <c r="L32" s="18">
        <v>211908035.55179015</v>
      </c>
      <c r="M32" s="18">
        <v>235214810.50564992</v>
      </c>
      <c r="N32" s="18">
        <v>235072406.86420009</v>
      </c>
      <c r="O32" s="18">
        <v>245881198.17552876</v>
      </c>
      <c r="P32" s="18">
        <v>233901130.63117856</v>
      </c>
      <c r="Q32" s="18">
        <v>213148456.59185547</v>
      </c>
      <c r="R32" s="18">
        <v>290886860.7971763</v>
      </c>
      <c r="S32" s="18">
        <v>295478742.15620005</v>
      </c>
      <c r="T32" s="18">
        <v>421524196.14708877</v>
      </c>
    </row>
    <row r="33" spans="2:20" x14ac:dyDescent="0.25">
      <c r="B33" s="15" t="s">
        <v>114</v>
      </c>
      <c r="C33" s="15" t="s">
        <v>115</v>
      </c>
      <c r="D33" s="16">
        <v>38916</v>
      </c>
      <c r="E33" s="17">
        <v>264</v>
      </c>
      <c r="F33" s="17" t="s">
        <v>100</v>
      </c>
      <c r="G33" s="17" t="s">
        <v>12</v>
      </c>
      <c r="H33" s="17" t="s">
        <v>13</v>
      </c>
      <c r="I33" s="18">
        <v>241199634.0929614</v>
      </c>
      <c r="J33" s="18">
        <v>269110289.62171721</v>
      </c>
      <c r="K33" s="18">
        <v>330832735.46940315</v>
      </c>
      <c r="L33" s="18">
        <v>357518697.20861685</v>
      </c>
      <c r="M33" s="18">
        <v>418615516.28770882</v>
      </c>
      <c r="N33" s="18">
        <v>393802940.20481056</v>
      </c>
      <c r="O33" s="18">
        <v>472638376.95420963</v>
      </c>
      <c r="P33" s="18">
        <v>451740915.76121241</v>
      </c>
      <c r="Q33" s="18">
        <v>462577353.61659998</v>
      </c>
      <c r="R33" s="18">
        <v>509744988.7116515</v>
      </c>
      <c r="S33" s="18">
        <v>540131650.29614353</v>
      </c>
      <c r="T33" s="18">
        <v>570650294.2540952</v>
      </c>
    </row>
    <row r="34" spans="2:20" x14ac:dyDescent="0.25">
      <c r="B34" s="15" t="s">
        <v>117</v>
      </c>
      <c r="C34" s="15" t="s">
        <v>118</v>
      </c>
      <c r="D34" s="16">
        <v>38939</v>
      </c>
      <c r="E34" s="17">
        <v>131.97</v>
      </c>
      <c r="F34" s="17" t="s">
        <v>59</v>
      </c>
      <c r="G34" s="17" t="s">
        <v>12</v>
      </c>
      <c r="H34" s="17" t="s">
        <v>13</v>
      </c>
      <c r="I34" s="18">
        <v>213547902.747493</v>
      </c>
      <c r="J34" s="18">
        <v>214123650.07621115</v>
      </c>
      <c r="K34" s="18">
        <v>226487963.75235754</v>
      </c>
      <c r="L34" s="18">
        <v>222941926.40065569</v>
      </c>
      <c r="M34" s="18">
        <v>281215137.1174227</v>
      </c>
      <c r="N34" s="18">
        <v>203403303.84813541</v>
      </c>
      <c r="O34" s="18">
        <v>284511436.05543363</v>
      </c>
      <c r="P34" s="18">
        <v>309963257.22010207</v>
      </c>
      <c r="Q34" s="18">
        <v>324542476.01858348</v>
      </c>
      <c r="R34" s="18">
        <v>386581837.62700385</v>
      </c>
      <c r="S34" s="18">
        <v>349572329.84219027</v>
      </c>
      <c r="T34" s="18">
        <v>332627963.41122842</v>
      </c>
    </row>
    <row r="35" spans="2:20" x14ac:dyDescent="0.25">
      <c r="B35" s="15" t="s">
        <v>120</v>
      </c>
      <c r="C35" s="15" t="s">
        <v>121</v>
      </c>
      <c r="D35" s="16">
        <v>38962</v>
      </c>
      <c r="E35" s="17">
        <v>214.72</v>
      </c>
      <c r="F35" s="17" t="s">
        <v>11</v>
      </c>
      <c r="G35" s="17" t="s">
        <v>122</v>
      </c>
      <c r="H35" s="17" t="s">
        <v>13</v>
      </c>
      <c r="I35" s="18">
        <v>423697722.88992232</v>
      </c>
      <c r="J35" s="18">
        <v>444955507.69023287</v>
      </c>
      <c r="K35" s="18">
        <v>598323043.17932463</v>
      </c>
      <c r="L35" s="18">
        <v>501964056.89955062</v>
      </c>
      <c r="M35" s="18">
        <v>558876299.35061264</v>
      </c>
      <c r="N35" s="18">
        <v>626620766.93510139</v>
      </c>
      <c r="O35" s="18">
        <v>744652918.59114182</v>
      </c>
      <c r="P35" s="18">
        <v>897719207.65232217</v>
      </c>
      <c r="Q35" s="18">
        <v>876830358.74591792</v>
      </c>
      <c r="R35" s="18">
        <v>1076711095.5540686</v>
      </c>
      <c r="S35" s="18">
        <v>1064172860.4986881</v>
      </c>
      <c r="T35" s="18">
        <v>1087074356.5978286</v>
      </c>
    </row>
    <row r="36" spans="2:20" x14ac:dyDescent="0.25">
      <c r="B36" s="15" t="s">
        <v>124</v>
      </c>
      <c r="C36" s="15" t="s">
        <v>125</v>
      </c>
      <c r="D36" s="16">
        <v>38978</v>
      </c>
      <c r="E36" s="17">
        <v>106.5</v>
      </c>
      <c r="F36" s="17" t="s">
        <v>20</v>
      </c>
      <c r="G36" s="17" t="s">
        <v>12</v>
      </c>
      <c r="H36" s="17" t="s">
        <v>55</v>
      </c>
      <c r="I36" s="18">
        <v>0</v>
      </c>
      <c r="J36" s="18">
        <v>0</v>
      </c>
      <c r="K36" s="18">
        <v>150990513.04797074</v>
      </c>
      <c r="L36" s="18">
        <v>126109664.93704884</v>
      </c>
      <c r="M36" s="18">
        <v>107549707.48838153</v>
      </c>
      <c r="N36" s="18">
        <v>185351214.65630391</v>
      </c>
      <c r="O36" s="18">
        <v>205995236.22873107</v>
      </c>
      <c r="P36" s="18">
        <v>195895033.14720917</v>
      </c>
      <c r="Q36" s="18">
        <v>101225206.72491285</v>
      </c>
      <c r="R36" s="18">
        <v>0</v>
      </c>
      <c r="S36" s="18">
        <v>0</v>
      </c>
      <c r="T36" s="18">
        <v>0</v>
      </c>
    </row>
    <row r="37" spans="2:20" x14ac:dyDescent="0.25">
      <c r="B37" s="15" t="s">
        <v>127</v>
      </c>
      <c r="C37" s="15" t="s">
        <v>128</v>
      </c>
      <c r="D37" s="16">
        <v>38990</v>
      </c>
      <c r="E37" s="17">
        <v>188.57</v>
      </c>
      <c r="F37" s="17" t="s">
        <v>11</v>
      </c>
      <c r="G37" s="17" t="s">
        <v>30</v>
      </c>
      <c r="H37" s="17" t="s">
        <v>13</v>
      </c>
      <c r="I37" s="18">
        <v>345626719.52845931</v>
      </c>
      <c r="J37" s="18">
        <v>365922507.26133561</v>
      </c>
      <c r="K37" s="18">
        <v>584688265.02330863</v>
      </c>
      <c r="L37" s="18">
        <v>532895711.88820624</v>
      </c>
      <c r="M37" s="18">
        <v>655082908.26174164</v>
      </c>
      <c r="N37" s="18">
        <v>667294848.84615183</v>
      </c>
      <c r="O37" s="18">
        <v>707573136.88385677</v>
      </c>
      <c r="P37" s="18">
        <v>606389636.69344425</v>
      </c>
      <c r="Q37" s="18">
        <v>639139145.28915858</v>
      </c>
      <c r="R37" s="18">
        <v>762320893.87943554</v>
      </c>
      <c r="S37" s="18">
        <v>712225007.50149226</v>
      </c>
      <c r="T37" s="18">
        <v>783798569.84488356</v>
      </c>
    </row>
    <row r="38" spans="2:20" x14ac:dyDescent="0.25">
      <c r="B38" s="15" t="s">
        <v>130</v>
      </c>
      <c r="C38" s="15" t="s">
        <v>131</v>
      </c>
      <c r="D38" s="16">
        <v>39039</v>
      </c>
      <c r="E38" s="17">
        <v>313.89999999999998</v>
      </c>
      <c r="F38" s="17" t="s">
        <v>11</v>
      </c>
      <c r="G38" s="17" t="s">
        <v>30</v>
      </c>
      <c r="H38" s="17" t="s">
        <v>13</v>
      </c>
      <c r="I38" s="18">
        <v>501816120.30171406</v>
      </c>
      <c r="J38" s="18">
        <v>499918748.32938617</v>
      </c>
      <c r="K38" s="18">
        <v>505626858.11648619</v>
      </c>
      <c r="L38" s="18">
        <v>521043450.15662158</v>
      </c>
      <c r="M38" s="18">
        <v>576884929.25882745</v>
      </c>
      <c r="N38" s="18">
        <v>581722709.0205934</v>
      </c>
      <c r="O38" s="18">
        <v>608453795.04627275</v>
      </c>
      <c r="P38" s="18">
        <v>622432612.00661278</v>
      </c>
      <c r="Q38" s="18">
        <v>637312864.21569216</v>
      </c>
      <c r="R38" s="18">
        <v>783337631.34814596</v>
      </c>
      <c r="S38" s="18">
        <v>795706787.93236136</v>
      </c>
      <c r="T38" s="18">
        <v>902378141.6799655</v>
      </c>
    </row>
    <row r="39" spans="2:20" x14ac:dyDescent="0.25">
      <c r="B39" s="15" t="s">
        <v>133</v>
      </c>
      <c r="C39" s="15" t="s">
        <v>134</v>
      </c>
      <c r="D39" s="16">
        <v>39149</v>
      </c>
      <c r="E39" s="17">
        <v>179.72</v>
      </c>
      <c r="F39" s="17" t="s">
        <v>11</v>
      </c>
      <c r="G39" s="17" t="s">
        <v>30</v>
      </c>
      <c r="H39" s="17" t="s">
        <v>13</v>
      </c>
      <c r="I39" s="18">
        <v>364205395.29595023</v>
      </c>
      <c r="J39" s="18">
        <v>355650095.74832755</v>
      </c>
      <c r="K39" s="18">
        <v>361766866.78026587</v>
      </c>
      <c r="L39" s="18">
        <v>456820657.82522643</v>
      </c>
      <c r="M39" s="18">
        <v>462155166.3958264</v>
      </c>
      <c r="N39" s="18">
        <v>487669916.16468722</v>
      </c>
      <c r="O39" s="18">
        <v>535817428.57606769</v>
      </c>
      <c r="P39" s="18">
        <v>467227387.96557242</v>
      </c>
      <c r="Q39" s="18">
        <v>481537027.61066139</v>
      </c>
      <c r="R39" s="18">
        <v>615462648.58061147</v>
      </c>
      <c r="S39" s="18">
        <v>579083989.45550692</v>
      </c>
      <c r="T39" s="18">
        <v>712762153.78938472</v>
      </c>
    </row>
    <row r="40" spans="2:20" x14ac:dyDescent="0.25">
      <c r="B40" s="15" t="s">
        <v>136</v>
      </c>
      <c r="C40" s="15" t="s">
        <v>137</v>
      </c>
      <c r="D40" s="16">
        <v>39193</v>
      </c>
      <c r="E40" s="17">
        <v>369.2</v>
      </c>
      <c r="F40" s="17" t="s">
        <v>11</v>
      </c>
      <c r="G40" s="17" t="s">
        <v>12</v>
      </c>
      <c r="H40" s="17" t="s">
        <v>13</v>
      </c>
      <c r="I40" s="18">
        <v>638280316.2612623</v>
      </c>
      <c r="J40" s="18">
        <v>662483457.65350354</v>
      </c>
      <c r="K40" s="18">
        <v>922774952.83035684</v>
      </c>
      <c r="L40" s="18">
        <v>939382507.68282223</v>
      </c>
      <c r="M40" s="18">
        <v>1308559655.9035649</v>
      </c>
      <c r="N40" s="18">
        <v>1010361774.8373625</v>
      </c>
      <c r="O40" s="18">
        <v>1419970733.3751361</v>
      </c>
      <c r="P40" s="18">
        <v>1548313715.0549545</v>
      </c>
      <c r="Q40" s="18">
        <v>1392011216.5191102</v>
      </c>
      <c r="R40" s="18">
        <v>1646015655.7012603</v>
      </c>
      <c r="S40" s="18">
        <v>1747728704.5301723</v>
      </c>
      <c r="T40" s="18">
        <v>2108840243.6027439</v>
      </c>
    </row>
    <row r="41" spans="2:20" x14ac:dyDescent="0.25">
      <c r="B41" s="15" t="s">
        <v>139</v>
      </c>
      <c r="C41" s="15" t="s">
        <v>140</v>
      </c>
      <c r="D41" s="16">
        <v>39211</v>
      </c>
      <c r="E41" s="17">
        <v>0</v>
      </c>
      <c r="F41" s="17" t="s">
        <v>11</v>
      </c>
      <c r="G41" s="17" t="s">
        <v>12</v>
      </c>
      <c r="H41" s="17" t="s">
        <v>55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</row>
    <row r="42" spans="2:20" x14ac:dyDescent="0.25">
      <c r="B42" s="15" t="s">
        <v>142</v>
      </c>
      <c r="C42" s="15" t="s">
        <v>143</v>
      </c>
      <c r="D42" s="16">
        <v>39262</v>
      </c>
      <c r="E42" s="17">
        <v>223.59</v>
      </c>
      <c r="F42" s="17" t="s">
        <v>11</v>
      </c>
      <c r="G42" s="17" t="s">
        <v>70</v>
      </c>
      <c r="H42" s="17" t="s">
        <v>13</v>
      </c>
      <c r="I42" s="18">
        <v>409786297.89559484</v>
      </c>
      <c r="J42" s="18">
        <v>455418714.57880592</v>
      </c>
      <c r="K42" s="18">
        <v>641697351.27215624</v>
      </c>
      <c r="L42" s="18">
        <v>673388297.51422238</v>
      </c>
      <c r="M42" s="18">
        <v>793788679.05046141</v>
      </c>
      <c r="N42" s="18">
        <v>772831755.9037379</v>
      </c>
      <c r="O42" s="18">
        <v>841818947.96250927</v>
      </c>
      <c r="P42" s="18">
        <v>827308173.00457978</v>
      </c>
      <c r="Q42" s="18">
        <v>834617900.41586304</v>
      </c>
      <c r="R42" s="18">
        <v>855421077.70537794</v>
      </c>
      <c r="S42" s="18">
        <v>957155606.63834035</v>
      </c>
      <c r="T42" s="18">
        <v>1100648954.2497602</v>
      </c>
    </row>
    <row r="43" spans="2:20" x14ac:dyDescent="0.25">
      <c r="B43" s="15" t="s">
        <v>145</v>
      </c>
      <c r="C43" s="15" t="s">
        <v>146</v>
      </c>
      <c r="D43" s="16">
        <v>39265</v>
      </c>
      <c r="E43" s="17">
        <v>236.05</v>
      </c>
      <c r="F43" s="17" t="s">
        <v>59</v>
      </c>
      <c r="G43" s="17" t="s">
        <v>12</v>
      </c>
      <c r="H43" s="17" t="s">
        <v>13</v>
      </c>
      <c r="I43" s="18">
        <v>526758920.39822447</v>
      </c>
      <c r="J43" s="18">
        <v>500404527.53728294</v>
      </c>
      <c r="K43" s="18">
        <v>521137720.37346536</v>
      </c>
      <c r="L43" s="18">
        <v>529778544.50186628</v>
      </c>
      <c r="M43" s="18">
        <v>598398345.31510127</v>
      </c>
      <c r="N43" s="18">
        <v>489932141.28998494</v>
      </c>
      <c r="O43" s="18">
        <v>687865207.64187515</v>
      </c>
      <c r="P43" s="18">
        <v>704691373.15730047</v>
      </c>
      <c r="Q43" s="18">
        <v>698264503.33922052</v>
      </c>
      <c r="R43" s="18">
        <v>823740590.24499083</v>
      </c>
      <c r="S43" s="18">
        <v>785711634.8713249</v>
      </c>
      <c r="T43" s="18">
        <v>725541783.84906423</v>
      </c>
    </row>
    <row r="44" spans="2:20" x14ac:dyDescent="0.25">
      <c r="B44" s="15" t="s">
        <v>148</v>
      </c>
      <c r="C44" s="15" t="s">
        <v>149</v>
      </c>
      <c r="D44" s="16">
        <v>39270</v>
      </c>
      <c r="E44" s="17">
        <v>40</v>
      </c>
      <c r="F44" s="17" t="s">
        <v>43</v>
      </c>
      <c r="G44" s="17" t="s">
        <v>44</v>
      </c>
      <c r="H44" s="17" t="s">
        <v>55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</row>
    <row r="45" spans="2:20" x14ac:dyDescent="0.25">
      <c r="B45" s="15" t="s">
        <v>151</v>
      </c>
      <c r="C45" s="15" t="s">
        <v>152</v>
      </c>
      <c r="D45" s="16">
        <v>39319</v>
      </c>
      <c r="E45" s="17">
        <v>63.92</v>
      </c>
      <c r="F45" s="17" t="s">
        <v>43</v>
      </c>
      <c r="G45" s="17" t="s">
        <v>80</v>
      </c>
      <c r="H45" s="17" t="s">
        <v>55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2:20" x14ac:dyDescent="0.25">
      <c r="B46" s="15" t="s">
        <v>154</v>
      </c>
      <c r="C46" s="15" t="s">
        <v>155</v>
      </c>
      <c r="D46" s="16">
        <v>39319</v>
      </c>
      <c r="E46" s="17">
        <v>229.4</v>
      </c>
      <c r="F46" s="17" t="s">
        <v>11</v>
      </c>
      <c r="G46" s="17" t="s">
        <v>156</v>
      </c>
      <c r="H46" s="17" t="s">
        <v>13</v>
      </c>
      <c r="I46" s="18">
        <v>580699025.36372495</v>
      </c>
      <c r="J46" s="18">
        <v>519472531.09020633</v>
      </c>
      <c r="K46" s="18">
        <v>573957941.72578752</v>
      </c>
      <c r="L46" s="18">
        <v>567516861.73057282</v>
      </c>
      <c r="M46" s="18">
        <v>688113286.11192155</v>
      </c>
      <c r="N46" s="18">
        <v>676613342.68089068</v>
      </c>
      <c r="O46" s="18">
        <v>738888259.18610597</v>
      </c>
      <c r="P46" s="18">
        <v>748156799.84483743</v>
      </c>
      <c r="Q46" s="18">
        <v>775161618.25150275</v>
      </c>
      <c r="R46" s="18">
        <v>912109191.27582073</v>
      </c>
      <c r="S46" s="18">
        <v>881120547.16760516</v>
      </c>
      <c r="T46" s="18">
        <v>1101340160.9067285</v>
      </c>
    </row>
    <row r="47" spans="2:20" x14ac:dyDescent="0.25">
      <c r="B47" s="15" t="s">
        <v>158</v>
      </c>
      <c r="C47" s="15" t="s">
        <v>159</v>
      </c>
      <c r="D47" s="16">
        <v>39321</v>
      </c>
      <c r="E47" s="17">
        <v>129.80000000000001</v>
      </c>
      <c r="F47" s="17" t="s">
        <v>20</v>
      </c>
      <c r="G47" s="17" t="s">
        <v>12</v>
      </c>
      <c r="H47" s="17" t="s">
        <v>13</v>
      </c>
      <c r="I47" s="18">
        <v>0</v>
      </c>
      <c r="J47" s="18">
        <v>0</v>
      </c>
      <c r="K47" s="18">
        <v>101089581.54646264</v>
      </c>
      <c r="L47" s="18">
        <v>86165041.038716152</v>
      </c>
      <c r="M47" s="18">
        <v>94331011.921164915</v>
      </c>
      <c r="N47" s="18">
        <v>101246406.71414706</v>
      </c>
      <c r="O47" s="18">
        <v>113238783.98115596</v>
      </c>
      <c r="P47" s="18">
        <v>105733073.05367142</v>
      </c>
      <c r="Q47" s="18">
        <v>113541948.49657239</v>
      </c>
      <c r="R47" s="18">
        <v>90696035.32479088</v>
      </c>
      <c r="S47" s="18">
        <v>114640646.01659082</v>
      </c>
      <c r="T47" s="18">
        <v>106881263.06308633</v>
      </c>
    </row>
    <row r="48" spans="2:20" x14ac:dyDescent="0.25">
      <c r="B48" s="15" t="s">
        <v>161</v>
      </c>
      <c r="C48" s="15" t="s">
        <v>162</v>
      </c>
      <c r="D48" s="16">
        <v>39326</v>
      </c>
      <c r="E48" s="17">
        <v>200</v>
      </c>
      <c r="F48" s="17" t="s">
        <v>96</v>
      </c>
      <c r="G48" s="17" t="s">
        <v>12</v>
      </c>
      <c r="H48" s="17" t="s">
        <v>13</v>
      </c>
      <c r="I48" s="18">
        <v>891433361.2458781</v>
      </c>
      <c r="J48" s="18">
        <v>787118948.12511742</v>
      </c>
      <c r="K48" s="18">
        <v>880087673.5224669</v>
      </c>
      <c r="L48" s="18">
        <v>674069984.26299584</v>
      </c>
      <c r="M48" s="18">
        <v>778655213.59273481</v>
      </c>
      <c r="N48" s="18">
        <v>956285694.41579795</v>
      </c>
      <c r="O48" s="18">
        <v>913311266.15965664</v>
      </c>
      <c r="P48" s="18">
        <v>972049703.13002646</v>
      </c>
      <c r="Q48" s="18">
        <v>974848093.21674263</v>
      </c>
      <c r="R48" s="18">
        <v>1005823903.3134197</v>
      </c>
      <c r="S48" s="18">
        <v>1073225177.0855259</v>
      </c>
      <c r="T48" s="18">
        <v>1156120906.893609</v>
      </c>
    </row>
    <row r="49" spans="2:20" x14ac:dyDescent="0.25">
      <c r="B49" s="15" t="s">
        <v>164</v>
      </c>
      <c r="C49" s="15" t="s">
        <v>165</v>
      </c>
      <c r="D49" s="16">
        <v>39333</v>
      </c>
      <c r="E49" s="17">
        <v>192.78</v>
      </c>
      <c r="F49" s="17" t="s">
        <v>11</v>
      </c>
      <c r="G49" s="17" t="s">
        <v>12</v>
      </c>
      <c r="H49" s="17" t="s">
        <v>13</v>
      </c>
      <c r="I49" s="18">
        <v>375659921.31813169</v>
      </c>
      <c r="J49" s="18">
        <v>387747123.76145226</v>
      </c>
      <c r="K49" s="18">
        <v>270923486.07246</v>
      </c>
      <c r="L49" s="18">
        <v>280202539.3556549</v>
      </c>
      <c r="M49" s="18">
        <v>360453501.82840019</v>
      </c>
      <c r="N49" s="18">
        <v>511462550.52882499</v>
      </c>
      <c r="O49" s="18">
        <v>767268298.33080637</v>
      </c>
      <c r="P49" s="18">
        <v>867761073.09913743</v>
      </c>
      <c r="Q49" s="18">
        <v>853336842.68081915</v>
      </c>
      <c r="R49" s="18">
        <v>1006004597.3515574</v>
      </c>
      <c r="S49" s="18">
        <v>966069306.18204439</v>
      </c>
      <c r="T49" s="18">
        <v>1019251700.167647</v>
      </c>
    </row>
    <row r="50" spans="2:20" x14ac:dyDescent="0.25">
      <c r="B50" s="15" t="s">
        <v>167</v>
      </c>
      <c r="C50" s="15" t="s">
        <v>168</v>
      </c>
      <c r="D50" s="16">
        <v>39416</v>
      </c>
      <c r="E50" s="17">
        <v>177.51</v>
      </c>
      <c r="F50" s="17" t="s">
        <v>20</v>
      </c>
      <c r="G50" s="17" t="s">
        <v>12</v>
      </c>
      <c r="H50" s="17" t="s">
        <v>13</v>
      </c>
      <c r="I50" s="18">
        <v>447671145.2806254</v>
      </c>
      <c r="J50" s="18">
        <v>435313430.65068918</v>
      </c>
      <c r="K50" s="18">
        <v>470214896.72857869</v>
      </c>
      <c r="L50" s="18">
        <v>481872142.04002059</v>
      </c>
      <c r="M50" s="18">
        <v>563517388.68243873</v>
      </c>
      <c r="N50" s="18">
        <v>460183706.96633452</v>
      </c>
      <c r="O50" s="18">
        <v>589266340.00238311</v>
      </c>
      <c r="P50" s="18">
        <v>599435831.6740191</v>
      </c>
      <c r="Q50" s="18">
        <v>621636268.51171911</v>
      </c>
      <c r="R50" s="18">
        <v>776036756.02394462</v>
      </c>
      <c r="S50" s="18">
        <v>669261905.55833423</v>
      </c>
      <c r="T50" s="18">
        <v>637679115.71065605</v>
      </c>
    </row>
    <row r="51" spans="2:20" x14ac:dyDescent="0.25">
      <c r="B51" s="15" t="s">
        <v>170</v>
      </c>
      <c r="C51" s="15" t="s">
        <v>171</v>
      </c>
      <c r="D51" s="16">
        <v>39465</v>
      </c>
      <c r="E51" s="17">
        <v>208.04000000000002</v>
      </c>
      <c r="F51" s="17" t="s">
        <v>11</v>
      </c>
      <c r="G51" s="17" t="s">
        <v>12</v>
      </c>
      <c r="H51" s="17" t="s">
        <v>13</v>
      </c>
      <c r="I51" s="18">
        <v>184302970.28222361</v>
      </c>
      <c r="J51" s="18">
        <v>199638288.49285719</v>
      </c>
      <c r="K51" s="18">
        <v>452182986.07882875</v>
      </c>
      <c r="L51" s="18">
        <v>449531328.33884877</v>
      </c>
      <c r="M51" s="18">
        <v>463364371.35900164</v>
      </c>
      <c r="N51" s="18">
        <v>558892523.75178742</v>
      </c>
      <c r="O51" s="18">
        <v>625632710.08118844</v>
      </c>
      <c r="P51" s="18">
        <v>715074967.76262534</v>
      </c>
      <c r="Q51" s="18">
        <v>671203294.01195562</v>
      </c>
      <c r="R51" s="18">
        <v>693787378.29321229</v>
      </c>
      <c r="S51" s="18">
        <v>681933872.96324694</v>
      </c>
      <c r="T51" s="18">
        <v>747272171.484074</v>
      </c>
    </row>
    <row r="52" spans="2:20" x14ac:dyDescent="0.25">
      <c r="B52" s="15" t="s">
        <v>173</v>
      </c>
      <c r="C52" s="15" t="s">
        <v>174</v>
      </c>
      <c r="D52" s="16">
        <v>39479</v>
      </c>
      <c r="E52" s="17">
        <v>162.94999999999999</v>
      </c>
      <c r="F52" s="17" t="s">
        <v>11</v>
      </c>
      <c r="G52" s="17" t="s">
        <v>30</v>
      </c>
      <c r="H52" s="17" t="s">
        <v>13</v>
      </c>
      <c r="I52" s="18">
        <v>0</v>
      </c>
      <c r="J52" s="18">
        <v>0</v>
      </c>
      <c r="K52" s="18">
        <v>260093879.28848687</v>
      </c>
      <c r="L52" s="18">
        <v>278942029.82216239</v>
      </c>
      <c r="M52" s="18">
        <v>310131074.84702498</v>
      </c>
      <c r="N52" s="18">
        <v>310635103.88260645</v>
      </c>
      <c r="O52" s="18">
        <v>337336405.71365899</v>
      </c>
      <c r="P52" s="18">
        <v>359551753.19036198</v>
      </c>
      <c r="Q52" s="18">
        <v>341838664.68340981</v>
      </c>
      <c r="R52" s="18">
        <v>401690305.98414534</v>
      </c>
      <c r="S52" s="18">
        <v>346421052.11541724</v>
      </c>
      <c r="T52" s="18">
        <v>348052811.21511501</v>
      </c>
    </row>
    <row r="53" spans="2:20" x14ac:dyDescent="0.25">
      <c r="B53" s="15" t="s">
        <v>176</v>
      </c>
      <c r="C53" s="15" t="s">
        <v>177</v>
      </c>
      <c r="D53" s="16">
        <v>39508</v>
      </c>
      <c r="E53" s="17">
        <v>135.88999999999999</v>
      </c>
      <c r="F53" s="17" t="s">
        <v>11</v>
      </c>
      <c r="G53" s="17" t="s">
        <v>12</v>
      </c>
      <c r="H53" s="17" t="s">
        <v>13</v>
      </c>
      <c r="I53" s="18">
        <v>218562252.9074195</v>
      </c>
      <c r="J53" s="18">
        <v>213697064.23667336</v>
      </c>
      <c r="K53" s="18">
        <v>192022190.23983777</v>
      </c>
      <c r="L53" s="18">
        <v>229664437.46234781</v>
      </c>
      <c r="M53" s="18">
        <v>257065041.27567554</v>
      </c>
      <c r="N53" s="18">
        <v>254090811.50510871</v>
      </c>
      <c r="O53" s="18">
        <v>266966063.12074533</v>
      </c>
      <c r="P53" s="18">
        <v>281718889.94102901</v>
      </c>
      <c r="Q53" s="18">
        <v>302615274.74021703</v>
      </c>
      <c r="R53" s="18">
        <v>304389392.75820059</v>
      </c>
      <c r="S53" s="18">
        <v>287535407.35657769</v>
      </c>
      <c r="T53" s="18">
        <v>284953453.2749626</v>
      </c>
    </row>
    <row r="54" spans="2:20" x14ac:dyDescent="0.25">
      <c r="B54" s="15" t="s">
        <v>179</v>
      </c>
      <c r="C54" s="15" t="s">
        <v>180</v>
      </c>
      <c r="D54" s="16">
        <v>39654</v>
      </c>
      <c r="E54" s="17">
        <v>220.52999999999997</v>
      </c>
      <c r="F54" s="17" t="s">
        <v>11</v>
      </c>
      <c r="G54" s="17" t="s">
        <v>12</v>
      </c>
      <c r="H54" s="17" t="s">
        <v>13</v>
      </c>
      <c r="I54" s="18">
        <v>411082253.99884695</v>
      </c>
      <c r="J54" s="18">
        <v>405410544.90759611</v>
      </c>
      <c r="K54" s="18">
        <v>444054599.71108437</v>
      </c>
      <c r="L54" s="18">
        <v>456472543.79410106</v>
      </c>
      <c r="M54" s="18">
        <v>524561020.51104575</v>
      </c>
      <c r="N54" s="18">
        <v>505385012.7219882</v>
      </c>
      <c r="O54" s="18">
        <v>635278094.41422212</v>
      </c>
      <c r="P54" s="18">
        <v>605946885.11525679</v>
      </c>
      <c r="Q54" s="18">
        <v>674174471.30996358</v>
      </c>
      <c r="R54" s="18">
        <v>860067481.7383976</v>
      </c>
      <c r="S54" s="18">
        <v>778150877.66271114</v>
      </c>
      <c r="T54" s="18">
        <v>708303511.24552178</v>
      </c>
    </row>
    <row r="55" spans="2:20" x14ac:dyDescent="0.25">
      <c r="B55" s="15" t="s">
        <v>182</v>
      </c>
      <c r="C55" s="15" t="s">
        <v>183</v>
      </c>
      <c r="D55" s="16">
        <v>39716</v>
      </c>
      <c r="E55" s="17">
        <v>206.4</v>
      </c>
      <c r="F55" s="17" t="s">
        <v>11</v>
      </c>
      <c r="G55" s="17" t="s">
        <v>63</v>
      </c>
      <c r="H55" s="17" t="s">
        <v>13</v>
      </c>
      <c r="I55" s="18">
        <v>323740033.73430443</v>
      </c>
      <c r="J55" s="18">
        <v>315010108.73666143</v>
      </c>
      <c r="K55" s="18">
        <v>483526773.22438562</v>
      </c>
      <c r="L55" s="18">
        <v>383715053.16258067</v>
      </c>
      <c r="M55" s="18">
        <v>463793325.33832431</v>
      </c>
      <c r="N55" s="18">
        <v>483325459.88150698</v>
      </c>
      <c r="O55" s="18">
        <v>533242050.162413</v>
      </c>
      <c r="P55" s="18">
        <v>514260605.71799845</v>
      </c>
      <c r="Q55" s="18">
        <v>540561608.58023846</v>
      </c>
      <c r="R55" s="18">
        <v>539204180.45910442</v>
      </c>
      <c r="S55" s="18">
        <v>548886629.95223033</v>
      </c>
      <c r="T55" s="18">
        <v>585369155.81693399</v>
      </c>
    </row>
    <row r="56" spans="2:20" x14ac:dyDescent="0.25">
      <c r="B56" s="15" t="s">
        <v>185</v>
      </c>
      <c r="C56" s="15" t="s">
        <v>186</v>
      </c>
      <c r="D56" s="16">
        <v>39727</v>
      </c>
      <c r="E56" s="17">
        <v>157.69</v>
      </c>
      <c r="F56" s="17" t="s">
        <v>20</v>
      </c>
      <c r="G56" s="17" t="s">
        <v>12</v>
      </c>
      <c r="H56" s="17" t="s">
        <v>13</v>
      </c>
      <c r="I56" s="18">
        <v>222385731.10054123</v>
      </c>
      <c r="J56" s="18">
        <v>232055206.85647619</v>
      </c>
      <c r="K56" s="18">
        <v>249386624.0152494</v>
      </c>
      <c r="L56" s="18">
        <v>228987713.29784325</v>
      </c>
      <c r="M56" s="18">
        <v>202786441.90789169</v>
      </c>
      <c r="N56" s="18">
        <v>281919378.59157491</v>
      </c>
      <c r="O56" s="18">
        <v>344854552.93092811</v>
      </c>
      <c r="P56" s="18">
        <v>310082103.79551589</v>
      </c>
      <c r="Q56" s="18">
        <v>346955164.34479654</v>
      </c>
      <c r="R56" s="18">
        <v>343625813.85895801</v>
      </c>
      <c r="S56" s="18">
        <v>403878124.46745592</v>
      </c>
      <c r="T56" s="18">
        <v>343064311.78399283</v>
      </c>
    </row>
    <row r="57" spans="2:20" x14ac:dyDescent="0.25">
      <c r="B57" s="15" t="s">
        <v>188</v>
      </c>
      <c r="C57" s="15" t="s">
        <v>189</v>
      </c>
      <c r="D57" s="16">
        <v>39738</v>
      </c>
      <c r="E57" s="17">
        <v>201.25</v>
      </c>
      <c r="F57" s="17" t="s">
        <v>11</v>
      </c>
      <c r="G57" s="17" t="s">
        <v>12</v>
      </c>
      <c r="H57" s="17" t="s">
        <v>13</v>
      </c>
      <c r="I57" s="18">
        <v>382224027.47868848</v>
      </c>
      <c r="J57" s="18">
        <v>363473228.00928771</v>
      </c>
      <c r="K57" s="18">
        <v>371285266.49493307</v>
      </c>
      <c r="L57" s="18">
        <v>393816263.70972997</v>
      </c>
      <c r="M57" s="18">
        <v>424897363.03289497</v>
      </c>
      <c r="N57" s="18">
        <v>568868294.00763273</v>
      </c>
      <c r="O57" s="18">
        <v>702702084.77699399</v>
      </c>
      <c r="P57" s="18">
        <v>730777720.77391052</v>
      </c>
      <c r="Q57" s="18">
        <v>784189202.71950328</v>
      </c>
      <c r="R57" s="18">
        <v>814686760.24861956</v>
      </c>
      <c r="S57" s="18">
        <v>877496168.87486017</v>
      </c>
      <c r="T57" s="18">
        <v>980671963.27832437</v>
      </c>
    </row>
    <row r="58" spans="2:20" x14ac:dyDescent="0.25">
      <c r="B58" s="15" t="s">
        <v>191</v>
      </c>
      <c r="C58" s="15" t="s">
        <v>192</v>
      </c>
      <c r="D58" s="16">
        <v>39745</v>
      </c>
      <c r="E58" s="17">
        <v>212.54</v>
      </c>
      <c r="F58" s="17" t="s">
        <v>11</v>
      </c>
      <c r="G58" s="17" t="s">
        <v>12</v>
      </c>
      <c r="H58" s="17" t="s">
        <v>13</v>
      </c>
      <c r="I58" s="18">
        <v>460960102.79527664</v>
      </c>
      <c r="J58" s="18">
        <v>451311440.32543641</v>
      </c>
      <c r="K58" s="18">
        <v>479605919.96835458</v>
      </c>
      <c r="L58" s="18">
        <v>486837643.01558489</v>
      </c>
      <c r="M58" s="18">
        <v>581498296.25807106</v>
      </c>
      <c r="N58" s="18">
        <v>539131648.86822152</v>
      </c>
      <c r="O58" s="18">
        <v>597260153.09341323</v>
      </c>
      <c r="P58" s="18">
        <v>601344758.12445045</v>
      </c>
      <c r="Q58" s="18">
        <v>636593366.95716286</v>
      </c>
      <c r="R58" s="18">
        <v>766087386.20247447</v>
      </c>
      <c r="S58" s="18">
        <v>768712121.09021592</v>
      </c>
      <c r="T58" s="18">
        <v>810240041.86277854</v>
      </c>
    </row>
    <row r="59" spans="2:20" x14ac:dyDescent="0.25">
      <c r="B59" s="15" t="s">
        <v>194</v>
      </c>
      <c r="C59" s="15" t="s">
        <v>195</v>
      </c>
      <c r="D59" s="16">
        <v>39792</v>
      </c>
      <c r="E59" s="17">
        <v>146.82999999999998</v>
      </c>
      <c r="F59" s="17" t="s">
        <v>20</v>
      </c>
      <c r="G59" s="17" t="s">
        <v>12</v>
      </c>
      <c r="H59" s="17" t="s">
        <v>13</v>
      </c>
      <c r="I59" s="18">
        <v>295209031.25936151</v>
      </c>
      <c r="J59" s="18">
        <v>309948008.13504118</v>
      </c>
      <c r="K59" s="18">
        <v>339990908.3585642</v>
      </c>
      <c r="L59" s="18">
        <v>375858231.61020023</v>
      </c>
      <c r="M59" s="18">
        <v>288024426.87359768</v>
      </c>
      <c r="N59" s="18">
        <v>384404922.52799499</v>
      </c>
      <c r="O59" s="18">
        <v>493291348.18183535</v>
      </c>
      <c r="P59" s="18">
        <v>477524891.86348742</v>
      </c>
      <c r="Q59" s="18">
        <v>542026177.25960207</v>
      </c>
      <c r="R59" s="18">
        <v>537716040.65445757</v>
      </c>
      <c r="S59" s="18">
        <v>662009669.68794835</v>
      </c>
      <c r="T59" s="18">
        <v>581535213.68047249</v>
      </c>
    </row>
    <row r="60" spans="2:20" x14ac:dyDescent="0.25">
      <c r="B60" s="15" t="s">
        <v>197</v>
      </c>
      <c r="C60" s="15" t="s">
        <v>198</v>
      </c>
      <c r="D60" s="16">
        <v>39934</v>
      </c>
      <c r="E60" s="17">
        <v>175.16</v>
      </c>
      <c r="F60" s="17" t="s">
        <v>11</v>
      </c>
      <c r="G60" s="17" t="s">
        <v>12</v>
      </c>
      <c r="H60" s="17" t="s">
        <v>13</v>
      </c>
      <c r="I60" s="18">
        <v>173897481.87546736</v>
      </c>
      <c r="J60" s="18">
        <v>195436367.77620909</v>
      </c>
      <c r="K60" s="18">
        <v>411361033.23619193</v>
      </c>
      <c r="L60" s="18">
        <v>395533882.18655306</v>
      </c>
      <c r="M60" s="18">
        <v>422648192.44816262</v>
      </c>
      <c r="N60" s="18">
        <v>386756033.1680699</v>
      </c>
      <c r="O60" s="18">
        <v>449115329.17265344</v>
      </c>
      <c r="P60" s="18">
        <v>479536991.66013306</v>
      </c>
      <c r="Q60" s="18">
        <v>457644604.58860737</v>
      </c>
      <c r="R60" s="18">
        <v>527012212.76722431</v>
      </c>
      <c r="S60" s="18">
        <v>575147914.17921829</v>
      </c>
      <c r="T60" s="18">
        <v>680707212.55892825</v>
      </c>
    </row>
    <row r="61" spans="2:20" x14ac:dyDescent="0.25">
      <c r="B61" s="15" t="s">
        <v>200</v>
      </c>
      <c r="C61" s="15" t="s">
        <v>201</v>
      </c>
      <c r="D61" s="16">
        <v>39955</v>
      </c>
      <c r="E61" s="17">
        <v>214</v>
      </c>
      <c r="F61" s="17" t="s">
        <v>11</v>
      </c>
      <c r="G61" s="17" t="s">
        <v>202</v>
      </c>
      <c r="H61" s="17" t="s">
        <v>13</v>
      </c>
      <c r="I61" s="18">
        <v>293485506.41445911</v>
      </c>
      <c r="J61" s="18">
        <v>286648949.21210742</v>
      </c>
      <c r="K61" s="18">
        <v>322217544.49228662</v>
      </c>
      <c r="L61" s="18">
        <v>372869392.92866611</v>
      </c>
      <c r="M61" s="18">
        <v>427718508.77633864</v>
      </c>
      <c r="N61" s="18">
        <v>395971406.29865587</v>
      </c>
      <c r="O61" s="18">
        <v>426679375.72715402</v>
      </c>
      <c r="P61" s="18">
        <v>432237785.07151186</v>
      </c>
      <c r="Q61" s="18">
        <v>438489839.1874525</v>
      </c>
      <c r="R61" s="18">
        <v>567222279.97803354</v>
      </c>
      <c r="S61" s="18">
        <v>507033523.92497098</v>
      </c>
      <c r="T61" s="18">
        <v>578290592.13036633</v>
      </c>
    </row>
    <row r="62" spans="2:20" x14ac:dyDescent="0.25">
      <c r="B62" s="15" t="s">
        <v>204</v>
      </c>
      <c r="C62" s="15" t="s">
        <v>205</v>
      </c>
      <c r="D62" s="16">
        <v>40057</v>
      </c>
      <c r="E62" s="17">
        <v>98.22</v>
      </c>
      <c r="F62" s="17" t="s">
        <v>43</v>
      </c>
      <c r="G62" s="17" t="s">
        <v>44</v>
      </c>
      <c r="H62" s="17" t="s">
        <v>13</v>
      </c>
      <c r="I62" s="18">
        <v>385351989.25063193</v>
      </c>
      <c r="J62" s="18">
        <v>409644656.5625549</v>
      </c>
      <c r="K62" s="18">
        <v>461871819.85512739</v>
      </c>
      <c r="L62" s="18">
        <v>432756873.4414264</v>
      </c>
      <c r="M62" s="18">
        <v>570965851.08415246</v>
      </c>
      <c r="N62" s="18">
        <v>580981490.62398994</v>
      </c>
      <c r="O62" s="18">
        <v>688640920.25413644</v>
      </c>
      <c r="P62" s="18">
        <v>732825074.69491243</v>
      </c>
      <c r="Q62" s="18">
        <v>677204617.26397502</v>
      </c>
      <c r="R62" s="18">
        <v>783803405.77048993</v>
      </c>
      <c r="S62" s="18">
        <v>819800221.72974682</v>
      </c>
      <c r="T62" s="18">
        <v>841690829.06862891</v>
      </c>
    </row>
    <row r="63" spans="2:20" x14ac:dyDescent="0.25">
      <c r="B63" s="15" t="s">
        <v>207</v>
      </c>
      <c r="C63" s="15" t="s">
        <v>208</v>
      </c>
      <c r="D63" s="16">
        <v>40075</v>
      </c>
      <c r="E63" s="17">
        <v>142.76999999999998</v>
      </c>
      <c r="F63" s="17" t="s">
        <v>11</v>
      </c>
      <c r="G63" s="17" t="s">
        <v>12</v>
      </c>
      <c r="H63" s="17" t="s">
        <v>13</v>
      </c>
      <c r="I63" s="18">
        <v>344262084.15304434</v>
      </c>
      <c r="J63" s="18">
        <v>325951454.60733539</v>
      </c>
      <c r="K63" s="18">
        <v>353850993.85066909</v>
      </c>
      <c r="L63" s="18">
        <v>381329255.76258463</v>
      </c>
      <c r="M63" s="18">
        <v>418234637.2912448</v>
      </c>
      <c r="N63" s="18">
        <v>414349159.20074892</v>
      </c>
      <c r="O63" s="18">
        <v>437114909.95866776</v>
      </c>
      <c r="P63" s="18">
        <v>455892753.94167316</v>
      </c>
      <c r="Q63" s="18">
        <v>458072059.62926918</v>
      </c>
      <c r="R63" s="18">
        <v>496794509.55749714</v>
      </c>
      <c r="S63" s="18">
        <v>488937243.19659185</v>
      </c>
      <c r="T63" s="18">
        <v>533021293.49415666</v>
      </c>
    </row>
    <row r="64" spans="2:20" x14ac:dyDescent="0.25">
      <c r="B64" s="15" t="s">
        <v>210</v>
      </c>
      <c r="C64" s="15" t="s">
        <v>211</v>
      </c>
      <c r="D64" s="16">
        <v>40118</v>
      </c>
      <c r="E64" s="17">
        <v>212.26</v>
      </c>
      <c r="F64" s="17" t="s">
        <v>11</v>
      </c>
      <c r="G64" s="17" t="s">
        <v>212</v>
      </c>
      <c r="H64" s="17" t="s">
        <v>13</v>
      </c>
      <c r="I64" s="18">
        <v>537626170.91142666</v>
      </c>
      <c r="J64" s="18">
        <v>466536364.37314677</v>
      </c>
      <c r="K64" s="18">
        <v>484832845.36161023</v>
      </c>
      <c r="L64" s="18">
        <v>374187958.29733706</v>
      </c>
      <c r="M64" s="18">
        <v>477191057.34328729</v>
      </c>
      <c r="N64" s="18">
        <v>471587866.70104986</v>
      </c>
      <c r="O64" s="18">
        <v>518978673.02020574</v>
      </c>
      <c r="P64" s="18">
        <v>537076568.34195256</v>
      </c>
      <c r="Q64" s="18">
        <v>548049237.86525035</v>
      </c>
      <c r="R64" s="18">
        <v>559279509.13851964</v>
      </c>
      <c r="S64" s="18">
        <v>578419875.48273575</v>
      </c>
      <c r="T64" s="18">
        <v>626099928.81279337</v>
      </c>
    </row>
    <row r="65" spans="2:20" x14ac:dyDescent="0.25">
      <c r="B65" s="15" t="s">
        <v>214</v>
      </c>
      <c r="C65" s="15" t="s">
        <v>215</v>
      </c>
      <c r="D65" s="16">
        <v>40167</v>
      </c>
      <c r="E65" s="17">
        <v>296.95999999999998</v>
      </c>
      <c r="F65" s="17" t="s">
        <v>11</v>
      </c>
      <c r="G65" s="17" t="s">
        <v>216</v>
      </c>
      <c r="H65" s="17" t="s">
        <v>13</v>
      </c>
      <c r="I65" s="18">
        <v>384955120.32619828</v>
      </c>
      <c r="J65" s="18">
        <v>363309896.442855</v>
      </c>
      <c r="K65" s="18">
        <v>414291693.7663669</v>
      </c>
      <c r="L65" s="18">
        <v>522673569.82644069</v>
      </c>
      <c r="M65" s="18">
        <v>294122074.67934185</v>
      </c>
      <c r="N65" s="18">
        <v>554780175.78670597</v>
      </c>
      <c r="O65" s="18">
        <v>588006397.39487505</v>
      </c>
      <c r="P65" s="18">
        <v>607240877.73288178</v>
      </c>
      <c r="Q65" s="18">
        <v>627147915.21645176</v>
      </c>
      <c r="R65" s="18">
        <v>744249742.47069383</v>
      </c>
      <c r="S65" s="18">
        <v>732062907.92555439</v>
      </c>
      <c r="T65" s="18">
        <v>854481746.10858953</v>
      </c>
    </row>
    <row r="66" spans="2:20" x14ac:dyDescent="0.25">
      <c r="B66" s="15" t="s">
        <v>218</v>
      </c>
      <c r="C66" s="15" t="s">
        <v>219</v>
      </c>
      <c r="D66" s="16">
        <v>40311</v>
      </c>
      <c r="E66" s="17">
        <v>240</v>
      </c>
      <c r="F66" s="17" t="s">
        <v>43</v>
      </c>
      <c r="G66" s="17" t="s">
        <v>30</v>
      </c>
      <c r="H66" s="17" t="s">
        <v>13</v>
      </c>
      <c r="I66" s="18">
        <v>699839823.44641864</v>
      </c>
      <c r="J66" s="18">
        <v>672598420.19794345</v>
      </c>
      <c r="K66" s="18">
        <v>720935053.79233491</v>
      </c>
      <c r="L66" s="18">
        <v>632458499.43972456</v>
      </c>
      <c r="M66" s="18">
        <v>832132902.20459235</v>
      </c>
      <c r="N66" s="18">
        <v>795848141.66094208</v>
      </c>
      <c r="O66" s="18">
        <v>935390607.48662305</v>
      </c>
      <c r="P66" s="18">
        <v>1058302916.1133701</v>
      </c>
      <c r="Q66" s="18">
        <v>1082580223.4201634</v>
      </c>
      <c r="R66" s="18">
        <v>1168980892.1958799</v>
      </c>
      <c r="S66" s="18">
        <v>1111698897.3197162</v>
      </c>
      <c r="T66" s="18">
        <v>1172791633.7720373</v>
      </c>
    </row>
    <row r="67" spans="2:20" x14ac:dyDescent="0.25">
      <c r="B67" s="15" t="s">
        <v>221</v>
      </c>
      <c r="C67" s="15" t="s">
        <v>222</v>
      </c>
      <c r="D67" s="16">
        <v>40317</v>
      </c>
      <c r="E67" s="17">
        <v>294.37</v>
      </c>
      <c r="F67" s="17" t="s">
        <v>11</v>
      </c>
      <c r="G67" s="17" t="s">
        <v>12</v>
      </c>
      <c r="H67" s="17" t="s">
        <v>13</v>
      </c>
      <c r="I67" s="18">
        <v>406405056.19282806</v>
      </c>
      <c r="J67" s="18">
        <v>404603619.766415</v>
      </c>
      <c r="K67" s="18">
        <v>452269233.72841686</v>
      </c>
      <c r="L67" s="18">
        <v>732073138.86973</v>
      </c>
      <c r="M67" s="18">
        <v>811074562.62317991</v>
      </c>
      <c r="N67" s="18">
        <v>940709573.0089128</v>
      </c>
      <c r="O67" s="18">
        <v>1146118106.1454263</v>
      </c>
      <c r="P67" s="18">
        <v>1164301462.7202203</v>
      </c>
      <c r="Q67" s="18">
        <v>1105189818.1446495</v>
      </c>
      <c r="R67" s="18">
        <v>1333435522.6608944</v>
      </c>
      <c r="S67" s="18">
        <v>1264790651.9261799</v>
      </c>
      <c r="T67" s="18">
        <v>1500530811.1316154</v>
      </c>
    </row>
    <row r="68" spans="2:20" x14ac:dyDescent="0.25">
      <c r="B68" s="15" t="s">
        <v>224</v>
      </c>
      <c r="C68" s="15" t="s">
        <v>225</v>
      </c>
      <c r="D68" s="16">
        <v>40320</v>
      </c>
      <c r="E68" s="17">
        <v>312</v>
      </c>
      <c r="F68" s="17" t="s">
        <v>11</v>
      </c>
      <c r="G68" s="17" t="s">
        <v>226</v>
      </c>
      <c r="H68" s="17" t="s">
        <v>13</v>
      </c>
      <c r="I68" s="18">
        <v>484295335.69938302</v>
      </c>
      <c r="J68" s="18">
        <v>462803878.63707924</v>
      </c>
      <c r="K68" s="18">
        <v>502736981.10544282</v>
      </c>
      <c r="L68" s="18">
        <v>626401763.2241863</v>
      </c>
      <c r="M68" s="18">
        <v>741170575.23056316</v>
      </c>
      <c r="N68" s="18">
        <v>761545462.07649529</v>
      </c>
      <c r="O68" s="18">
        <v>800506797.36270082</v>
      </c>
      <c r="P68" s="18">
        <v>746287289.24818408</v>
      </c>
      <c r="Q68" s="18">
        <v>760269789.55408037</v>
      </c>
      <c r="R68" s="18">
        <v>925773857.73946095</v>
      </c>
      <c r="S68" s="18">
        <v>938503824.43832827</v>
      </c>
      <c r="T68" s="18">
        <v>1053758351.249191</v>
      </c>
    </row>
    <row r="69" spans="2:20" x14ac:dyDescent="0.25">
      <c r="B69" s="15" t="s">
        <v>228</v>
      </c>
      <c r="C69" s="15" t="s">
        <v>229</v>
      </c>
      <c r="D69" s="16">
        <v>40333</v>
      </c>
      <c r="E69" s="17">
        <v>645</v>
      </c>
      <c r="F69" s="17" t="s">
        <v>96</v>
      </c>
      <c r="G69" s="17" t="s">
        <v>122</v>
      </c>
      <c r="H69" s="17" t="s">
        <v>13</v>
      </c>
      <c r="I69" s="18">
        <v>749553505.42144167</v>
      </c>
      <c r="J69" s="18">
        <v>694113774.89794302</v>
      </c>
      <c r="K69" s="18">
        <v>764251331.79160953</v>
      </c>
      <c r="L69" s="18">
        <v>622642606.09409428</v>
      </c>
      <c r="M69" s="18">
        <v>878247761.90142834</v>
      </c>
      <c r="N69" s="18">
        <v>927123504.78465033</v>
      </c>
      <c r="O69" s="18">
        <v>950084927.50755227</v>
      </c>
      <c r="P69" s="18">
        <v>1021939841.2410992</v>
      </c>
      <c r="Q69" s="18">
        <v>997595668.99386489</v>
      </c>
      <c r="R69" s="18">
        <v>1006759645.0713859</v>
      </c>
      <c r="S69" s="18">
        <v>1044978859.2512223</v>
      </c>
      <c r="T69" s="18">
        <v>1201756110.6977532</v>
      </c>
    </row>
    <row r="70" spans="2:20" x14ac:dyDescent="0.25">
      <c r="B70" s="15" t="s">
        <v>231</v>
      </c>
      <c r="C70" s="15" t="s">
        <v>232</v>
      </c>
      <c r="D70" s="16">
        <v>40360</v>
      </c>
      <c r="E70" s="17">
        <v>236</v>
      </c>
      <c r="F70" s="17" t="s">
        <v>96</v>
      </c>
      <c r="G70" s="17" t="s">
        <v>12</v>
      </c>
      <c r="H70" s="17" t="s">
        <v>13</v>
      </c>
      <c r="I70" s="18">
        <v>1272623905.4352515</v>
      </c>
      <c r="J70" s="18">
        <v>1169446392.5207758</v>
      </c>
      <c r="K70" s="18">
        <v>1357305102.5628154</v>
      </c>
      <c r="L70" s="18">
        <v>1208319787.8414693</v>
      </c>
      <c r="M70" s="18">
        <v>1342915263.6610708</v>
      </c>
      <c r="N70" s="18">
        <v>1474252744.8484266</v>
      </c>
      <c r="O70" s="18">
        <v>1687781016.0310237</v>
      </c>
      <c r="P70" s="18">
        <v>1701535587.8825264</v>
      </c>
      <c r="Q70" s="18">
        <v>1708229894.3718176</v>
      </c>
      <c r="R70" s="18">
        <v>1696417042.7897291</v>
      </c>
      <c r="S70" s="18">
        <v>1781093168.9860494</v>
      </c>
      <c r="T70" s="18">
        <v>1951153838.8795996</v>
      </c>
    </row>
    <row r="71" spans="2:20" x14ac:dyDescent="0.25">
      <c r="B71" s="15" t="s">
        <v>234</v>
      </c>
      <c r="C71" s="15" t="s">
        <v>235</v>
      </c>
      <c r="D71" s="16">
        <v>40391</v>
      </c>
      <c r="E71" s="17">
        <v>300</v>
      </c>
      <c r="F71" s="17" t="s">
        <v>59</v>
      </c>
      <c r="G71" s="17" t="s">
        <v>12</v>
      </c>
      <c r="H71" s="17" t="s">
        <v>13</v>
      </c>
      <c r="I71" s="18">
        <v>547338060.9784385</v>
      </c>
      <c r="J71" s="18">
        <v>533317723.98865724</v>
      </c>
      <c r="K71" s="18">
        <v>586157199.1213764</v>
      </c>
      <c r="L71" s="18">
        <v>646926967.76552284</v>
      </c>
      <c r="M71" s="18">
        <v>737211867.6844486</v>
      </c>
      <c r="N71" s="18">
        <v>621478705.68175673</v>
      </c>
      <c r="O71" s="18">
        <v>709915509.01166284</v>
      </c>
      <c r="P71" s="18">
        <v>771512213.28155315</v>
      </c>
      <c r="Q71" s="18">
        <v>774944107.23219132</v>
      </c>
      <c r="R71" s="18">
        <v>908615482.2518425</v>
      </c>
      <c r="S71" s="18">
        <v>898553512.62357748</v>
      </c>
      <c r="T71" s="18">
        <v>976693943.89800179</v>
      </c>
    </row>
    <row r="72" spans="2:20" x14ac:dyDescent="0.25">
      <c r="B72" s="15" t="s">
        <v>237</v>
      </c>
      <c r="C72" s="15" t="s">
        <v>238</v>
      </c>
      <c r="D72" s="16">
        <v>40430</v>
      </c>
      <c r="E72" s="17">
        <v>153</v>
      </c>
      <c r="F72" s="17" t="s">
        <v>100</v>
      </c>
      <c r="G72" s="17" t="s">
        <v>80</v>
      </c>
      <c r="H72" s="17" t="s">
        <v>13</v>
      </c>
      <c r="I72" s="18">
        <v>147853905.46236363</v>
      </c>
      <c r="J72" s="18">
        <v>135573135.71307993</v>
      </c>
      <c r="K72" s="18">
        <v>186077065.48467007</v>
      </c>
      <c r="L72" s="18">
        <v>437296148.42827928</v>
      </c>
      <c r="M72" s="18">
        <v>876733589.87002265</v>
      </c>
      <c r="N72" s="18">
        <v>904594795.8096658</v>
      </c>
      <c r="O72" s="18">
        <v>1203584052.6496866</v>
      </c>
      <c r="P72" s="18">
        <v>1413527558.2343974</v>
      </c>
      <c r="Q72" s="18">
        <v>1196094998.6235843</v>
      </c>
      <c r="R72" s="18">
        <v>1339785920.8461471</v>
      </c>
      <c r="S72" s="18">
        <v>1217298158.5040348</v>
      </c>
      <c r="T72" s="18">
        <v>1314631015.7582681</v>
      </c>
    </row>
    <row r="73" spans="2:20" x14ac:dyDescent="0.25">
      <c r="B73" s="15" t="s">
        <v>240</v>
      </c>
      <c r="C73" s="15" t="s">
        <v>241</v>
      </c>
      <c r="D73" s="16">
        <v>40432</v>
      </c>
      <c r="E73" s="17">
        <v>238</v>
      </c>
      <c r="F73" s="17" t="s">
        <v>11</v>
      </c>
      <c r="G73" s="17" t="s">
        <v>12</v>
      </c>
      <c r="H73" s="17" t="s">
        <v>13</v>
      </c>
      <c r="I73" s="18">
        <v>357666877.79746217</v>
      </c>
      <c r="J73" s="18">
        <v>318285242.43437397</v>
      </c>
      <c r="K73" s="18">
        <v>389030953.81786692</v>
      </c>
      <c r="L73" s="18">
        <v>411250113.35912955</v>
      </c>
      <c r="M73" s="18">
        <v>470658245.2781992</v>
      </c>
      <c r="N73" s="18">
        <v>755549679.88887572</v>
      </c>
      <c r="O73" s="18">
        <v>845836342.94793892</v>
      </c>
      <c r="P73" s="18">
        <v>881807388.42980134</v>
      </c>
      <c r="Q73" s="18">
        <v>908009750.25402141</v>
      </c>
      <c r="R73" s="18">
        <v>1034079967.5456555</v>
      </c>
      <c r="S73" s="18">
        <v>1021991872.1210878</v>
      </c>
      <c r="T73" s="18">
        <v>1113552335.9635615</v>
      </c>
    </row>
    <row r="74" spans="2:20" x14ac:dyDescent="0.25">
      <c r="B74" s="15" t="s">
        <v>243</v>
      </c>
      <c r="C74" s="15" t="s">
        <v>244</v>
      </c>
      <c r="D74" s="16">
        <v>40441</v>
      </c>
      <c r="E74" s="17">
        <v>82.68</v>
      </c>
      <c r="F74" s="17" t="s">
        <v>20</v>
      </c>
      <c r="G74" s="17" t="s">
        <v>12</v>
      </c>
      <c r="H74" s="17" t="s">
        <v>13</v>
      </c>
      <c r="I74" s="18">
        <v>0</v>
      </c>
      <c r="J74" s="18">
        <v>0</v>
      </c>
      <c r="K74" s="18">
        <v>181800745.89903098</v>
      </c>
      <c r="L74" s="18">
        <v>184395630.60302639</v>
      </c>
      <c r="M74" s="18">
        <v>143554024.19007275</v>
      </c>
      <c r="N74" s="18">
        <v>210797174.91723451</v>
      </c>
      <c r="O74" s="18">
        <v>256525203.76818094</v>
      </c>
      <c r="P74" s="18">
        <v>249970268.72788748</v>
      </c>
      <c r="Q74" s="18">
        <v>292021074.17357683</v>
      </c>
      <c r="R74" s="18">
        <v>284546324.59746969</v>
      </c>
      <c r="S74" s="18">
        <v>323190508.23902464</v>
      </c>
      <c r="T74" s="18">
        <v>254963370.3494274</v>
      </c>
    </row>
    <row r="75" spans="2:20" x14ac:dyDescent="0.25">
      <c r="B75" s="15" t="s">
        <v>246</v>
      </c>
      <c r="C75" s="15" t="s">
        <v>247</v>
      </c>
      <c r="D75" s="16">
        <v>40464</v>
      </c>
      <c r="E75" s="17">
        <v>150.26</v>
      </c>
      <c r="F75" s="17" t="s">
        <v>11</v>
      </c>
      <c r="G75" s="17" t="s">
        <v>12</v>
      </c>
      <c r="H75" s="17" t="s">
        <v>13</v>
      </c>
      <c r="I75" s="18">
        <v>211082753.47632304</v>
      </c>
      <c r="J75" s="18">
        <v>192619619.77349651</v>
      </c>
      <c r="K75" s="18">
        <v>343378617.1925779</v>
      </c>
      <c r="L75" s="18">
        <v>293365606.19620788</v>
      </c>
      <c r="M75" s="18">
        <v>435020596.35776424</v>
      </c>
      <c r="N75" s="18">
        <v>487235438.31482899</v>
      </c>
      <c r="O75" s="18">
        <v>512562783.61531621</v>
      </c>
      <c r="P75" s="18">
        <v>555347072.64476144</v>
      </c>
      <c r="Q75" s="18">
        <v>529356348.53464562</v>
      </c>
      <c r="R75" s="18">
        <v>557296292.41084111</v>
      </c>
      <c r="S75" s="18">
        <v>514411624.07742894</v>
      </c>
      <c r="T75" s="18">
        <v>506454859.88050604</v>
      </c>
    </row>
    <row r="76" spans="2:20" x14ac:dyDescent="0.25">
      <c r="B76" s="15" t="s">
        <v>249</v>
      </c>
      <c r="C76" s="15" t="s">
        <v>250</v>
      </c>
      <c r="D76" s="16">
        <v>40483</v>
      </c>
      <c r="E76" s="17">
        <v>234.14</v>
      </c>
      <c r="F76" s="17" t="s">
        <v>11</v>
      </c>
      <c r="G76" s="17" t="s">
        <v>12</v>
      </c>
      <c r="H76" s="17" t="s">
        <v>13</v>
      </c>
      <c r="I76" s="18">
        <v>337955394.08184206</v>
      </c>
      <c r="J76" s="18">
        <v>309884288.36649793</v>
      </c>
      <c r="K76" s="18">
        <v>309996578.07556146</v>
      </c>
      <c r="L76" s="18">
        <v>295814660.44879752</v>
      </c>
      <c r="M76" s="18">
        <v>352683370.67524832</v>
      </c>
      <c r="N76" s="18">
        <v>351343469.28894603</v>
      </c>
      <c r="O76" s="18">
        <v>383288289.01518893</v>
      </c>
      <c r="P76" s="18">
        <v>395125411.42686003</v>
      </c>
      <c r="Q76" s="18">
        <v>405609722.68430406</v>
      </c>
      <c r="R76" s="18">
        <v>428522087.03807813</v>
      </c>
      <c r="S76" s="18">
        <v>407228840.09353757</v>
      </c>
      <c r="T76" s="18">
        <v>431721875.01461428</v>
      </c>
    </row>
    <row r="77" spans="2:20" x14ac:dyDescent="0.25">
      <c r="B77" s="15" t="s">
        <v>252</v>
      </c>
      <c r="C77" s="15" t="s">
        <v>253</v>
      </c>
      <c r="D77" s="16">
        <v>40513</v>
      </c>
      <c r="E77" s="17">
        <v>281.8</v>
      </c>
      <c r="F77" s="17" t="s">
        <v>54</v>
      </c>
      <c r="G77" s="17" t="s">
        <v>12</v>
      </c>
      <c r="H77" s="17" t="s">
        <v>13</v>
      </c>
      <c r="I77" s="18">
        <v>679634357.20757353</v>
      </c>
      <c r="J77" s="18">
        <v>627243848.68776035</v>
      </c>
      <c r="K77" s="18">
        <v>726644545.97713053</v>
      </c>
      <c r="L77" s="18">
        <v>573013415.41672802</v>
      </c>
      <c r="M77" s="18">
        <v>649598519.47734141</v>
      </c>
      <c r="N77" s="18">
        <v>665245125.56364524</v>
      </c>
      <c r="O77" s="18">
        <v>703529473.97804904</v>
      </c>
      <c r="P77" s="18">
        <v>701381474.92373109</v>
      </c>
      <c r="Q77" s="18">
        <v>734767983.19327271</v>
      </c>
      <c r="R77" s="18">
        <v>748226066.44641387</v>
      </c>
      <c r="S77" s="18">
        <v>744349996.20116949</v>
      </c>
      <c r="T77" s="18">
        <v>834445663.81303418</v>
      </c>
    </row>
    <row r="78" spans="2:20" x14ac:dyDescent="0.25">
      <c r="B78" s="15" t="s">
        <v>255</v>
      </c>
      <c r="C78" s="15" t="s">
        <v>256</v>
      </c>
      <c r="D78" s="16">
        <v>40522</v>
      </c>
      <c r="E78" s="17">
        <v>314.07</v>
      </c>
      <c r="F78" s="17" t="s">
        <v>59</v>
      </c>
      <c r="G78" s="17" t="s">
        <v>212</v>
      </c>
      <c r="H78" s="17" t="s">
        <v>13</v>
      </c>
      <c r="I78" s="18">
        <v>692317799.91794538</v>
      </c>
      <c r="J78" s="18">
        <v>650188621.51543808</v>
      </c>
      <c r="K78" s="18">
        <v>672055691.52813578</v>
      </c>
      <c r="L78" s="18">
        <v>556268749.01445293</v>
      </c>
      <c r="M78" s="18">
        <v>678655089.72744703</v>
      </c>
      <c r="N78" s="18">
        <v>633125339.41953051</v>
      </c>
      <c r="O78" s="18">
        <v>679659117.40229046</v>
      </c>
      <c r="P78" s="18">
        <v>709907347.67340577</v>
      </c>
      <c r="Q78" s="18">
        <v>695165976.09443855</v>
      </c>
      <c r="R78" s="18">
        <v>706329279.5952177</v>
      </c>
      <c r="S78" s="18">
        <v>702242732.76063931</v>
      </c>
      <c r="T78" s="18">
        <v>787974314.63794506</v>
      </c>
    </row>
    <row r="79" spans="2:20" x14ac:dyDescent="0.25">
      <c r="B79" s="15" t="s">
        <v>258</v>
      </c>
      <c r="C79" s="15" t="s">
        <v>259</v>
      </c>
      <c r="D79" s="16">
        <v>40527</v>
      </c>
      <c r="E79" s="17">
        <v>191.2</v>
      </c>
      <c r="F79" s="17" t="s">
        <v>11</v>
      </c>
      <c r="G79" s="17" t="s">
        <v>12</v>
      </c>
      <c r="H79" s="17" t="s">
        <v>13</v>
      </c>
      <c r="I79" s="18">
        <v>223112059.15022105</v>
      </c>
      <c r="J79" s="18">
        <v>491161575.10289448</v>
      </c>
      <c r="K79" s="18">
        <v>581575634.91441917</v>
      </c>
      <c r="L79" s="18">
        <v>620274472.25185287</v>
      </c>
      <c r="M79" s="18">
        <v>678446402.3279599</v>
      </c>
      <c r="N79" s="18">
        <v>638114770.03504753</v>
      </c>
      <c r="O79" s="18">
        <v>697181455.57917535</v>
      </c>
      <c r="P79" s="18">
        <v>754695833.23967612</v>
      </c>
      <c r="Q79" s="18">
        <v>722289574.01389158</v>
      </c>
      <c r="R79" s="18">
        <v>905898931.24553478</v>
      </c>
      <c r="S79" s="18">
        <v>846228390.87345254</v>
      </c>
      <c r="T79" s="18">
        <v>994054082.99907899</v>
      </c>
    </row>
    <row r="80" spans="2:20" x14ac:dyDescent="0.25">
      <c r="B80" s="15" t="s">
        <v>261</v>
      </c>
      <c r="C80" s="15" t="s">
        <v>262</v>
      </c>
      <c r="D80" s="16">
        <v>40569</v>
      </c>
      <c r="E80" s="17">
        <v>175.89</v>
      </c>
      <c r="F80" s="17" t="s">
        <v>11</v>
      </c>
      <c r="G80" s="17" t="s">
        <v>80</v>
      </c>
      <c r="H80" s="17" t="s">
        <v>13</v>
      </c>
      <c r="I80" s="18">
        <v>0</v>
      </c>
      <c r="J80" s="18">
        <v>0</v>
      </c>
      <c r="K80" s="18">
        <v>345880010.96370268</v>
      </c>
      <c r="L80" s="18">
        <v>385712745.71966678</v>
      </c>
      <c r="M80" s="18">
        <v>422018150.26043147</v>
      </c>
      <c r="N80" s="18">
        <v>434895173.19262224</v>
      </c>
      <c r="O80" s="18">
        <v>475820544.09140879</v>
      </c>
      <c r="P80" s="18">
        <v>502608037.89876401</v>
      </c>
      <c r="Q80" s="18">
        <v>457954606.4578492</v>
      </c>
      <c r="R80" s="18">
        <v>527309533.24275297</v>
      </c>
      <c r="S80" s="18">
        <v>534548024.90820426</v>
      </c>
      <c r="T80" s="18">
        <v>684266247.70676041</v>
      </c>
    </row>
    <row r="81" spans="2:20" x14ac:dyDescent="0.25">
      <c r="B81" s="15" t="s">
        <v>264</v>
      </c>
      <c r="C81" s="15" t="s">
        <v>265</v>
      </c>
      <c r="D81" s="16">
        <v>40618</v>
      </c>
      <c r="E81" s="17">
        <v>138</v>
      </c>
      <c r="F81" s="17" t="s">
        <v>96</v>
      </c>
      <c r="G81" s="17" t="s">
        <v>70</v>
      </c>
      <c r="H81" s="17" t="s">
        <v>13</v>
      </c>
      <c r="I81" s="18">
        <v>920263632.40517163</v>
      </c>
      <c r="J81" s="18">
        <v>672681378.71969759</v>
      </c>
      <c r="K81" s="18">
        <v>776838913.68971121</v>
      </c>
      <c r="L81" s="18">
        <v>601746558.84696317</v>
      </c>
      <c r="M81" s="18">
        <v>1010101291.6458871</v>
      </c>
      <c r="N81" s="18">
        <v>1330135489.4185967</v>
      </c>
      <c r="O81" s="18">
        <v>1072353181.2642268</v>
      </c>
      <c r="P81" s="18">
        <v>1067471421.6501173</v>
      </c>
      <c r="Q81" s="18">
        <v>567320495.25994575</v>
      </c>
      <c r="R81" s="18">
        <v>1086140151.6949012</v>
      </c>
      <c r="S81" s="18">
        <v>1215796755.3726346</v>
      </c>
      <c r="T81" s="18">
        <v>1689983059.3960595</v>
      </c>
    </row>
    <row r="82" spans="2:20" x14ac:dyDescent="0.25">
      <c r="B82" s="15" t="s">
        <v>267</v>
      </c>
      <c r="C82" s="15" t="s">
        <v>268</v>
      </c>
      <c r="D82" s="16">
        <v>40634</v>
      </c>
      <c r="E82" s="17">
        <v>121.69</v>
      </c>
      <c r="F82" s="17" t="s">
        <v>269</v>
      </c>
      <c r="G82" s="17" t="s">
        <v>12</v>
      </c>
      <c r="H82" s="17" t="s">
        <v>13</v>
      </c>
      <c r="I82" s="18">
        <v>69841899.143045709</v>
      </c>
      <c r="J82" s="18">
        <v>109109817.22057611</v>
      </c>
      <c r="K82" s="18">
        <v>137448220.3591477</v>
      </c>
      <c r="L82" s="18">
        <v>294748250.60017645</v>
      </c>
      <c r="M82" s="18">
        <v>282507643.16832864</v>
      </c>
      <c r="N82" s="18">
        <v>317417380.01481259</v>
      </c>
      <c r="O82" s="18">
        <v>355576359.08866489</v>
      </c>
      <c r="P82" s="18">
        <v>365633902.37460321</v>
      </c>
      <c r="Q82" s="18">
        <v>339176020.2359333</v>
      </c>
      <c r="R82" s="18">
        <v>385281390.37946039</v>
      </c>
      <c r="S82" s="18">
        <v>442854180.87488735</v>
      </c>
      <c r="T82" s="18">
        <v>469407695.16361552</v>
      </c>
    </row>
    <row r="83" spans="2:20" x14ac:dyDescent="0.25">
      <c r="B83" s="15" t="s">
        <v>271</v>
      </c>
      <c r="C83" s="15" t="s">
        <v>272</v>
      </c>
      <c r="D83" s="16">
        <v>40682</v>
      </c>
      <c r="E83" s="17">
        <v>137.19999999999999</v>
      </c>
      <c r="F83" s="17" t="s">
        <v>20</v>
      </c>
      <c r="G83" s="17" t="s">
        <v>12</v>
      </c>
      <c r="H83" s="17" t="s">
        <v>13</v>
      </c>
      <c r="I83" s="18">
        <v>136353222.87605491</v>
      </c>
      <c r="J83" s="18">
        <v>146880409.69859016</v>
      </c>
      <c r="K83" s="18">
        <v>138211996.39975038</v>
      </c>
      <c r="L83" s="18">
        <v>155937370.03323159</v>
      </c>
      <c r="M83" s="18">
        <v>112038338.63891628</v>
      </c>
      <c r="N83" s="18">
        <v>144558262.78844607</v>
      </c>
      <c r="O83" s="18">
        <v>177072929.9462398</v>
      </c>
      <c r="P83" s="18">
        <v>166459577.17067629</v>
      </c>
      <c r="Q83" s="18">
        <v>193999800.72980922</v>
      </c>
      <c r="R83" s="18">
        <v>184815723.54238218</v>
      </c>
      <c r="S83" s="18">
        <v>219095815.07846326</v>
      </c>
      <c r="T83" s="18">
        <v>200642300.40197024</v>
      </c>
    </row>
    <row r="84" spans="2:20" x14ac:dyDescent="0.25">
      <c r="B84" s="15" t="s">
        <v>274</v>
      </c>
      <c r="C84" s="15" t="s">
        <v>275</v>
      </c>
      <c r="D84" s="16">
        <v>40691</v>
      </c>
      <c r="E84" s="17">
        <v>256.60000000000002</v>
      </c>
      <c r="F84" s="17" t="s">
        <v>11</v>
      </c>
      <c r="G84" s="17" t="s">
        <v>12</v>
      </c>
      <c r="H84" s="17" t="s">
        <v>13</v>
      </c>
      <c r="I84" s="18">
        <v>381378602.13075799</v>
      </c>
      <c r="J84" s="18">
        <v>384312470.69184101</v>
      </c>
      <c r="K84" s="18">
        <v>432745899.20985639</v>
      </c>
      <c r="L84" s="18">
        <v>486900188.76842314</v>
      </c>
      <c r="M84" s="18">
        <v>543040581.00552094</v>
      </c>
      <c r="N84" s="18">
        <v>622845797.63132215</v>
      </c>
      <c r="O84" s="18">
        <v>730926014.51458502</v>
      </c>
      <c r="P84" s="18">
        <v>817820468.18832612</v>
      </c>
      <c r="Q84" s="18">
        <v>851002736.50888455</v>
      </c>
      <c r="R84" s="18">
        <v>903918684.04970253</v>
      </c>
      <c r="S84" s="18">
        <v>907331439.48909616</v>
      </c>
      <c r="T84" s="18">
        <v>1068284557.6500523</v>
      </c>
    </row>
    <row r="85" spans="2:20" x14ac:dyDescent="0.25">
      <c r="B85" s="15" t="s">
        <v>277</v>
      </c>
      <c r="C85" s="15" t="s">
        <v>278</v>
      </c>
      <c r="D85" s="16">
        <v>40693</v>
      </c>
      <c r="E85" s="17">
        <v>80</v>
      </c>
      <c r="F85" s="17" t="s">
        <v>59</v>
      </c>
      <c r="G85" s="17" t="s">
        <v>12</v>
      </c>
      <c r="H85" s="17" t="s">
        <v>13</v>
      </c>
      <c r="I85" s="18">
        <v>369442421.90013552</v>
      </c>
      <c r="J85" s="18">
        <v>367628981.54368657</v>
      </c>
      <c r="K85" s="18">
        <v>412188929.90964305</v>
      </c>
      <c r="L85" s="18">
        <v>462613658.70785135</v>
      </c>
      <c r="M85" s="18">
        <v>508159391.19034958</v>
      </c>
      <c r="N85" s="18">
        <v>429781301.31030869</v>
      </c>
      <c r="O85" s="18">
        <v>585034512.86296058</v>
      </c>
      <c r="P85" s="18">
        <v>625088552.14596415</v>
      </c>
      <c r="Q85" s="18">
        <v>616494795.49805343</v>
      </c>
      <c r="R85" s="18">
        <v>653708126.85455453</v>
      </c>
      <c r="S85" s="18">
        <v>540535114.10413241</v>
      </c>
      <c r="T85" s="18">
        <v>510132295.05942833</v>
      </c>
    </row>
    <row r="86" spans="2:20" x14ac:dyDescent="0.25">
      <c r="B86" s="15" t="s">
        <v>280</v>
      </c>
      <c r="C86" s="15" t="s">
        <v>281</v>
      </c>
      <c r="D86" s="16">
        <v>40695</v>
      </c>
      <c r="E86" s="17">
        <v>191.6</v>
      </c>
      <c r="F86" s="17" t="s">
        <v>11</v>
      </c>
      <c r="G86" s="17" t="s">
        <v>282</v>
      </c>
      <c r="H86" s="17" t="s">
        <v>13</v>
      </c>
      <c r="I86" s="18">
        <v>291229078.28831446</v>
      </c>
      <c r="J86" s="18">
        <v>344960124.82433051</v>
      </c>
      <c r="K86" s="18">
        <v>478810249.17381853</v>
      </c>
      <c r="L86" s="18">
        <v>499065293.82674861</v>
      </c>
      <c r="M86" s="18">
        <v>539930620.38311636</v>
      </c>
      <c r="N86" s="18">
        <v>534687884.08517265</v>
      </c>
      <c r="O86" s="18">
        <v>608495730.44915485</v>
      </c>
      <c r="P86" s="18">
        <v>604632953.88074338</v>
      </c>
      <c r="Q86" s="18">
        <v>614261600.2135601</v>
      </c>
      <c r="R86" s="18">
        <v>629376747.8288039</v>
      </c>
      <c r="S86" s="18">
        <v>677747118.15743804</v>
      </c>
      <c r="T86" s="18">
        <v>738528775.2645638</v>
      </c>
    </row>
    <row r="87" spans="2:20" x14ac:dyDescent="0.25">
      <c r="B87" s="15" t="s">
        <v>284</v>
      </c>
      <c r="C87" s="15" t="s">
        <v>285</v>
      </c>
      <c r="D87" s="16">
        <v>40718</v>
      </c>
      <c r="E87" s="17">
        <v>215.4</v>
      </c>
      <c r="F87" s="17" t="s">
        <v>59</v>
      </c>
      <c r="G87" s="17" t="s">
        <v>286</v>
      </c>
      <c r="H87" s="17" t="s">
        <v>13</v>
      </c>
      <c r="I87" s="18">
        <v>431765701.26558328</v>
      </c>
      <c r="J87" s="18">
        <v>387823327.10862976</v>
      </c>
      <c r="K87" s="18">
        <v>393342797.27794021</v>
      </c>
      <c r="L87" s="18">
        <v>300956804.84801388</v>
      </c>
      <c r="M87" s="18">
        <v>359179156.82344013</v>
      </c>
      <c r="N87" s="18">
        <v>394795412.16621047</v>
      </c>
      <c r="O87" s="18">
        <v>462196966.95181835</v>
      </c>
      <c r="P87" s="18">
        <v>467569859.16890246</v>
      </c>
      <c r="Q87" s="18">
        <v>432076986.96243167</v>
      </c>
      <c r="R87" s="18">
        <v>472159063.355555</v>
      </c>
      <c r="S87" s="18">
        <v>482112056.25481617</v>
      </c>
      <c r="T87" s="18">
        <v>525103612.22324747</v>
      </c>
    </row>
    <row r="88" spans="2:20" x14ac:dyDescent="0.25">
      <c r="B88" s="15" t="s">
        <v>288</v>
      </c>
      <c r="C88" s="15" t="s">
        <v>289</v>
      </c>
      <c r="D88" s="16">
        <v>40756</v>
      </c>
      <c r="E88" s="17">
        <v>161.79000000000002</v>
      </c>
      <c r="F88" s="17" t="s">
        <v>20</v>
      </c>
      <c r="G88" s="17" t="s">
        <v>12</v>
      </c>
      <c r="H88" s="17" t="s">
        <v>13</v>
      </c>
      <c r="I88" s="18">
        <v>260922680.99897155</v>
      </c>
      <c r="J88" s="18">
        <v>244209519.37316757</v>
      </c>
      <c r="K88" s="18">
        <v>253233265.78766194</v>
      </c>
      <c r="L88" s="18">
        <v>226099851.69728667</v>
      </c>
      <c r="M88" s="18">
        <v>201392715.11513919</v>
      </c>
      <c r="N88" s="18">
        <v>282286569.33892995</v>
      </c>
      <c r="O88" s="18">
        <v>331882544.38060266</v>
      </c>
      <c r="P88" s="18">
        <v>298932037.27224922</v>
      </c>
      <c r="Q88" s="18">
        <v>368524386.53715521</v>
      </c>
      <c r="R88" s="18">
        <v>360169061.39075273</v>
      </c>
      <c r="S88" s="18">
        <v>369213327.96879262</v>
      </c>
      <c r="T88" s="18">
        <v>345975266.12945038</v>
      </c>
    </row>
    <row r="89" spans="2:20" x14ac:dyDescent="0.25">
      <c r="B89" s="15" t="s">
        <v>291</v>
      </c>
      <c r="C89" s="15" t="s">
        <v>292</v>
      </c>
      <c r="D89" s="16">
        <v>40768</v>
      </c>
      <c r="E89" s="17">
        <v>20</v>
      </c>
      <c r="F89" s="17" t="s">
        <v>43</v>
      </c>
      <c r="G89" s="17" t="s">
        <v>216</v>
      </c>
      <c r="H89" s="17" t="s">
        <v>13</v>
      </c>
      <c r="I89" s="18">
        <v>233260943.05193555</v>
      </c>
      <c r="J89" s="18">
        <v>224385141.94213551</v>
      </c>
      <c r="K89" s="18">
        <v>294986637.26547784</v>
      </c>
      <c r="L89" s="18">
        <v>215723565.32397553</v>
      </c>
      <c r="M89" s="18">
        <v>275751378.79208106</v>
      </c>
      <c r="N89" s="18">
        <v>327151469.04438585</v>
      </c>
      <c r="O89" s="18">
        <v>388573995.78409308</v>
      </c>
      <c r="P89" s="18">
        <v>426255508.56629932</v>
      </c>
      <c r="Q89" s="18">
        <v>393728196.60341859</v>
      </c>
      <c r="R89" s="18">
        <v>404024766.28249282</v>
      </c>
      <c r="S89" s="18">
        <v>431897035.33108097</v>
      </c>
      <c r="T89" s="18">
        <v>478072584.01522166</v>
      </c>
    </row>
    <row r="90" spans="2:20" x14ac:dyDescent="0.25">
      <c r="B90" s="15" t="s">
        <v>294</v>
      </c>
      <c r="C90" s="15" t="s">
        <v>295</v>
      </c>
      <c r="D90" s="16">
        <v>40774</v>
      </c>
      <c r="E90" s="17">
        <v>175</v>
      </c>
      <c r="F90" s="17" t="s">
        <v>59</v>
      </c>
      <c r="G90" s="17" t="s">
        <v>12</v>
      </c>
      <c r="H90" s="17" t="s">
        <v>13</v>
      </c>
      <c r="I90" s="18">
        <v>403639413.13730174</v>
      </c>
      <c r="J90" s="18">
        <v>378266888.62147766</v>
      </c>
      <c r="K90" s="18">
        <v>389861639.2666437</v>
      </c>
      <c r="L90" s="18">
        <v>375164572.15369558</v>
      </c>
      <c r="M90" s="18">
        <v>472170632.7497049</v>
      </c>
      <c r="N90" s="18">
        <v>380854485.70029533</v>
      </c>
      <c r="O90" s="18">
        <v>532016922.25632024</v>
      </c>
      <c r="P90" s="18">
        <v>570118621.04787898</v>
      </c>
      <c r="Q90" s="18">
        <v>523179423.56851399</v>
      </c>
      <c r="R90" s="18">
        <v>650639571.25714433</v>
      </c>
      <c r="S90" s="18">
        <v>598589741.53087842</v>
      </c>
      <c r="T90" s="18">
        <v>611057207.41660571</v>
      </c>
    </row>
    <row r="91" spans="2:20" x14ac:dyDescent="0.25">
      <c r="B91" s="15" t="s">
        <v>297</v>
      </c>
      <c r="C91" s="15" t="s">
        <v>298</v>
      </c>
      <c r="D91" s="16">
        <v>40782</v>
      </c>
      <c r="E91" s="17">
        <v>92.5</v>
      </c>
      <c r="F91" s="17" t="s">
        <v>43</v>
      </c>
      <c r="G91" s="17" t="s">
        <v>282</v>
      </c>
      <c r="H91" s="17" t="s">
        <v>13</v>
      </c>
      <c r="I91" s="18">
        <v>326423498.1476379</v>
      </c>
      <c r="J91" s="18">
        <v>298376287.33624989</v>
      </c>
      <c r="K91" s="18">
        <v>313624757.17392707</v>
      </c>
      <c r="L91" s="18">
        <v>240688658.16632456</v>
      </c>
      <c r="M91" s="18">
        <v>378266134.83138973</v>
      </c>
      <c r="N91" s="18">
        <v>378546060.59068006</v>
      </c>
      <c r="O91" s="18">
        <v>433567420.50473547</v>
      </c>
      <c r="P91" s="18">
        <v>442611293.28465867</v>
      </c>
      <c r="Q91" s="18">
        <v>444106731.79653549</v>
      </c>
      <c r="R91" s="18">
        <v>492182025.85425794</v>
      </c>
      <c r="S91" s="18">
        <v>570367739.81595278</v>
      </c>
      <c r="T91" s="18">
        <v>580454122.41756511</v>
      </c>
    </row>
    <row r="92" spans="2:20" x14ac:dyDescent="0.25">
      <c r="B92" s="15" t="s">
        <v>300</v>
      </c>
      <c r="C92" s="15" t="s">
        <v>301</v>
      </c>
      <c r="D92" s="16">
        <v>40791</v>
      </c>
      <c r="E92" s="17">
        <v>153.6</v>
      </c>
      <c r="F92" s="17" t="s">
        <v>59</v>
      </c>
      <c r="G92" s="17" t="s">
        <v>30</v>
      </c>
      <c r="H92" s="17" t="s">
        <v>13</v>
      </c>
      <c r="I92" s="18">
        <v>177179504.35271391</v>
      </c>
      <c r="J92" s="18">
        <v>151012437.69639465</v>
      </c>
      <c r="K92" s="18">
        <v>161989652.08096284</v>
      </c>
      <c r="L92" s="18">
        <v>134012301.0900837</v>
      </c>
      <c r="M92" s="18">
        <v>188080458.3689971</v>
      </c>
      <c r="N92" s="18">
        <v>198024038.34981737</v>
      </c>
      <c r="O92" s="18">
        <v>261681711.15268585</v>
      </c>
      <c r="P92" s="18">
        <v>247608020.28223693</v>
      </c>
      <c r="Q92" s="18">
        <v>251945275.57411611</v>
      </c>
      <c r="R92" s="18">
        <v>267694762.92665875</v>
      </c>
      <c r="S92" s="18">
        <v>241373716.00008795</v>
      </c>
      <c r="T92" s="18">
        <v>324704834.74429405</v>
      </c>
    </row>
    <row r="93" spans="2:20" x14ac:dyDescent="0.25">
      <c r="B93" s="15" t="s">
        <v>303</v>
      </c>
      <c r="C93" s="15" t="s">
        <v>304</v>
      </c>
      <c r="D93" s="16">
        <v>40817</v>
      </c>
      <c r="E93" s="17">
        <v>162.25</v>
      </c>
      <c r="F93" s="17" t="s">
        <v>11</v>
      </c>
      <c r="G93" s="17" t="s">
        <v>12</v>
      </c>
      <c r="H93" s="17" t="s">
        <v>13</v>
      </c>
      <c r="I93" s="18">
        <v>364733282.73495346</v>
      </c>
      <c r="J93" s="18">
        <v>365354284.07755542</v>
      </c>
      <c r="K93" s="18">
        <v>413353129.32790881</v>
      </c>
      <c r="L93" s="18">
        <v>436214463.05556685</v>
      </c>
      <c r="M93" s="18">
        <v>493205477.49002564</v>
      </c>
      <c r="N93" s="18">
        <v>465513831.79762882</v>
      </c>
      <c r="O93" s="18">
        <v>575897672.33684492</v>
      </c>
      <c r="P93" s="18">
        <v>565441129.48940361</v>
      </c>
      <c r="Q93" s="18">
        <v>563921468.14933312</v>
      </c>
      <c r="R93" s="18">
        <v>690684762.03504431</v>
      </c>
      <c r="S93" s="18">
        <v>655445200.98167896</v>
      </c>
      <c r="T93" s="18">
        <v>658806579.61487734</v>
      </c>
    </row>
    <row r="94" spans="2:20" x14ac:dyDescent="0.25">
      <c r="B94" s="15" t="s">
        <v>306</v>
      </c>
      <c r="C94" s="15" t="s">
        <v>307</v>
      </c>
      <c r="D94" s="16">
        <v>40849</v>
      </c>
      <c r="E94" s="17">
        <v>230.12</v>
      </c>
      <c r="F94" s="17" t="s">
        <v>11</v>
      </c>
      <c r="G94" s="17" t="s">
        <v>30</v>
      </c>
      <c r="H94" s="17" t="s">
        <v>13</v>
      </c>
      <c r="I94" s="18">
        <v>263520105.33997533</v>
      </c>
      <c r="J94" s="18">
        <v>253054216.31033826</v>
      </c>
      <c r="K94" s="18">
        <v>296723093.95492256</v>
      </c>
      <c r="L94" s="18">
        <v>281791506.39481902</v>
      </c>
      <c r="M94" s="18">
        <v>397042299.36750579</v>
      </c>
      <c r="N94" s="18">
        <v>366009259.34293956</v>
      </c>
      <c r="O94" s="18">
        <v>410537771.47255617</v>
      </c>
      <c r="P94" s="18">
        <v>408797473.55162317</v>
      </c>
      <c r="Q94" s="18">
        <v>403757284.1237886</v>
      </c>
      <c r="R94" s="18">
        <v>450237668.44192284</v>
      </c>
      <c r="S94" s="18">
        <v>437367103.14349163</v>
      </c>
      <c r="T94" s="18">
        <v>472421855.67290121</v>
      </c>
    </row>
    <row r="95" spans="2:20" x14ac:dyDescent="0.25">
      <c r="B95" s="15" t="s">
        <v>309</v>
      </c>
      <c r="C95" s="15" t="s">
        <v>310</v>
      </c>
      <c r="D95" s="16">
        <v>40850</v>
      </c>
      <c r="E95" s="17">
        <v>200</v>
      </c>
      <c r="F95" s="17" t="s">
        <v>59</v>
      </c>
      <c r="G95" s="17" t="s">
        <v>12</v>
      </c>
      <c r="H95" s="17" t="s">
        <v>13</v>
      </c>
      <c r="I95" s="18">
        <v>398242603.46423388</v>
      </c>
      <c r="J95" s="18">
        <v>368782935.16499633</v>
      </c>
      <c r="K95" s="18">
        <v>415208966.3031767</v>
      </c>
      <c r="L95" s="18">
        <v>356698807.59767681</v>
      </c>
      <c r="M95" s="18">
        <v>405281920.85080761</v>
      </c>
      <c r="N95" s="18">
        <v>463878648.87387162</v>
      </c>
      <c r="O95" s="18">
        <v>490101871.80592793</v>
      </c>
      <c r="P95" s="18">
        <v>509557671.57835817</v>
      </c>
      <c r="Q95" s="18">
        <v>508789108.17372644</v>
      </c>
      <c r="R95" s="18">
        <v>566475397.49461854</v>
      </c>
      <c r="S95" s="18">
        <v>528558609.0062511</v>
      </c>
      <c r="T95" s="18">
        <v>570351501.80825019</v>
      </c>
    </row>
    <row r="96" spans="2:20" x14ac:dyDescent="0.25">
      <c r="B96" s="15" t="s">
        <v>312</v>
      </c>
      <c r="C96" s="15" t="s">
        <v>313</v>
      </c>
      <c r="D96" s="16">
        <v>40858</v>
      </c>
      <c r="E96" s="17">
        <v>201.51</v>
      </c>
      <c r="F96" s="17" t="s">
        <v>20</v>
      </c>
      <c r="G96" s="17" t="s">
        <v>12</v>
      </c>
      <c r="H96" s="17" t="s">
        <v>13</v>
      </c>
      <c r="I96" s="18">
        <v>225713024.7766479</v>
      </c>
      <c r="J96" s="18">
        <v>225296031.75800225</v>
      </c>
      <c r="K96" s="18">
        <v>229555690.16046321</v>
      </c>
      <c r="L96" s="18">
        <v>203749855.21010613</v>
      </c>
      <c r="M96" s="18">
        <v>140647930.33045638</v>
      </c>
      <c r="N96" s="18">
        <v>295029641.78475046</v>
      </c>
      <c r="O96" s="18">
        <v>335688230.99118167</v>
      </c>
      <c r="P96" s="18">
        <v>293110833.02188498</v>
      </c>
      <c r="Q96" s="18">
        <v>318753227.5599187</v>
      </c>
      <c r="R96" s="18">
        <v>339197332.84302229</v>
      </c>
      <c r="S96" s="18">
        <v>376087060.92487967</v>
      </c>
      <c r="T96" s="18">
        <v>324208272.66862589</v>
      </c>
    </row>
    <row r="97" spans="2:20" x14ac:dyDescent="0.25">
      <c r="B97" s="15" t="s">
        <v>315</v>
      </c>
      <c r="C97" s="15" t="s">
        <v>316</v>
      </c>
      <c r="D97" s="16">
        <v>40891</v>
      </c>
      <c r="E97" s="17">
        <v>188.28</v>
      </c>
      <c r="F97" s="17" t="s">
        <v>11</v>
      </c>
      <c r="G97" s="17" t="s">
        <v>317</v>
      </c>
      <c r="H97" s="17" t="s">
        <v>13</v>
      </c>
      <c r="I97" s="18">
        <v>366053869.22815931</v>
      </c>
      <c r="J97" s="18">
        <v>340471946.39312869</v>
      </c>
      <c r="K97" s="18">
        <v>379764245.86406505</v>
      </c>
      <c r="L97" s="18">
        <v>392337002.9707284</v>
      </c>
      <c r="M97" s="18">
        <v>477086806.12766939</v>
      </c>
      <c r="N97" s="18">
        <v>476463347.26090795</v>
      </c>
      <c r="O97" s="18">
        <v>520180351.21178043</v>
      </c>
      <c r="P97" s="18">
        <v>536522574.18093634</v>
      </c>
      <c r="Q97" s="18">
        <v>530084848.45421165</v>
      </c>
      <c r="R97" s="18">
        <v>506300515.39610821</v>
      </c>
      <c r="S97" s="18">
        <v>542719490.29110336</v>
      </c>
      <c r="T97" s="18">
        <v>650584625.44061613</v>
      </c>
    </row>
    <row r="98" spans="2:20" x14ac:dyDescent="0.25">
      <c r="B98" s="15" t="s">
        <v>319</v>
      </c>
      <c r="C98" s="15" t="s">
        <v>320</v>
      </c>
      <c r="D98" s="16">
        <v>40894</v>
      </c>
      <c r="E98" s="17">
        <v>138.62</v>
      </c>
      <c r="F98" s="17" t="s">
        <v>11</v>
      </c>
      <c r="G98" s="17" t="s">
        <v>216</v>
      </c>
      <c r="H98" s="17" t="s">
        <v>13</v>
      </c>
      <c r="I98" s="18">
        <v>379158813.52021146</v>
      </c>
      <c r="J98" s="18">
        <v>329221564.7002852</v>
      </c>
      <c r="K98" s="18">
        <v>385891071.97107416</v>
      </c>
      <c r="L98" s="18">
        <v>238108941.2800892</v>
      </c>
      <c r="M98" s="18">
        <v>298215393.90195525</v>
      </c>
      <c r="N98" s="18">
        <v>339315866.82569182</v>
      </c>
      <c r="O98" s="18">
        <v>361356707.03414094</v>
      </c>
      <c r="P98" s="18">
        <v>401117870.35457629</v>
      </c>
      <c r="Q98" s="18">
        <v>363662611.38708687</v>
      </c>
      <c r="R98" s="18">
        <v>412713229.53382766</v>
      </c>
      <c r="S98" s="18">
        <v>356557721.2756781</v>
      </c>
      <c r="T98" s="18">
        <v>437078403.69540197</v>
      </c>
    </row>
    <row r="99" spans="2:20" x14ac:dyDescent="0.25">
      <c r="B99" s="15" t="s">
        <v>322</v>
      </c>
      <c r="C99" s="15" t="s">
        <v>323</v>
      </c>
      <c r="D99" s="16">
        <v>40903</v>
      </c>
      <c r="E99" s="17">
        <v>308.3</v>
      </c>
      <c r="F99" s="17" t="s">
        <v>54</v>
      </c>
      <c r="G99" s="17" t="s">
        <v>12</v>
      </c>
      <c r="H99" s="17" t="s">
        <v>13</v>
      </c>
      <c r="I99" s="18">
        <v>600906857.50536072</v>
      </c>
      <c r="J99" s="18">
        <v>562341573.61135507</v>
      </c>
      <c r="K99" s="18">
        <v>660096612.64462471</v>
      </c>
      <c r="L99" s="18">
        <v>552187010.92056704</v>
      </c>
      <c r="M99" s="18">
        <v>655218825.2536056</v>
      </c>
      <c r="N99" s="18">
        <v>669539181.84161901</v>
      </c>
      <c r="O99" s="18">
        <v>707297906.152686</v>
      </c>
      <c r="P99" s="18">
        <v>714829761.96733475</v>
      </c>
      <c r="Q99" s="18">
        <v>693994539.47854578</v>
      </c>
      <c r="R99" s="18">
        <v>629379162.50053465</v>
      </c>
      <c r="S99" s="18">
        <v>738965388.93200111</v>
      </c>
      <c r="T99" s="18">
        <v>815000310.90020776</v>
      </c>
    </row>
    <row r="100" spans="2:20" x14ac:dyDescent="0.25">
      <c r="B100" s="15" t="s">
        <v>325</v>
      </c>
      <c r="C100" s="15" t="s">
        <v>326</v>
      </c>
      <c r="D100" s="16">
        <v>40909</v>
      </c>
      <c r="E100" s="17">
        <v>265.21999999999997</v>
      </c>
      <c r="F100" s="17" t="s">
        <v>11</v>
      </c>
      <c r="G100" s="17" t="s">
        <v>30</v>
      </c>
      <c r="H100" s="17" t="s">
        <v>13</v>
      </c>
      <c r="I100" s="18">
        <v>428932764.7615822</v>
      </c>
      <c r="J100" s="18">
        <v>440461057.53272682</v>
      </c>
      <c r="K100" s="18">
        <v>442716454.65768433</v>
      </c>
      <c r="L100" s="18">
        <v>421975100.84989655</v>
      </c>
      <c r="M100" s="18">
        <v>480764756.39088231</v>
      </c>
      <c r="N100" s="18">
        <v>459896529.440799</v>
      </c>
      <c r="O100" s="18">
        <v>513655555.15079194</v>
      </c>
      <c r="P100" s="18">
        <v>534746652.10887486</v>
      </c>
      <c r="Q100" s="18">
        <v>572037257.71317339</v>
      </c>
      <c r="R100" s="18">
        <v>615419421.42009759</v>
      </c>
      <c r="S100" s="18">
        <v>596543588.86517227</v>
      </c>
      <c r="T100" s="18">
        <v>667252709.1912353</v>
      </c>
    </row>
    <row r="101" spans="2:20" x14ac:dyDescent="0.25">
      <c r="B101" s="15" t="s">
        <v>328</v>
      </c>
      <c r="C101" s="15" t="s">
        <v>329</v>
      </c>
      <c r="D101" s="16">
        <v>40916</v>
      </c>
      <c r="E101" s="17">
        <v>267.58999999999997</v>
      </c>
      <c r="F101" s="17" t="s">
        <v>11</v>
      </c>
      <c r="G101" s="17" t="s">
        <v>317</v>
      </c>
      <c r="H101" s="17" t="s">
        <v>13</v>
      </c>
      <c r="I101" s="18">
        <v>312231586.10354424</v>
      </c>
      <c r="J101" s="18">
        <v>303610178.79372829</v>
      </c>
      <c r="K101" s="18">
        <v>299973268.48361659</v>
      </c>
      <c r="L101" s="18">
        <v>345877752.06955284</v>
      </c>
      <c r="M101" s="18">
        <v>367255381.50174445</v>
      </c>
      <c r="N101" s="18">
        <v>409667778.83764338</v>
      </c>
      <c r="O101" s="18">
        <v>475150277.93915582</v>
      </c>
      <c r="P101" s="18">
        <v>514175259.49783224</v>
      </c>
      <c r="Q101" s="18">
        <v>527267417.05905336</v>
      </c>
      <c r="R101" s="18">
        <v>528103125.45097435</v>
      </c>
      <c r="S101" s="18">
        <v>570300451.84608603</v>
      </c>
      <c r="T101" s="18">
        <v>634511271.89131153</v>
      </c>
    </row>
    <row r="102" spans="2:20" x14ac:dyDescent="0.25">
      <c r="B102" s="15" t="s">
        <v>331</v>
      </c>
      <c r="C102" s="15" t="s">
        <v>332</v>
      </c>
      <c r="D102" s="16">
        <v>40918</v>
      </c>
      <c r="E102" s="17">
        <v>185.5</v>
      </c>
      <c r="F102" s="17" t="s">
        <v>20</v>
      </c>
      <c r="G102" s="17" t="s">
        <v>12</v>
      </c>
      <c r="H102" s="17" t="s">
        <v>13</v>
      </c>
      <c r="I102" s="18">
        <v>219865243.45215267</v>
      </c>
      <c r="J102" s="18">
        <v>220754008.53486106</v>
      </c>
      <c r="K102" s="18">
        <v>231469682.80339238</v>
      </c>
      <c r="L102" s="18">
        <v>231758623.140104</v>
      </c>
      <c r="M102" s="18">
        <v>187854707.44116709</v>
      </c>
      <c r="N102" s="18">
        <v>309996810.04107982</v>
      </c>
      <c r="O102" s="18">
        <v>354896283.07838583</v>
      </c>
      <c r="P102" s="18">
        <v>326795509.14769018</v>
      </c>
      <c r="Q102" s="18">
        <v>389220542.24062866</v>
      </c>
      <c r="R102" s="18">
        <v>396560780.1101895</v>
      </c>
      <c r="S102" s="18">
        <v>442524168.00331533</v>
      </c>
      <c r="T102" s="18">
        <v>359651390.28414035</v>
      </c>
    </row>
    <row r="103" spans="2:20" x14ac:dyDescent="0.25">
      <c r="B103" s="15" t="s">
        <v>334</v>
      </c>
      <c r="C103" s="15" t="s">
        <v>335</v>
      </c>
      <c r="D103" s="16">
        <v>40925</v>
      </c>
      <c r="E103" s="17">
        <v>300</v>
      </c>
      <c r="F103" s="17" t="s">
        <v>59</v>
      </c>
      <c r="G103" s="17" t="s">
        <v>80</v>
      </c>
      <c r="H103" s="17" t="s">
        <v>13</v>
      </c>
      <c r="I103" s="18">
        <v>189117733.13018695</v>
      </c>
      <c r="J103" s="18">
        <v>163000772.72399551</v>
      </c>
      <c r="K103" s="18">
        <v>240335492.29773247</v>
      </c>
      <c r="L103" s="18">
        <v>335799880.47639596</v>
      </c>
      <c r="M103" s="18">
        <v>435915635.70459598</v>
      </c>
      <c r="N103" s="18">
        <v>375321895.12365031</v>
      </c>
      <c r="O103" s="18">
        <v>397884822.73080802</v>
      </c>
      <c r="P103" s="18">
        <v>445223534.57304549</v>
      </c>
      <c r="Q103" s="18">
        <v>414380346.36484128</v>
      </c>
      <c r="R103" s="18">
        <v>485951146.06070924</v>
      </c>
      <c r="S103" s="18">
        <v>510795578.17074662</v>
      </c>
      <c r="T103" s="18">
        <v>535929216.3660565</v>
      </c>
    </row>
    <row r="104" spans="2:20" x14ac:dyDescent="0.25">
      <c r="B104" s="15" t="s">
        <v>337</v>
      </c>
      <c r="C104" s="15" t="s">
        <v>338</v>
      </c>
      <c r="D104" s="16">
        <v>40943</v>
      </c>
      <c r="E104" s="17">
        <v>238.58</v>
      </c>
      <c r="F104" s="17" t="s">
        <v>11</v>
      </c>
      <c r="G104" s="17" t="s">
        <v>30</v>
      </c>
      <c r="H104" s="17" t="s">
        <v>13</v>
      </c>
      <c r="I104" s="18">
        <v>248854629.74492314</v>
      </c>
      <c r="J104" s="18">
        <v>233639622.94082388</v>
      </c>
      <c r="K104" s="18">
        <v>313237865.7583304</v>
      </c>
      <c r="L104" s="18">
        <v>230107201.87822762</v>
      </c>
      <c r="M104" s="18">
        <v>251518320.53583702</v>
      </c>
      <c r="N104" s="18">
        <v>296343199.81440908</v>
      </c>
      <c r="O104" s="18">
        <v>328051315.00359452</v>
      </c>
      <c r="P104" s="18">
        <v>365432307.62099409</v>
      </c>
      <c r="Q104" s="18">
        <v>362474827.74649483</v>
      </c>
      <c r="R104" s="18">
        <v>419699240.54333168</v>
      </c>
      <c r="S104" s="18">
        <v>380865971.98084736</v>
      </c>
      <c r="T104" s="18">
        <v>422716466.42539185</v>
      </c>
    </row>
    <row r="105" spans="2:20" x14ac:dyDescent="0.25">
      <c r="B105" s="15" t="s">
        <v>340</v>
      </c>
      <c r="C105" s="15" t="s">
        <v>341</v>
      </c>
      <c r="D105" s="16">
        <v>40946</v>
      </c>
      <c r="E105" s="17">
        <v>193</v>
      </c>
      <c r="F105" s="17" t="s">
        <v>100</v>
      </c>
      <c r="G105" s="17" t="s">
        <v>80</v>
      </c>
      <c r="H105" s="17" t="s">
        <v>13</v>
      </c>
      <c r="I105" s="18">
        <v>0</v>
      </c>
      <c r="J105" s="18">
        <v>0</v>
      </c>
      <c r="K105" s="18">
        <v>275638163.88600469</v>
      </c>
      <c r="L105" s="18">
        <v>328032462.31186348</v>
      </c>
      <c r="M105" s="18">
        <v>315087266.67615217</v>
      </c>
      <c r="N105" s="18">
        <v>393099834.48098344</v>
      </c>
      <c r="O105" s="18">
        <v>412393396.28675926</v>
      </c>
      <c r="P105" s="18">
        <v>531565753.05763787</v>
      </c>
      <c r="Q105" s="18">
        <v>437693560.20381922</v>
      </c>
      <c r="R105" s="18">
        <v>514812048.75311106</v>
      </c>
      <c r="S105" s="18">
        <v>493551926.9066661</v>
      </c>
      <c r="T105" s="18">
        <v>476998124.00861573</v>
      </c>
    </row>
    <row r="106" spans="2:20" x14ac:dyDescent="0.25">
      <c r="B106" s="15" t="s">
        <v>343</v>
      </c>
      <c r="C106" s="15" t="s">
        <v>344</v>
      </c>
      <c r="D106" s="16">
        <v>40951</v>
      </c>
      <c r="E106" s="17">
        <v>201</v>
      </c>
      <c r="F106" s="17" t="s">
        <v>11</v>
      </c>
      <c r="G106" s="17" t="s">
        <v>70</v>
      </c>
      <c r="H106" s="17" t="s">
        <v>13</v>
      </c>
      <c r="I106" s="18">
        <v>566062405.90713429</v>
      </c>
      <c r="J106" s="18">
        <v>503275000.71951234</v>
      </c>
      <c r="K106" s="18">
        <v>559649636.69385886</v>
      </c>
      <c r="L106" s="18">
        <v>520541503.90482533</v>
      </c>
      <c r="M106" s="18">
        <v>656152090.75482392</v>
      </c>
      <c r="N106" s="18">
        <v>685722744.56887627</v>
      </c>
      <c r="O106" s="18">
        <v>735909173.40317845</v>
      </c>
      <c r="P106" s="18">
        <v>726055378.95775664</v>
      </c>
      <c r="Q106" s="18">
        <v>768090256.37062979</v>
      </c>
      <c r="R106" s="18">
        <v>863628484.91918862</v>
      </c>
      <c r="S106" s="18">
        <v>864646913.95885479</v>
      </c>
      <c r="T106" s="18">
        <v>957454751.28193557</v>
      </c>
    </row>
    <row r="107" spans="2:20" x14ac:dyDescent="0.25">
      <c r="B107" s="15" t="s">
        <v>346</v>
      </c>
      <c r="C107" s="15" t="s">
        <v>347</v>
      </c>
      <c r="D107" s="16">
        <v>41019</v>
      </c>
      <c r="E107" s="17">
        <v>90</v>
      </c>
      <c r="F107" s="17" t="s">
        <v>43</v>
      </c>
      <c r="G107" s="17" t="s">
        <v>317</v>
      </c>
      <c r="H107" s="17" t="s">
        <v>13</v>
      </c>
      <c r="I107" s="18">
        <v>655430845.49729168</v>
      </c>
      <c r="J107" s="18">
        <v>599069922.221331</v>
      </c>
      <c r="K107" s="18">
        <v>758414266.96272671</v>
      </c>
      <c r="L107" s="18">
        <v>662834446.75117326</v>
      </c>
      <c r="M107" s="18">
        <v>852991332.13418651</v>
      </c>
      <c r="N107" s="18">
        <v>888732864.90779567</v>
      </c>
      <c r="O107" s="18">
        <v>1018789808.9871123</v>
      </c>
      <c r="P107" s="18">
        <v>1080259887.2456424</v>
      </c>
      <c r="Q107" s="18">
        <v>1124657588.4540527</v>
      </c>
      <c r="R107" s="18">
        <v>1243318642.8866754</v>
      </c>
      <c r="S107" s="18">
        <v>1286364813.6789045</v>
      </c>
      <c r="T107" s="18">
        <v>1357052726.0163624</v>
      </c>
    </row>
    <row r="108" spans="2:20" x14ac:dyDescent="0.25">
      <c r="B108" s="15" t="s">
        <v>349</v>
      </c>
      <c r="C108" s="15" t="s">
        <v>350</v>
      </c>
      <c r="D108" s="16">
        <v>41031</v>
      </c>
      <c r="E108" s="17">
        <v>196.64</v>
      </c>
      <c r="F108" s="17" t="s">
        <v>11</v>
      </c>
      <c r="G108" s="17" t="s">
        <v>80</v>
      </c>
      <c r="H108" s="17" t="s">
        <v>13</v>
      </c>
      <c r="I108" s="18">
        <v>365508598.91549259</v>
      </c>
      <c r="J108" s="18">
        <v>341081338.88603675</v>
      </c>
      <c r="K108" s="18">
        <v>611416546.76165879</v>
      </c>
      <c r="L108" s="18">
        <v>634045130.85464811</v>
      </c>
      <c r="M108" s="18">
        <v>780134512.63010442</v>
      </c>
      <c r="N108" s="18">
        <v>834638183.07446539</v>
      </c>
      <c r="O108" s="18">
        <v>940216759.17136145</v>
      </c>
      <c r="P108" s="18">
        <v>1045309927.8440434</v>
      </c>
      <c r="Q108" s="18">
        <v>975132802.57284915</v>
      </c>
      <c r="R108" s="18">
        <v>1065747696.7990543</v>
      </c>
      <c r="S108" s="18">
        <v>975447599.50860095</v>
      </c>
      <c r="T108" s="18">
        <v>1259743395.5545135</v>
      </c>
    </row>
    <row r="109" spans="2:20" x14ac:dyDescent="0.25">
      <c r="B109" s="15" t="s">
        <v>352</v>
      </c>
      <c r="C109" s="15" t="s">
        <v>353</v>
      </c>
      <c r="D109" s="16">
        <v>41050</v>
      </c>
      <c r="E109" s="17">
        <v>216.8</v>
      </c>
      <c r="F109" s="17" t="s">
        <v>11</v>
      </c>
      <c r="G109" s="17" t="s">
        <v>12</v>
      </c>
      <c r="H109" s="17" t="s">
        <v>13</v>
      </c>
      <c r="I109" s="18">
        <v>392384597.80913734</v>
      </c>
      <c r="J109" s="18">
        <v>381350721.80887717</v>
      </c>
      <c r="K109" s="18">
        <v>544583884.43121707</v>
      </c>
      <c r="L109" s="18">
        <v>579398731.12178135</v>
      </c>
      <c r="M109" s="18">
        <v>658084978.70014894</v>
      </c>
      <c r="N109" s="18">
        <v>673871242.53960192</v>
      </c>
      <c r="O109" s="18">
        <v>810818969.78410184</v>
      </c>
      <c r="P109" s="18">
        <v>914163993.96522856</v>
      </c>
      <c r="Q109" s="18">
        <v>844726873.37179852</v>
      </c>
      <c r="R109" s="18">
        <v>1043926134.9703443</v>
      </c>
      <c r="S109" s="18">
        <v>986109467.62617552</v>
      </c>
      <c r="T109" s="18">
        <v>1043306599.8853618</v>
      </c>
    </row>
    <row r="110" spans="2:20" x14ac:dyDescent="0.25">
      <c r="B110" s="15" t="s">
        <v>355</v>
      </c>
      <c r="C110" s="15" t="s">
        <v>356</v>
      </c>
      <c r="D110" s="16">
        <v>41055</v>
      </c>
      <c r="E110" s="17">
        <v>298.68</v>
      </c>
      <c r="F110" s="17" t="s">
        <v>11</v>
      </c>
      <c r="G110" s="17" t="s">
        <v>12</v>
      </c>
      <c r="H110" s="17" t="s">
        <v>13</v>
      </c>
      <c r="I110" s="18">
        <v>431064242.27462769</v>
      </c>
      <c r="J110" s="18">
        <v>433050194.01125586</v>
      </c>
      <c r="K110" s="18">
        <v>675111380.02484727</v>
      </c>
      <c r="L110" s="18">
        <v>827076036.79646683</v>
      </c>
      <c r="M110" s="18">
        <v>892499343.85013568</v>
      </c>
      <c r="N110" s="18">
        <v>856695870.50398803</v>
      </c>
      <c r="O110" s="18">
        <v>1063480891.1940008</v>
      </c>
      <c r="P110" s="18">
        <v>1116156949.9338708</v>
      </c>
      <c r="Q110" s="18">
        <v>1064446654.480014</v>
      </c>
      <c r="R110" s="18">
        <v>1198104927.4723082</v>
      </c>
      <c r="S110" s="18">
        <v>1077916510.7870114</v>
      </c>
      <c r="T110" s="18">
        <v>1248307084.9520404</v>
      </c>
    </row>
    <row r="111" spans="2:20" x14ac:dyDescent="0.25">
      <c r="B111" s="15" t="s">
        <v>358</v>
      </c>
      <c r="C111" s="15" t="s">
        <v>359</v>
      </c>
      <c r="D111" s="16">
        <v>41062</v>
      </c>
      <c r="E111" s="17">
        <v>212</v>
      </c>
      <c r="F111" s="17" t="s">
        <v>59</v>
      </c>
      <c r="G111" s="17" t="s">
        <v>63</v>
      </c>
      <c r="H111" s="17" t="s">
        <v>13</v>
      </c>
      <c r="I111" s="18">
        <v>422359881.32742113</v>
      </c>
      <c r="J111" s="18">
        <v>376139029.49025053</v>
      </c>
      <c r="K111" s="18">
        <v>389424318.97876602</v>
      </c>
      <c r="L111" s="18">
        <v>311703425.06248999</v>
      </c>
      <c r="M111" s="18">
        <v>390312895.39512992</v>
      </c>
      <c r="N111" s="18">
        <v>436469156.96805525</v>
      </c>
      <c r="O111" s="18">
        <v>484482680.60463834</v>
      </c>
      <c r="P111" s="18">
        <v>520443400.73621017</v>
      </c>
      <c r="Q111" s="18">
        <v>499187948.10827953</v>
      </c>
      <c r="R111" s="18">
        <v>481265738.03801101</v>
      </c>
      <c r="S111" s="18">
        <v>511422156.40779603</v>
      </c>
      <c r="T111" s="18">
        <v>597078477.41254842</v>
      </c>
    </row>
    <row r="112" spans="2:20" x14ac:dyDescent="0.25">
      <c r="B112" s="15" t="s">
        <v>361</v>
      </c>
      <c r="C112" s="15" t="s">
        <v>362</v>
      </c>
      <c r="D112" s="16">
        <v>41124</v>
      </c>
      <c r="E112" s="17">
        <v>341</v>
      </c>
      <c r="F112" s="17" t="s">
        <v>11</v>
      </c>
      <c r="G112" s="17" t="s">
        <v>12</v>
      </c>
      <c r="H112" s="17" t="s">
        <v>13</v>
      </c>
      <c r="I112" s="18">
        <v>732318505.7279973</v>
      </c>
      <c r="J112" s="18">
        <v>719101925.1670053</v>
      </c>
      <c r="K112" s="18">
        <v>815938987.08408225</v>
      </c>
      <c r="L112" s="18">
        <v>865776340.74813867</v>
      </c>
      <c r="M112" s="18">
        <v>1071071087.6960887</v>
      </c>
      <c r="N112" s="18">
        <v>1155729939.7727969</v>
      </c>
      <c r="O112" s="18">
        <v>1334077728.7398863</v>
      </c>
      <c r="P112" s="18">
        <v>1748865931.8451164</v>
      </c>
      <c r="Q112" s="18">
        <v>1776379558.5695584</v>
      </c>
      <c r="R112" s="18">
        <v>2051672300.0869329</v>
      </c>
      <c r="S112" s="18">
        <v>1974753915.4304731</v>
      </c>
      <c r="T112" s="18">
        <v>2185549292.9474888</v>
      </c>
    </row>
    <row r="113" spans="2:20" x14ac:dyDescent="0.25">
      <c r="B113" s="15" t="s">
        <v>364</v>
      </c>
      <c r="C113" s="15" t="s">
        <v>365</v>
      </c>
      <c r="D113" s="16">
        <v>41132</v>
      </c>
      <c r="E113" s="17">
        <v>90.65</v>
      </c>
      <c r="F113" s="17" t="s">
        <v>11</v>
      </c>
      <c r="G113" s="17" t="s">
        <v>80</v>
      </c>
      <c r="H113" s="17" t="s">
        <v>13</v>
      </c>
      <c r="I113" s="18">
        <v>156036156.74384263</v>
      </c>
      <c r="J113" s="18">
        <v>215228701.59069535</v>
      </c>
      <c r="K113" s="18">
        <v>298011703.52508408</v>
      </c>
      <c r="L113" s="18">
        <v>321310104.92699933</v>
      </c>
      <c r="M113" s="18">
        <v>364006842.77314204</v>
      </c>
      <c r="N113" s="18">
        <v>381711707.77138746</v>
      </c>
      <c r="O113" s="18">
        <v>413826586.93369913</v>
      </c>
      <c r="P113" s="18">
        <v>450269994.61363274</v>
      </c>
      <c r="Q113" s="18">
        <v>421598985.88679063</v>
      </c>
      <c r="R113" s="18">
        <v>500791780.19343042</v>
      </c>
      <c r="S113" s="18">
        <v>462393202.96640545</v>
      </c>
      <c r="T113" s="18">
        <v>627645788.5189513</v>
      </c>
    </row>
    <row r="114" spans="2:20" x14ac:dyDescent="0.25">
      <c r="B114" s="15" t="s">
        <v>367</v>
      </c>
      <c r="C114" s="15" t="s">
        <v>368</v>
      </c>
      <c r="D114" s="16">
        <v>41135</v>
      </c>
      <c r="E114" s="17">
        <v>200</v>
      </c>
      <c r="F114" s="17" t="s">
        <v>96</v>
      </c>
      <c r="G114" s="17" t="s">
        <v>12</v>
      </c>
      <c r="H114" s="17" t="s">
        <v>13</v>
      </c>
      <c r="I114" s="18">
        <v>437257675.47613835</v>
      </c>
      <c r="J114" s="18">
        <v>361574761.31623304</v>
      </c>
      <c r="K114" s="18">
        <v>387536043.24979204</v>
      </c>
      <c r="L114" s="18">
        <v>289204144.15674442</v>
      </c>
      <c r="M114" s="18">
        <v>494413147.04810113</v>
      </c>
      <c r="N114" s="18">
        <v>703695343.74968505</v>
      </c>
      <c r="O114" s="18">
        <v>536977617.87119377</v>
      </c>
      <c r="P114" s="18">
        <v>515089148.4665451</v>
      </c>
      <c r="Q114" s="18">
        <v>533752363.42622274</v>
      </c>
      <c r="R114" s="18">
        <v>590597453.4949187</v>
      </c>
      <c r="S114" s="18">
        <v>632360597.3868705</v>
      </c>
      <c r="T114" s="18">
        <v>890145125.35126472</v>
      </c>
    </row>
    <row r="115" spans="2:20" x14ac:dyDescent="0.25">
      <c r="B115" s="15" t="s">
        <v>370</v>
      </c>
      <c r="C115" s="15" t="s">
        <v>371</v>
      </c>
      <c r="D115" s="16">
        <v>41138</v>
      </c>
      <c r="E115" s="17">
        <v>215.5</v>
      </c>
      <c r="F115" s="17" t="s">
        <v>11</v>
      </c>
      <c r="G115" s="17" t="s">
        <v>372</v>
      </c>
      <c r="H115" s="17" t="s">
        <v>13</v>
      </c>
      <c r="I115" s="18">
        <v>369598486.65128732</v>
      </c>
      <c r="J115" s="18">
        <v>374146484.15789473</v>
      </c>
      <c r="K115" s="18">
        <v>409892521.45094413</v>
      </c>
      <c r="L115" s="18">
        <v>434362136.46465212</v>
      </c>
      <c r="M115" s="18">
        <v>562363691.51602387</v>
      </c>
      <c r="N115" s="18">
        <v>599335553.27969027</v>
      </c>
      <c r="O115" s="18">
        <v>646714891.73813295</v>
      </c>
      <c r="P115" s="18">
        <v>677233136.56548393</v>
      </c>
      <c r="Q115" s="18">
        <v>671392339.35265625</v>
      </c>
      <c r="R115" s="18">
        <v>674526491.15899587</v>
      </c>
      <c r="S115" s="18">
        <v>675240214.2010181</v>
      </c>
      <c r="T115" s="18">
        <v>734098966.16909564</v>
      </c>
    </row>
    <row r="116" spans="2:20" x14ac:dyDescent="0.25">
      <c r="B116" s="15" t="s">
        <v>374</v>
      </c>
      <c r="C116" s="15" t="s">
        <v>375</v>
      </c>
      <c r="D116" s="16">
        <v>41179</v>
      </c>
      <c r="E116" s="17">
        <v>38.86</v>
      </c>
      <c r="F116" s="17" t="s">
        <v>11</v>
      </c>
      <c r="G116" s="17" t="s">
        <v>12</v>
      </c>
      <c r="H116" s="17" t="s">
        <v>13</v>
      </c>
      <c r="I116" s="18">
        <v>198428243.38925949</v>
      </c>
      <c r="J116" s="18">
        <v>183469299.53687394</v>
      </c>
      <c r="K116" s="18">
        <v>217127203.11490104</v>
      </c>
      <c r="L116" s="18">
        <v>227496698.85709149</v>
      </c>
      <c r="M116" s="18">
        <v>278623613.67634118</v>
      </c>
      <c r="N116" s="18">
        <v>240222159.47308111</v>
      </c>
      <c r="O116" s="18">
        <v>281498041.55752647</v>
      </c>
      <c r="P116" s="18">
        <v>302503803.63665563</v>
      </c>
      <c r="Q116" s="18">
        <v>320682553.83170426</v>
      </c>
      <c r="R116" s="18">
        <v>410720944.00772685</v>
      </c>
      <c r="S116" s="18">
        <v>379594472.98410827</v>
      </c>
      <c r="T116" s="18">
        <v>401298784.57046235</v>
      </c>
    </row>
    <row r="117" spans="2:20" x14ac:dyDescent="0.25">
      <c r="B117" s="15" t="s">
        <v>377</v>
      </c>
      <c r="C117" s="15" t="s">
        <v>378</v>
      </c>
      <c r="D117" s="16">
        <v>41202</v>
      </c>
      <c r="E117" s="17">
        <v>200</v>
      </c>
      <c r="F117" s="17" t="s">
        <v>54</v>
      </c>
      <c r="G117" s="17" t="s">
        <v>12</v>
      </c>
      <c r="H117" s="17" t="s">
        <v>13</v>
      </c>
      <c r="I117" s="18">
        <v>595430607.19512641</v>
      </c>
      <c r="J117" s="18">
        <v>528284255.12147474</v>
      </c>
      <c r="K117" s="18">
        <v>630956493.56141531</v>
      </c>
      <c r="L117" s="18">
        <v>509090009.10684723</v>
      </c>
      <c r="M117" s="18">
        <v>579060763.09187269</v>
      </c>
      <c r="N117" s="18">
        <v>610903370.03881156</v>
      </c>
      <c r="O117" s="18">
        <v>658087093.55480373</v>
      </c>
      <c r="P117" s="18">
        <v>666526959.27947092</v>
      </c>
      <c r="Q117" s="18">
        <v>629165634.63263524</v>
      </c>
      <c r="R117" s="18">
        <v>642704224.13035309</v>
      </c>
      <c r="S117" s="18">
        <v>615529729.26093328</v>
      </c>
      <c r="T117" s="18">
        <v>670571253.51087928</v>
      </c>
    </row>
    <row r="118" spans="2:20" x14ac:dyDescent="0.25">
      <c r="B118" s="15" t="s">
        <v>380</v>
      </c>
      <c r="C118" s="15" t="s">
        <v>381</v>
      </c>
      <c r="D118" s="16">
        <v>41223</v>
      </c>
      <c r="E118" s="17">
        <v>200</v>
      </c>
      <c r="F118" s="17" t="s">
        <v>96</v>
      </c>
      <c r="G118" s="17" t="s">
        <v>12</v>
      </c>
      <c r="H118" s="17" t="s">
        <v>13</v>
      </c>
      <c r="I118" s="18">
        <v>503514775.91698498</v>
      </c>
      <c r="J118" s="18">
        <v>476442925.02344799</v>
      </c>
      <c r="K118" s="18">
        <v>560848307.28202212</v>
      </c>
      <c r="L118" s="18">
        <v>490098404.83158278</v>
      </c>
      <c r="M118" s="18">
        <v>701724907.77562678</v>
      </c>
      <c r="N118" s="18">
        <v>840257690.26461244</v>
      </c>
      <c r="O118" s="18">
        <v>681136407.93578887</v>
      </c>
      <c r="P118" s="18">
        <v>707206967.9257679</v>
      </c>
      <c r="Q118" s="18">
        <v>621057772.74694049</v>
      </c>
      <c r="R118" s="18">
        <v>691184298.51011121</v>
      </c>
      <c r="S118" s="18">
        <v>787307372.1447947</v>
      </c>
      <c r="T118" s="18">
        <v>665388240.63780701</v>
      </c>
    </row>
    <row r="119" spans="2:20" x14ac:dyDescent="0.25">
      <c r="B119" s="15" t="s">
        <v>383</v>
      </c>
      <c r="C119" s="15" t="s">
        <v>384</v>
      </c>
      <c r="D119" s="16">
        <v>41234</v>
      </c>
      <c r="E119" s="17">
        <v>97.089999999999989</v>
      </c>
      <c r="F119" s="17" t="s">
        <v>20</v>
      </c>
      <c r="G119" s="17" t="s">
        <v>12</v>
      </c>
      <c r="H119" s="17" t="s">
        <v>13</v>
      </c>
      <c r="I119" s="18">
        <v>148805224.2468701</v>
      </c>
      <c r="J119" s="18">
        <v>150032659.34363762</v>
      </c>
      <c r="K119" s="18">
        <v>143060399.79792076</v>
      </c>
      <c r="L119" s="18">
        <v>126746373.91962242</v>
      </c>
      <c r="M119" s="18">
        <v>114623098.34244178</v>
      </c>
      <c r="N119" s="18">
        <v>174276815.19047892</v>
      </c>
      <c r="O119" s="18">
        <v>190320301.31952316</v>
      </c>
      <c r="P119" s="18">
        <v>186873857.63466105</v>
      </c>
      <c r="Q119" s="18">
        <v>212199454.61925653</v>
      </c>
      <c r="R119" s="18">
        <v>224082920.70911577</v>
      </c>
      <c r="S119" s="18">
        <v>248249821.94282743</v>
      </c>
      <c r="T119" s="18">
        <v>234884401.642555</v>
      </c>
    </row>
    <row r="120" spans="2:20" x14ac:dyDescent="0.25">
      <c r="B120" s="15" t="s">
        <v>386</v>
      </c>
      <c r="C120" s="15" t="s">
        <v>387</v>
      </c>
      <c r="D120" s="16">
        <v>41255</v>
      </c>
      <c r="E120" s="17">
        <v>265.60000000000002</v>
      </c>
      <c r="F120" s="17" t="s">
        <v>11</v>
      </c>
      <c r="G120" s="17" t="s">
        <v>12</v>
      </c>
      <c r="H120" s="17" t="s">
        <v>13</v>
      </c>
      <c r="I120" s="18">
        <v>274327831.59317356</v>
      </c>
      <c r="J120" s="18">
        <v>241916208.83551979</v>
      </c>
      <c r="K120" s="18">
        <v>285389466.45683074</v>
      </c>
      <c r="L120" s="18">
        <v>237194005.54331425</v>
      </c>
      <c r="M120" s="18">
        <v>335997021.77470428</v>
      </c>
      <c r="N120" s="18">
        <v>326258793.76772988</v>
      </c>
      <c r="O120" s="18">
        <v>382379482.28555334</v>
      </c>
      <c r="P120" s="18">
        <v>307782490.68716252</v>
      </c>
      <c r="Q120" s="18">
        <v>307792115.02380741</v>
      </c>
      <c r="R120" s="18">
        <v>371102628.88879257</v>
      </c>
      <c r="S120" s="18">
        <v>385215415.99002653</v>
      </c>
      <c r="T120" s="18">
        <v>416336124.33462727</v>
      </c>
    </row>
    <row r="121" spans="2:20" x14ac:dyDescent="0.25">
      <c r="B121" s="15" t="s">
        <v>389</v>
      </c>
      <c r="C121" s="15" t="s">
        <v>390</v>
      </c>
      <c r="D121" s="16">
        <v>41268</v>
      </c>
      <c r="E121" s="17">
        <v>134</v>
      </c>
      <c r="F121" s="17" t="s">
        <v>269</v>
      </c>
      <c r="G121" s="17" t="s">
        <v>12</v>
      </c>
      <c r="H121" s="17" t="s">
        <v>13</v>
      </c>
      <c r="I121" s="18">
        <v>42414996.346150145</v>
      </c>
      <c r="J121" s="18">
        <v>75141499.950237006</v>
      </c>
      <c r="K121" s="18">
        <v>99423481.335439518</v>
      </c>
      <c r="L121" s="18">
        <v>246330438.50814852</v>
      </c>
      <c r="M121" s="18">
        <v>248661619.87755209</v>
      </c>
      <c r="N121" s="18">
        <v>280889227.02961665</v>
      </c>
      <c r="O121" s="18">
        <v>311600845.57357538</v>
      </c>
      <c r="P121" s="18">
        <v>311082220.66415912</v>
      </c>
      <c r="Q121" s="18">
        <v>335215223.78074086</v>
      </c>
      <c r="R121" s="18">
        <v>360158674.24892783</v>
      </c>
      <c r="S121" s="18">
        <v>397857515.51637572</v>
      </c>
      <c r="T121" s="18">
        <v>423540631.90090406</v>
      </c>
    </row>
    <row r="122" spans="2:20" x14ac:dyDescent="0.25">
      <c r="B122" s="15" t="s">
        <v>392</v>
      </c>
      <c r="C122" s="15" t="s">
        <v>393</v>
      </c>
      <c r="D122" s="16">
        <v>41273</v>
      </c>
      <c r="E122" s="17">
        <v>210.07</v>
      </c>
      <c r="F122" s="17" t="s">
        <v>11</v>
      </c>
      <c r="G122" s="17" t="s">
        <v>394</v>
      </c>
      <c r="H122" s="17" t="s">
        <v>13</v>
      </c>
      <c r="I122" s="18">
        <v>214787101.84269768</v>
      </c>
      <c r="J122" s="18">
        <v>196545240.22307938</v>
      </c>
      <c r="K122" s="18">
        <v>215577811.17895544</v>
      </c>
      <c r="L122" s="18">
        <v>153914334.04064393</v>
      </c>
      <c r="M122" s="18">
        <v>233583672.89531136</v>
      </c>
      <c r="N122" s="18">
        <v>242607275.67846224</v>
      </c>
      <c r="O122" s="18">
        <v>261533994.08891755</v>
      </c>
      <c r="P122" s="18">
        <v>270987270.77629465</v>
      </c>
      <c r="Q122" s="18">
        <v>255679520.2443766</v>
      </c>
      <c r="R122" s="18">
        <v>289685558.38204378</v>
      </c>
      <c r="S122" s="18">
        <v>149006168.86278358</v>
      </c>
      <c r="T122" s="18">
        <v>324046101.15298343</v>
      </c>
    </row>
    <row r="123" spans="2:20" x14ac:dyDescent="0.25">
      <c r="B123" s="15" t="s">
        <v>396</v>
      </c>
      <c r="C123" s="15" t="s">
        <v>397</v>
      </c>
      <c r="D123" s="16">
        <v>41274</v>
      </c>
      <c r="E123" s="17">
        <v>70</v>
      </c>
      <c r="F123" s="17" t="s">
        <v>43</v>
      </c>
      <c r="G123" s="17" t="s">
        <v>394</v>
      </c>
      <c r="H123" s="17" t="s">
        <v>55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</row>
    <row r="124" spans="2:20" x14ac:dyDescent="0.25">
      <c r="B124" s="15" t="s">
        <v>399</v>
      </c>
      <c r="C124" s="15" t="s">
        <v>400</v>
      </c>
      <c r="D124" s="16">
        <v>41301</v>
      </c>
      <c r="E124" s="17">
        <v>93.75</v>
      </c>
      <c r="F124" s="17" t="s">
        <v>401</v>
      </c>
      <c r="G124" s="17" t="s">
        <v>12</v>
      </c>
      <c r="H124" s="17" t="s">
        <v>13</v>
      </c>
      <c r="I124" s="18">
        <v>181111563.97946951</v>
      </c>
      <c r="J124" s="18">
        <v>146768337.21507972</v>
      </c>
      <c r="K124" s="18">
        <v>197629315.52289459</v>
      </c>
      <c r="L124" s="18">
        <v>234057495.25790685</v>
      </c>
      <c r="M124" s="18">
        <v>253097263.31558779</v>
      </c>
      <c r="N124" s="18">
        <v>505154491.02020699</v>
      </c>
      <c r="O124" s="18">
        <v>1213981256.6484969</v>
      </c>
      <c r="P124" s="18">
        <v>1258371790.5311992</v>
      </c>
      <c r="Q124" s="18">
        <v>1202561861.3305833</v>
      </c>
      <c r="R124" s="18">
        <v>1282396437.8477664</v>
      </c>
      <c r="S124" s="18">
        <v>1314642112.2906773</v>
      </c>
      <c r="T124" s="18">
        <v>1419403466.6036267</v>
      </c>
    </row>
    <row r="125" spans="2:20" x14ac:dyDescent="0.25">
      <c r="B125" s="15" t="s">
        <v>403</v>
      </c>
      <c r="C125" s="15" t="s">
        <v>404</v>
      </c>
      <c r="D125" s="16">
        <v>41307</v>
      </c>
      <c r="E125" s="17">
        <v>143.4</v>
      </c>
      <c r="F125" s="17" t="s">
        <v>54</v>
      </c>
      <c r="G125" s="17" t="s">
        <v>12</v>
      </c>
      <c r="H125" s="17" t="s">
        <v>13</v>
      </c>
      <c r="I125" s="18">
        <v>301240340.91111732</v>
      </c>
      <c r="J125" s="18">
        <v>273943460.95429558</v>
      </c>
      <c r="K125" s="18">
        <v>310127760.82537609</v>
      </c>
      <c r="L125" s="18">
        <v>257441369.02698866</v>
      </c>
      <c r="M125" s="18">
        <v>275789370.34509212</v>
      </c>
      <c r="N125" s="18">
        <v>283679172.30559146</v>
      </c>
      <c r="O125" s="18">
        <v>312628014.13489127</v>
      </c>
      <c r="P125" s="18">
        <v>331449402.51664501</v>
      </c>
      <c r="Q125" s="18">
        <v>323823487.65489525</v>
      </c>
      <c r="R125" s="18">
        <v>352617025.80653417</v>
      </c>
      <c r="S125" s="18">
        <v>362827900.74069232</v>
      </c>
      <c r="T125" s="18">
        <v>393109853.27317899</v>
      </c>
    </row>
    <row r="126" spans="2:20" x14ac:dyDescent="0.25">
      <c r="B126" s="15" t="s">
        <v>406</v>
      </c>
      <c r="C126" s="15" t="s">
        <v>407</v>
      </c>
      <c r="D126" s="16">
        <v>41334</v>
      </c>
      <c r="E126" s="17">
        <v>129.91999999999999</v>
      </c>
      <c r="F126" s="17" t="s">
        <v>11</v>
      </c>
      <c r="G126" s="17" t="s">
        <v>12</v>
      </c>
      <c r="H126" s="17" t="s">
        <v>13</v>
      </c>
      <c r="I126" s="18">
        <v>490990215.44661045</v>
      </c>
      <c r="J126" s="18">
        <v>451691985.01063555</v>
      </c>
      <c r="K126" s="18">
        <v>524094754.01215613</v>
      </c>
      <c r="L126" s="18">
        <v>533868384.19532585</v>
      </c>
      <c r="M126" s="18">
        <v>620083517.98977613</v>
      </c>
      <c r="N126" s="18">
        <v>609951817.90819061</v>
      </c>
      <c r="O126" s="18">
        <v>690552183.25348175</v>
      </c>
      <c r="P126" s="18">
        <v>670885469.30220449</v>
      </c>
      <c r="Q126" s="18">
        <v>827227533.14978194</v>
      </c>
      <c r="R126" s="18">
        <v>876731711.07837296</v>
      </c>
      <c r="S126" s="18">
        <v>881826637.6342752</v>
      </c>
      <c r="T126" s="18">
        <v>998156131.45751047</v>
      </c>
    </row>
    <row r="127" spans="2:20" x14ac:dyDescent="0.25">
      <c r="B127" s="15" t="s">
        <v>409</v>
      </c>
      <c r="C127" s="15" t="s">
        <v>410</v>
      </c>
      <c r="D127" s="16">
        <v>41341</v>
      </c>
      <c r="E127" s="17">
        <v>60.3</v>
      </c>
      <c r="F127" s="17" t="s">
        <v>11</v>
      </c>
      <c r="G127" s="17" t="s">
        <v>12</v>
      </c>
      <c r="H127" s="17" t="s">
        <v>13</v>
      </c>
      <c r="I127" s="18">
        <v>214511883.04109329</v>
      </c>
      <c r="J127" s="18">
        <v>201081039.54407114</v>
      </c>
      <c r="K127" s="18">
        <v>246655561.40776008</v>
      </c>
      <c r="L127" s="18">
        <v>186434734.56598964</v>
      </c>
      <c r="M127" s="18">
        <v>222467864.31562826</v>
      </c>
      <c r="N127" s="18">
        <v>213118686.99887803</v>
      </c>
      <c r="O127" s="18">
        <v>239921309.90388945</v>
      </c>
      <c r="P127" s="18">
        <v>262713476.22793704</v>
      </c>
      <c r="Q127" s="18">
        <v>242103077.63992608</v>
      </c>
      <c r="R127" s="18">
        <v>79003126.722927421</v>
      </c>
      <c r="S127" s="18">
        <v>222534330.75075918</v>
      </c>
      <c r="T127" s="18">
        <v>316497384.20548612</v>
      </c>
    </row>
    <row r="128" spans="2:20" x14ac:dyDescent="0.25">
      <c r="B128" s="15" t="s">
        <v>412</v>
      </c>
      <c r="C128" s="15" t="s">
        <v>413</v>
      </c>
      <c r="D128" s="16">
        <v>41351</v>
      </c>
      <c r="E128" s="17">
        <v>179.6</v>
      </c>
      <c r="F128" s="17" t="s">
        <v>20</v>
      </c>
      <c r="G128" s="17" t="s">
        <v>12</v>
      </c>
      <c r="H128" s="17" t="s">
        <v>13</v>
      </c>
      <c r="I128" s="18">
        <v>205392600.46542329</v>
      </c>
      <c r="J128" s="18">
        <v>222053963.85730731</v>
      </c>
      <c r="K128" s="18">
        <v>273828730.05809712</v>
      </c>
      <c r="L128" s="18">
        <v>282984991.25322181</v>
      </c>
      <c r="M128" s="18">
        <v>235172657.14523146</v>
      </c>
      <c r="N128" s="18">
        <v>327181610.23783433</v>
      </c>
      <c r="O128" s="18">
        <v>375556211.98436391</v>
      </c>
      <c r="P128" s="18">
        <v>369089998.96000481</v>
      </c>
      <c r="Q128" s="18">
        <v>431713390.42093205</v>
      </c>
      <c r="R128" s="18">
        <v>408332890.05528122</v>
      </c>
      <c r="S128" s="18">
        <v>513723399.76160443</v>
      </c>
      <c r="T128" s="18">
        <v>396374749.86084634</v>
      </c>
    </row>
    <row r="129" spans="2:20" x14ac:dyDescent="0.25">
      <c r="B129" s="15" t="s">
        <v>415</v>
      </c>
      <c r="C129" s="15" t="s">
        <v>416</v>
      </c>
      <c r="D129" s="16">
        <v>41353</v>
      </c>
      <c r="E129" s="17">
        <v>163.54</v>
      </c>
      <c r="F129" s="17" t="s">
        <v>20</v>
      </c>
      <c r="G129" s="17" t="s">
        <v>12</v>
      </c>
      <c r="H129" s="17" t="s">
        <v>55</v>
      </c>
      <c r="I129" s="18">
        <v>356923732.2726081</v>
      </c>
      <c r="J129" s="18">
        <v>352155451.52448815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</row>
    <row r="130" spans="2:20" x14ac:dyDescent="0.25">
      <c r="B130" s="15" t="s">
        <v>418</v>
      </c>
      <c r="C130" s="15" t="s">
        <v>419</v>
      </c>
      <c r="D130" s="16">
        <v>41376</v>
      </c>
      <c r="E130" s="17">
        <v>171</v>
      </c>
      <c r="F130" s="17" t="s">
        <v>59</v>
      </c>
      <c r="G130" s="17" t="s">
        <v>12</v>
      </c>
      <c r="H130" s="17" t="s">
        <v>13</v>
      </c>
      <c r="I130" s="18">
        <v>238573561.51565424</v>
      </c>
      <c r="J130" s="18">
        <v>232779922.09835511</v>
      </c>
      <c r="K130" s="18">
        <v>276850291.11052227</v>
      </c>
      <c r="L130" s="18">
        <v>181347128.57791209</v>
      </c>
      <c r="M130" s="18">
        <v>283765105.52262121</v>
      </c>
      <c r="N130" s="18">
        <v>364899420.08660913</v>
      </c>
      <c r="O130" s="18">
        <v>437217635.78465807</v>
      </c>
      <c r="P130" s="18">
        <v>463965880.95663631</v>
      </c>
      <c r="Q130" s="18">
        <v>380999048.23997676</v>
      </c>
      <c r="R130" s="18">
        <v>440762612.21637052</v>
      </c>
      <c r="S130" s="18">
        <v>444400315.35933894</v>
      </c>
      <c r="T130" s="18">
        <v>490904439.52023685</v>
      </c>
    </row>
    <row r="131" spans="2:20" x14ac:dyDescent="0.25">
      <c r="B131" s="15" t="s">
        <v>421</v>
      </c>
      <c r="C131" s="15" t="s">
        <v>422</v>
      </c>
      <c r="D131" s="16">
        <v>41377</v>
      </c>
      <c r="E131" s="17">
        <v>300</v>
      </c>
      <c r="F131" s="17" t="s">
        <v>59</v>
      </c>
      <c r="G131" s="17" t="s">
        <v>12</v>
      </c>
      <c r="H131" s="17" t="s">
        <v>13</v>
      </c>
      <c r="I131" s="18">
        <v>346247937.06339675</v>
      </c>
      <c r="J131" s="18">
        <v>322686949.87240821</v>
      </c>
      <c r="K131" s="18">
        <v>372195504.05107713</v>
      </c>
      <c r="L131" s="18">
        <v>312153465.60330558</v>
      </c>
      <c r="M131" s="18">
        <v>372347370.26617384</v>
      </c>
      <c r="N131" s="18">
        <v>417936768.31725883</v>
      </c>
      <c r="O131" s="18">
        <v>447349065.17962945</v>
      </c>
      <c r="P131" s="18">
        <v>474753868.03205097</v>
      </c>
      <c r="Q131" s="18">
        <v>473053199.72265744</v>
      </c>
      <c r="R131" s="18">
        <v>523409608.56408256</v>
      </c>
      <c r="S131" s="18">
        <v>500502021.9380284</v>
      </c>
      <c r="T131" s="18">
        <v>533746856.03872883</v>
      </c>
    </row>
    <row r="132" spans="2:20" x14ac:dyDescent="0.25">
      <c r="B132" s="15" t="s">
        <v>424</v>
      </c>
      <c r="C132" s="15" t="s">
        <v>425</v>
      </c>
      <c r="D132" s="16">
        <v>41390</v>
      </c>
      <c r="E132" s="17">
        <v>135.5865</v>
      </c>
      <c r="F132" s="17" t="s">
        <v>20</v>
      </c>
      <c r="G132" s="17" t="s">
        <v>12</v>
      </c>
      <c r="H132" s="17" t="s">
        <v>13</v>
      </c>
      <c r="I132" s="18">
        <v>179497982.05125821</v>
      </c>
      <c r="J132" s="18">
        <v>187800301.86086664</v>
      </c>
      <c r="K132" s="18">
        <v>201009207.66596568</v>
      </c>
      <c r="L132" s="18">
        <v>167442584.93293628</v>
      </c>
      <c r="M132" s="18">
        <v>162573262.17001298</v>
      </c>
      <c r="N132" s="18">
        <v>206489499.59355351</v>
      </c>
      <c r="O132" s="18">
        <v>230399963.89933372</v>
      </c>
      <c r="P132" s="18">
        <v>239456744.57606784</v>
      </c>
      <c r="Q132" s="18">
        <v>258253303.98298609</v>
      </c>
      <c r="R132" s="18">
        <v>250900076.13696575</v>
      </c>
      <c r="S132" s="18">
        <v>312333774.23001862</v>
      </c>
      <c r="T132" s="18">
        <v>273809230.60041302</v>
      </c>
    </row>
    <row r="133" spans="2:20" x14ac:dyDescent="0.25">
      <c r="B133" s="15" t="s">
        <v>427</v>
      </c>
      <c r="C133" s="15" t="s">
        <v>428</v>
      </c>
      <c r="D133" s="16">
        <v>41397</v>
      </c>
      <c r="E133" s="17">
        <v>200</v>
      </c>
      <c r="F133" s="17" t="s">
        <v>96</v>
      </c>
      <c r="G133" s="17" t="s">
        <v>12</v>
      </c>
      <c r="H133" s="17" t="s">
        <v>13</v>
      </c>
      <c r="I133" s="18">
        <v>653558601.81175625</v>
      </c>
      <c r="J133" s="18">
        <v>589881972.24428654</v>
      </c>
      <c r="K133" s="18">
        <v>677683725.30307221</v>
      </c>
      <c r="L133" s="18">
        <v>544422318.66208863</v>
      </c>
      <c r="M133" s="18">
        <v>654601961.78691769</v>
      </c>
      <c r="N133" s="18">
        <v>714659146.97139359</v>
      </c>
      <c r="O133" s="18">
        <v>715894337.7246263</v>
      </c>
      <c r="P133" s="18">
        <v>774085888.82069635</v>
      </c>
      <c r="Q133" s="18">
        <v>745345562.44982207</v>
      </c>
      <c r="R133" s="18">
        <v>753770140.48116767</v>
      </c>
      <c r="S133" s="18">
        <v>758852790.91151035</v>
      </c>
      <c r="T133" s="18">
        <v>858706234.40578604</v>
      </c>
    </row>
    <row r="134" spans="2:20" x14ac:dyDescent="0.25">
      <c r="B134" s="15" t="s">
        <v>430</v>
      </c>
      <c r="C134" s="15" t="s">
        <v>431</v>
      </c>
      <c r="D134" s="16">
        <v>41399</v>
      </c>
      <c r="E134" s="17">
        <v>390</v>
      </c>
      <c r="F134" s="17" t="s">
        <v>100</v>
      </c>
      <c r="G134" s="17" t="s">
        <v>80</v>
      </c>
      <c r="H134" s="17" t="s">
        <v>13</v>
      </c>
      <c r="I134" s="18">
        <v>207743856.38626227</v>
      </c>
      <c r="J134" s="18">
        <v>218964933.17628956</v>
      </c>
      <c r="K134" s="18">
        <v>306351660.08102477</v>
      </c>
      <c r="L134" s="18">
        <v>391655067.92093307</v>
      </c>
      <c r="M134" s="18">
        <v>440175489.06407642</v>
      </c>
      <c r="N134" s="18">
        <v>403934672.65187573</v>
      </c>
      <c r="O134" s="18">
        <v>515372455.00750339</v>
      </c>
      <c r="P134" s="18">
        <v>541241445.58186924</v>
      </c>
      <c r="Q134" s="18">
        <v>503185716.67455357</v>
      </c>
      <c r="R134" s="18">
        <v>538767433.42640722</v>
      </c>
      <c r="S134" s="18">
        <v>502265178.93297571</v>
      </c>
      <c r="T134" s="18">
        <v>628045708.53419054</v>
      </c>
    </row>
    <row r="135" spans="2:20" x14ac:dyDescent="0.25">
      <c r="B135" s="15" t="s">
        <v>433</v>
      </c>
      <c r="C135" s="15" t="s">
        <v>434</v>
      </c>
      <c r="D135" s="16">
        <v>41406</v>
      </c>
      <c r="E135" s="17">
        <v>240</v>
      </c>
      <c r="F135" s="17" t="s">
        <v>269</v>
      </c>
      <c r="G135" s="17" t="s">
        <v>30</v>
      </c>
      <c r="H135" s="17" t="s">
        <v>13</v>
      </c>
      <c r="I135" s="18">
        <v>171430952.02800369</v>
      </c>
      <c r="J135" s="18">
        <v>149199438.95520523</v>
      </c>
      <c r="K135" s="18">
        <v>161683853.52451459</v>
      </c>
      <c r="L135" s="18">
        <v>372343589.04865861</v>
      </c>
      <c r="M135" s="18">
        <v>424049206.38986278</v>
      </c>
      <c r="N135" s="18">
        <v>302254153.95909637</v>
      </c>
      <c r="O135" s="18">
        <v>406916673.38083726</v>
      </c>
      <c r="P135" s="18">
        <v>423279727.79637396</v>
      </c>
      <c r="Q135" s="18">
        <v>419423988.70070952</v>
      </c>
      <c r="R135" s="18">
        <v>491857491.683034</v>
      </c>
      <c r="S135" s="18">
        <v>530034658.39226335</v>
      </c>
      <c r="T135" s="18">
        <v>507684470.96149087</v>
      </c>
    </row>
    <row r="136" spans="2:20" x14ac:dyDescent="0.25">
      <c r="B136" s="15" t="s">
        <v>436</v>
      </c>
      <c r="C136" s="15" t="s">
        <v>437</v>
      </c>
      <c r="D136" s="16">
        <v>41447</v>
      </c>
      <c r="E136" s="17">
        <v>152.99</v>
      </c>
      <c r="F136" s="17" t="s">
        <v>11</v>
      </c>
      <c r="G136" s="17" t="s">
        <v>12</v>
      </c>
      <c r="H136" s="17" t="s">
        <v>13</v>
      </c>
      <c r="I136" s="18">
        <v>496579820.9887237</v>
      </c>
      <c r="J136" s="18">
        <v>485140464.0178706</v>
      </c>
      <c r="K136" s="18">
        <v>573284168.15655792</v>
      </c>
      <c r="L136" s="18">
        <v>548145107.59425557</v>
      </c>
      <c r="M136" s="18">
        <v>637166081.1129601</v>
      </c>
      <c r="N136" s="18">
        <v>603190810.37788737</v>
      </c>
      <c r="O136" s="18">
        <v>746995366.33053517</v>
      </c>
      <c r="P136" s="18">
        <v>685405728.95270813</v>
      </c>
      <c r="Q136" s="18">
        <v>690056842.9901135</v>
      </c>
      <c r="R136" s="18">
        <v>860435577.71018398</v>
      </c>
      <c r="S136" s="18">
        <v>899730079.02236331</v>
      </c>
      <c r="T136" s="18">
        <v>979620769.83992422</v>
      </c>
    </row>
    <row r="137" spans="2:20" x14ac:dyDescent="0.25">
      <c r="B137" s="15" t="s">
        <v>439</v>
      </c>
      <c r="C137" s="15" t="s">
        <v>440</v>
      </c>
      <c r="D137" s="16">
        <v>41479</v>
      </c>
      <c r="E137" s="17">
        <v>105.5</v>
      </c>
      <c r="F137" s="17" t="s">
        <v>59</v>
      </c>
      <c r="G137" s="17" t="s">
        <v>12</v>
      </c>
      <c r="H137" s="17" t="s">
        <v>13</v>
      </c>
      <c r="I137" s="18">
        <v>260729181.15289655</v>
      </c>
      <c r="J137" s="18">
        <v>237371997.87173584</v>
      </c>
      <c r="K137" s="18">
        <v>257791944.18623129</v>
      </c>
      <c r="L137" s="18">
        <v>221124672.81016523</v>
      </c>
      <c r="M137" s="18">
        <v>245945539.13595238</v>
      </c>
      <c r="N137" s="18">
        <v>261055631.11840984</v>
      </c>
      <c r="O137" s="18">
        <v>281075698.29079401</v>
      </c>
      <c r="P137" s="18">
        <v>298565600.74751765</v>
      </c>
      <c r="Q137" s="18">
        <v>283877634.99470353</v>
      </c>
      <c r="R137" s="18">
        <v>351064660.52737248</v>
      </c>
      <c r="S137" s="18">
        <v>335305552.30527526</v>
      </c>
      <c r="T137" s="18">
        <v>300286456.59843254</v>
      </c>
    </row>
    <row r="138" spans="2:20" x14ac:dyDescent="0.25">
      <c r="B138" s="15" t="s">
        <v>442</v>
      </c>
      <c r="C138" s="15" t="s">
        <v>443</v>
      </c>
      <c r="D138" s="16">
        <v>41480</v>
      </c>
      <c r="E138" s="17">
        <v>228.11</v>
      </c>
      <c r="F138" s="17" t="s">
        <v>11</v>
      </c>
      <c r="G138" s="17" t="s">
        <v>12</v>
      </c>
      <c r="H138" s="17" t="s">
        <v>13</v>
      </c>
      <c r="I138" s="18">
        <v>369038078.993725</v>
      </c>
      <c r="J138" s="18">
        <v>342450207.22253466</v>
      </c>
      <c r="K138" s="18">
        <v>398427629.70992291</v>
      </c>
      <c r="L138" s="18">
        <v>460484773.96584314</v>
      </c>
      <c r="M138" s="18">
        <v>503945774.86484098</v>
      </c>
      <c r="N138" s="18">
        <v>503989498.39113075</v>
      </c>
      <c r="O138" s="18">
        <v>574460208.45721567</v>
      </c>
      <c r="P138" s="18">
        <v>505754446.33539242</v>
      </c>
      <c r="Q138" s="18">
        <v>480935409.62473512</v>
      </c>
      <c r="R138" s="18">
        <v>636409284.86189389</v>
      </c>
      <c r="S138" s="18">
        <v>615248139.72595108</v>
      </c>
      <c r="T138" s="18">
        <v>699232417.63675153</v>
      </c>
    </row>
    <row r="139" spans="2:20" x14ac:dyDescent="0.25">
      <c r="B139" s="15" t="s">
        <v>445</v>
      </c>
      <c r="C139" s="15" t="s">
        <v>446</v>
      </c>
      <c r="D139" s="16">
        <v>41486</v>
      </c>
      <c r="E139" s="17">
        <v>179</v>
      </c>
      <c r="F139" s="17" t="s">
        <v>96</v>
      </c>
      <c r="G139" s="17" t="s">
        <v>12</v>
      </c>
      <c r="H139" s="17" t="s">
        <v>13</v>
      </c>
      <c r="I139" s="18">
        <v>524233490.43362761</v>
      </c>
      <c r="J139" s="18">
        <v>478595067.81729078</v>
      </c>
      <c r="K139" s="18">
        <v>565915880.75725687</v>
      </c>
      <c r="L139" s="18">
        <v>428765021.95654786</v>
      </c>
      <c r="M139" s="18">
        <v>560371128.10956144</v>
      </c>
      <c r="N139" s="18">
        <v>578773644.68659246</v>
      </c>
      <c r="O139" s="18">
        <v>597310109.12007523</v>
      </c>
      <c r="P139" s="18">
        <v>603411793.77329862</v>
      </c>
      <c r="Q139" s="18">
        <v>588228829.85850561</v>
      </c>
      <c r="R139" s="18">
        <v>621343725.01309335</v>
      </c>
      <c r="S139" s="18">
        <v>602159326.35480869</v>
      </c>
      <c r="T139" s="18">
        <v>652973327.93506801</v>
      </c>
    </row>
    <row r="140" spans="2:20" x14ac:dyDescent="0.25">
      <c r="B140" s="15" t="s">
        <v>448</v>
      </c>
      <c r="C140" s="15" t="s">
        <v>449</v>
      </c>
      <c r="D140" s="16">
        <v>41486</v>
      </c>
      <c r="E140" s="17">
        <v>112.2</v>
      </c>
      <c r="F140" s="17" t="s">
        <v>59</v>
      </c>
      <c r="G140" s="17" t="s">
        <v>122</v>
      </c>
      <c r="H140" s="17" t="s">
        <v>13</v>
      </c>
      <c r="I140" s="18">
        <v>234698618.5082038</v>
      </c>
      <c r="J140" s="18">
        <v>202667684.31660724</v>
      </c>
      <c r="K140" s="18">
        <v>259755787.28109738</v>
      </c>
      <c r="L140" s="18">
        <v>194414988.50628331</v>
      </c>
      <c r="M140" s="18">
        <v>219397607.09796914</v>
      </c>
      <c r="N140" s="18">
        <v>229587421.82843411</v>
      </c>
      <c r="O140" s="18">
        <v>244115186.2790885</v>
      </c>
      <c r="P140" s="18">
        <v>256651685.6559262</v>
      </c>
      <c r="Q140" s="18">
        <v>259397328.94991252</v>
      </c>
      <c r="R140" s="18">
        <v>259091857.35448223</v>
      </c>
      <c r="S140" s="18">
        <v>253752807.12987393</v>
      </c>
      <c r="T140" s="18">
        <v>288147051.10700756</v>
      </c>
    </row>
    <row r="141" spans="2:20" x14ac:dyDescent="0.25">
      <c r="B141" s="15" t="s">
        <v>451</v>
      </c>
      <c r="C141" s="15" t="s">
        <v>452</v>
      </c>
      <c r="D141" s="16">
        <v>41489</v>
      </c>
      <c r="E141" s="17">
        <v>232</v>
      </c>
      <c r="F141" s="17" t="s">
        <v>100</v>
      </c>
      <c r="G141" s="17" t="s">
        <v>122</v>
      </c>
      <c r="H141" s="17" t="s">
        <v>13</v>
      </c>
      <c r="I141" s="18">
        <v>366776529.92802715</v>
      </c>
      <c r="J141" s="18">
        <v>317963511.59533727</v>
      </c>
      <c r="K141" s="18">
        <v>387904167.88018632</v>
      </c>
      <c r="L141" s="18">
        <v>260442574.20609242</v>
      </c>
      <c r="M141" s="18">
        <v>336911196.72218889</v>
      </c>
      <c r="N141" s="18">
        <v>392597161.45329595</v>
      </c>
      <c r="O141" s="18">
        <v>410021165.06115645</v>
      </c>
      <c r="P141" s="18">
        <v>412691853.8987999</v>
      </c>
      <c r="Q141" s="18">
        <v>405835134.015082</v>
      </c>
      <c r="R141" s="18">
        <v>419539516.9912973</v>
      </c>
      <c r="S141" s="18">
        <v>454666912.73544651</v>
      </c>
      <c r="T141" s="18">
        <v>513962428.22547346</v>
      </c>
    </row>
    <row r="142" spans="2:20" x14ac:dyDescent="0.25">
      <c r="B142" s="15" t="s">
        <v>454</v>
      </c>
      <c r="C142" s="15" t="s">
        <v>455</v>
      </c>
      <c r="D142" s="16">
        <v>41490</v>
      </c>
      <c r="E142" s="17">
        <v>167.79</v>
      </c>
      <c r="F142" s="17" t="s">
        <v>11</v>
      </c>
      <c r="G142" s="17" t="s">
        <v>12</v>
      </c>
      <c r="H142" s="17" t="s">
        <v>13</v>
      </c>
      <c r="I142" s="18">
        <v>405154725.35051715</v>
      </c>
      <c r="J142" s="18">
        <v>396880974.21604234</v>
      </c>
      <c r="K142" s="18">
        <v>437149593.2099703</v>
      </c>
      <c r="L142" s="18">
        <v>380578196.18864214</v>
      </c>
      <c r="M142" s="18">
        <v>480233784.74293184</v>
      </c>
      <c r="N142" s="18">
        <v>456793242.69033551</v>
      </c>
      <c r="O142" s="18">
        <v>506279939.64262545</v>
      </c>
      <c r="P142" s="18">
        <v>350646037.19448256</v>
      </c>
      <c r="Q142" s="18">
        <v>264564154.44467375</v>
      </c>
      <c r="R142" s="18">
        <v>567907119.83423507</v>
      </c>
      <c r="S142" s="18">
        <v>518791270.37350565</v>
      </c>
      <c r="T142" s="18">
        <v>562938442.10674953</v>
      </c>
    </row>
    <row r="143" spans="2:20" x14ac:dyDescent="0.25">
      <c r="B143" s="15" t="s">
        <v>457</v>
      </c>
      <c r="C143" s="15" t="s">
        <v>458</v>
      </c>
      <c r="D143" s="16">
        <v>41492</v>
      </c>
      <c r="E143" s="17">
        <v>192.5</v>
      </c>
      <c r="F143" s="17" t="s">
        <v>100</v>
      </c>
      <c r="G143" s="17" t="s">
        <v>80</v>
      </c>
      <c r="H143" s="17" t="s">
        <v>55</v>
      </c>
      <c r="I143" s="18">
        <v>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</row>
    <row r="144" spans="2:20" x14ac:dyDescent="0.25">
      <c r="B144" s="15" t="s">
        <v>460</v>
      </c>
      <c r="C144" s="15" t="s">
        <v>461</v>
      </c>
      <c r="D144" s="16">
        <v>41530</v>
      </c>
      <c r="E144" s="17">
        <v>229.09</v>
      </c>
      <c r="F144" s="17" t="s">
        <v>11</v>
      </c>
      <c r="G144" s="17" t="s">
        <v>44</v>
      </c>
      <c r="H144" s="17" t="s">
        <v>13</v>
      </c>
      <c r="I144" s="18">
        <v>219016792.72210777</v>
      </c>
      <c r="J144" s="18">
        <v>240473024.11552331</v>
      </c>
      <c r="K144" s="18">
        <v>236600644.73364523</v>
      </c>
      <c r="L144" s="18">
        <v>259257202.69332287</v>
      </c>
      <c r="M144" s="18">
        <v>309127266.44439095</v>
      </c>
      <c r="N144" s="18">
        <v>311443430.1476391</v>
      </c>
      <c r="O144" s="18">
        <v>356082920.04749948</v>
      </c>
      <c r="P144" s="18">
        <v>288222903.04284275</v>
      </c>
      <c r="Q144" s="18">
        <v>317259110.98280817</v>
      </c>
      <c r="R144" s="18">
        <v>421419864.54540247</v>
      </c>
      <c r="S144" s="18">
        <v>354550654.97505081</v>
      </c>
      <c r="T144" s="18">
        <v>334323739.62869382</v>
      </c>
    </row>
    <row r="145" spans="2:20" x14ac:dyDescent="0.25">
      <c r="B145" s="15" t="s">
        <v>463</v>
      </c>
      <c r="C145" s="15" t="s">
        <v>464</v>
      </c>
      <c r="D145" s="16">
        <v>41546</v>
      </c>
      <c r="E145" s="17">
        <v>163.13999999999999</v>
      </c>
      <c r="F145" s="17" t="s">
        <v>59</v>
      </c>
      <c r="G145" s="17" t="s">
        <v>12</v>
      </c>
      <c r="H145" s="17" t="s">
        <v>13</v>
      </c>
      <c r="I145" s="18">
        <v>415244677.21797836</v>
      </c>
      <c r="J145" s="18">
        <v>379592872.88956815</v>
      </c>
      <c r="K145" s="18">
        <v>405072703.07623827</v>
      </c>
      <c r="L145" s="18">
        <v>364492823.39395761</v>
      </c>
      <c r="M145" s="18">
        <v>426982288.85177988</v>
      </c>
      <c r="N145" s="18">
        <v>434064290.66160917</v>
      </c>
      <c r="O145" s="18">
        <v>468900242.70228678</v>
      </c>
      <c r="P145" s="18">
        <v>505680563.25717813</v>
      </c>
      <c r="Q145" s="18">
        <v>483543536.24361658</v>
      </c>
      <c r="R145" s="18">
        <v>534797917.81939852</v>
      </c>
      <c r="S145" s="18">
        <v>495168543.96012866</v>
      </c>
      <c r="T145" s="18">
        <v>511389188.09168911</v>
      </c>
    </row>
    <row r="146" spans="2:20" x14ac:dyDescent="0.25">
      <c r="B146" s="15" t="s">
        <v>466</v>
      </c>
      <c r="C146" s="15" t="s">
        <v>467</v>
      </c>
      <c r="D146" s="16">
        <v>41572</v>
      </c>
      <c r="E146" s="17">
        <v>173.6</v>
      </c>
      <c r="F146" s="17" t="s">
        <v>11</v>
      </c>
      <c r="G146" s="17" t="s">
        <v>202</v>
      </c>
      <c r="H146" s="17" t="s">
        <v>13</v>
      </c>
      <c r="I146" s="18">
        <v>296673129.68373001</v>
      </c>
      <c r="J146" s="18">
        <v>274445697.95233202</v>
      </c>
      <c r="K146" s="18">
        <v>302025330.81515515</v>
      </c>
      <c r="L146" s="18">
        <v>325892042.36731738</v>
      </c>
      <c r="M146" s="18">
        <v>400728847.04482895</v>
      </c>
      <c r="N146" s="18">
        <v>382227632.83097571</v>
      </c>
      <c r="O146" s="18">
        <v>432412527.20911938</v>
      </c>
      <c r="P146" s="18">
        <v>371765030.25232351</v>
      </c>
      <c r="Q146" s="18">
        <v>373455049.6846512</v>
      </c>
      <c r="R146" s="18">
        <v>498355893.92380196</v>
      </c>
      <c r="S146" s="18">
        <v>452948417.03090054</v>
      </c>
      <c r="T146" s="18">
        <v>523542793.6966185</v>
      </c>
    </row>
    <row r="147" spans="2:20" x14ac:dyDescent="0.25">
      <c r="B147" s="15" t="s">
        <v>469</v>
      </c>
      <c r="C147" s="15" t="s">
        <v>470</v>
      </c>
      <c r="D147" s="16">
        <v>41586</v>
      </c>
      <c r="E147" s="17">
        <v>215.97</v>
      </c>
      <c r="F147" s="17" t="s">
        <v>11</v>
      </c>
      <c r="G147" s="17" t="s">
        <v>202</v>
      </c>
      <c r="H147" s="17" t="s">
        <v>13</v>
      </c>
      <c r="I147" s="18">
        <v>386630571.2406249</v>
      </c>
      <c r="J147" s="18">
        <v>347701964.03196537</v>
      </c>
      <c r="K147" s="18">
        <v>389083087.77462202</v>
      </c>
      <c r="L147" s="18">
        <v>396299659.36860138</v>
      </c>
      <c r="M147" s="18">
        <v>489721534.24401045</v>
      </c>
      <c r="N147" s="18">
        <v>459739352.49087393</v>
      </c>
      <c r="O147" s="18">
        <v>501134774.83226323</v>
      </c>
      <c r="P147" s="18">
        <v>518370117.40104431</v>
      </c>
      <c r="Q147" s="18">
        <v>495583612.85205978</v>
      </c>
      <c r="R147" s="18">
        <v>648975290.93686485</v>
      </c>
      <c r="S147" s="18">
        <v>556396709.36198449</v>
      </c>
      <c r="T147" s="18">
        <v>601407485.41328776</v>
      </c>
    </row>
    <row r="148" spans="2:20" x14ac:dyDescent="0.25">
      <c r="B148" s="15" t="s">
        <v>472</v>
      </c>
      <c r="C148" s="15" t="s">
        <v>473</v>
      </c>
      <c r="D148" s="16">
        <v>41592</v>
      </c>
      <c r="E148" s="17">
        <v>165.17000000000002</v>
      </c>
      <c r="F148" s="17" t="s">
        <v>11</v>
      </c>
      <c r="G148" s="17" t="s">
        <v>80</v>
      </c>
      <c r="H148" s="17" t="s">
        <v>13</v>
      </c>
      <c r="I148" s="18">
        <v>0</v>
      </c>
      <c r="J148" s="18">
        <v>0</v>
      </c>
      <c r="K148" s="18">
        <v>250461148.03196162</v>
      </c>
      <c r="L148" s="18">
        <v>273707826.79524451</v>
      </c>
      <c r="M148" s="18">
        <v>349058708.26324189</v>
      </c>
      <c r="N148" s="18">
        <v>365117251.04171765</v>
      </c>
      <c r="O148" s="18">
        <v>448568901.52540678</v>
      </c>
      <c r="P148" s="18">
        <v>484280638.03191328</v>
      </c>
      <c r="Q148" s="18">
        <v>413187916.81313199</v>
      </c>
      <c r="R148" s="18">
        <v>481306783.39760917</v>
      </c>
      <c r="S148" s="18">
        <v>425447968.55986303</v>
      </c>
      <c r="T148" s="18">
        <v>497961598.89278996</v>
      </c>
    </row>
    <row r="149" spans="2:20" x14ac:dyDescent="0.25">
      <c r="B149" s="15" t="s">
        <v>475</v>
      </c>
      <c r="C149" s="15" t="s">
        <v>476</v>
      </c>
      <c r="D149" s="16">
        <v>41608</v>
      </c>
      <c r="E149" s="17">
        <v>147.88</v>
      </c>
      <c r="F149" s="17" t="s">
        <v>11</v>
      </c>
      <c r="G149" s="17" t="s">
        <v>12</v>
      </c>
      <c r="H149" s="17" t="s">
        <v>13</v>
      </c>
      <c r="I149" s="18">
        <v>276986840.06217396</v>
      </c>
      <c r="J149" s="18">
        <v>270350913.37545842</v>
      </c>
      <c r="K149" s="18">
        <v>309438602.061647</v>
      </c>
      <c r="L149" s="18">
        <v>321274706.82115728</v>
      </c>
      <c r="M149" s="18">
        <v>355319611.29238123</v>
      </c>
      <c r="N149" s="18">
        <v>365231883.86790049</v>
      </c>
      <c r="O149" s="18">
        <v>394180207.19511837</v>
      </c>
      <c r="P149" s="18">
        <v>365410261.55507898</v>
      </c>
      <c r="Q149" s="18">
        <v>376465772.18676281</v>
      </c>
      <c r="R149" s="18">
        <v>411826418.95522034</v>
      </c>
      <c r="S149" s="18">
        <v>408128197.67377681</v>
      </c>
      <c r="T149" s="18">
        <v>481418629.97630286</v>
      </c>
    </row>
    <row r="150" spans="2:20" x14ac:dyDescent="0.25">
      <c r="B150" s="15" t="s">
        <v>478</v>
      </c>
      <c r="C150" s="15" t="s">
        <v>479</v>
      </c>
      <c r="D150" s="16">
        <v>41610</v>
      </c>
      <c r="E150" s="17">
        <v>0</v>
      </c>
      <c r="F150" s="17" t="s">
        <v>20</v>
      </c>
      <c r="G150" s="17" t="s">
        <v>12</v>
      </c>
      <c r="H150" s="17" t="s">
        <v>55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</row>
    <row r="151" spans="2:20" x14ac:dyDescent="0.25">
      <c r="B151" s="15" t="s">
        <v>481</v>
      </c>
      <c r="C151" s="15" t="s">
        <v>482</v>
      </c>
      <c r="D151" s="16">
        <v>41633</v>
      </c>
      <c r="E151" s="17">
        <v>24</v>
      </c>
      <c r="F151" s="17" t="s">
        <v>401</v>
      </c>
      <c r="G151" s="17" t="s">
        <v>63</v>
      </c>
      <c r="H151" s="17" t="s">
        <v>55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</row>
    <row r="152" spans="2:20" x14ac:dyDescent="0.25">
      <c r="B152" s="15" t="s">
        <v>484</v>
      </c>
      <c r="C152" s="15" t="s">
        <v>485</v>
      </c>
      <c r="D152" s="16">
        <v>41636</v>
      </c>
      <c r="E152" s="17">
        <v>190</v>
      </c>
      <c r="F152" s="17" t="s">
        <v>486</v>
      </c>
      <c r="G152" s="17" t="s">
        <v>44</v>
      </c>
      <c r="H152" s="17" t="s">
        <v>13</v>
      </c>
      <c r="I152" s="18">
        <v>453797654.14397722</v>
      </c>
      <c r="J152" s="18">
        <v>405737449.6461578</v>
      </c>
      <c r="K152" s="18">
        <v>553982762.84682286</v>
      </c>
      <c r="L152" s="18">
        <v>572120290.82606578</v>
      </c>
      <c r="M152" s="18">
        <v>554770731.04485846</v>
      </c>
      <c r="N152" s="18">
        <v>520197673.05729747</v>
      </c>
      <c r="O152" s="18">
        <v>590305652.62655056</v>
      </c>
      <c r="P152" s="18">
        <v>643277679.3117708</v>
      </c>
      <c r="Q152" s="18">
        <v>613643458.92837071</v>
      </c>
      <c r="R152" s="18">
        <v>535669335.77394223</v>
      </c>
      <c r="S152" s="18">
        <v>585841658.72070003</v>
      </c>
      <c r="T152" s="18">
        <v>616243867.0622195</v>
      </c>
    </row>
    <row r="153" spans="2:20" x14ac:dyDescent="0.25">
      <c r="B153" s="15" t="s">
        <v>488</v>
      </c>
      <c r="C153" s="15" t="s">
        <v>489</v>
      </c>
      <c r="D153" s="16">
        <v>41671</v>
      </c>
      <c r="E153" s="17">
        <v>135.69</v>
      </c>
      <c r="F153" s="17" t="s">
        <v>20</v>
      </c>
      <c r="G153" s="17" t="s">
        <v>12</v>
      </c>
      <c r="H153" s="17" t="s">
        <v>13</v>
      </c>
      <c r="I153" s="18">
        <v>161366175.65909684</v>
      </c>
      <c r="J153" s="18">
        <v>156711398.50736761</v>
      </c>
      <c r="K153" s="18">
        <v>175233439.50355247</v>
      </c>
      <c r="L153" s="18">
        <v>133311658.57099847</v>
      </c>
      <c r="M153" s="18">
        <v>112436558.29205948</v>
      </c>
      <c r="N153" s="18">
        <v>188473750.67530093</v>
      </c>
      <c r="O153" s="18">
        <v>203665906.07944661</v>
      </c>
      <c r="P153" s="18">
        <v>204355170.17702585</v>
      </c>
      <c r="Q153" s="18">
        <v>215010539.83718789</v>
      </c>
      <c r="R153" s="18">
        <v>206895195.47563809</v>
      </c>
      <c r="S153" s="18">
        <v>184374892.16080338</v>
      </c>
      <c r="T153" s="18">
        <v>167311555.71247947</v>
      </c>
    </row>
    <row r="154" spans="2:20" x14ac:dyDescent="0.25">
      <c r="B154" s="15" t="s">
        <v>491</v>
      </c>
      <c r="C154" s="15" t="s">
        <v>492</v>
      </c>
      <c r="D154" s="16">
        <v>41684</v>
      </c>
      <c r="E154" s="17">
        <v>102</v>
      </c>
      <c r="F154" s="17" t="s">
        <v>43</v>
      </c>
      <c r="G154" s="17" t="s">
        <v>30</v>
      </c>
      <c r="H154" s="17" t="s">
        <v>13</v>
      </c>
      <c r="I154" s="18">
        <v>0</v>
      </c>
      <c r="J154" s="18">
        <v>0</v>
      </c>
      <c r="K154" s="18">
        <v>824255493.33139622</v>
      </c>
      <c r="L154" s="18">
        <v>841787656.62164164</v>
      </c>
      <c r="M154" s="18">
        <v>1026594403.2468493</v>
      </c>
      <c r="N154" s="18">
        <v>900063496.89732432</v>
      </c>
      <c r="O154" s="18">
        <v>1080135834.9939253</v>
      </c>
      <c r="P154" s="18">
        <v>1122422044.1698363</v>
      </c>
      <c r="Q154" s="18">
        <v>1063050655.9863573</v>
      </c>
      <c r="R154" s="18">
        <v>1045072667.4298987</v>
      </c>
      <c r="S154" s="18">
        <v>1080366271.2741532</v>
      </c>
      <c r="T154" s="18">
        <v>1163546770.3279068</v>
      </c>
    </row>
    <row r="155" spans="2:20" x14ac:dyDescent="0.25">
      <c r="B155" s="15" t="s">
        <v>494</v>
      </c>
      <c r="C155" s="15" t="s">
        <v>495</v>
      </c>
      <c r="D155" s="16">
        <v>41724</v>
      </c>
      <c r="E155" s="17">
        <v>138.19999999999999</v>
      </c>
      <c r="F155" s="17" t="s">
        <v>11</v>
      </c>
      <c r="G155" s="17" t="s">
        <v>70</v>
      </c>
      <c r="H155" s="17" t="s">
        <v>13</v>
      </c>
      <c r="I155" s="18">
        <v>202731553.13509178</v>
      </c>
      <c r="J155" s="18">
        <v>206418045.06853721</v>
      </c>
      <c r="K155" s="18">
        <v>207831108.67371008</v>
      </c>
      <c r="L155" s="18">
        <v>194573043.63322005</v>
      </c>
      <c r="M155" s="18">
        <v>267198603.0666354</v>
      </c>
      <c r="N155" s="18">
        <v>271739025.15661216</v>
      </c>
      <c r="O155" s="18">
        <v>292359576.43180293</v>
      </c>
      <c r="P155" s="18">
        <v>256202203.93445936</v>
      </c>
      <c r="Q155" s="18">
        <v>263049195.17965743</v>
      </c>
      <c r="R155" s="18">
        <v>342364067.15577841</v>
      </c>
      <c r="S155" s="18">
        <v>298719827.73571998</v>
      </c>
      <c r="T155" s="18">
        <v>381151244.88094801</v>
      </c>
    </row>
    <row r="156" spans="2:20" x14ac:dyDescent="0.25">
      <c r="B156" s="15" t="s">
        <v>497</v>
      </c>
      <c r="C156" s="15" t="s">
        <v>498</v>
      </c>
      <c r="D156" s="16">
        <v>41747</v>
      </c>
      <c r="E156" s="17">
        <v>147.25</v>
      </c>
      <c r="F156" s="17" t="s">
        <v>43</v>
      </c>
      <c r="G156" s="17" t="s">
        <v>63</v>
      </c>
      <c r="H156" s="17" t="s">
        <v>13</v>
      </c>
      <c r="I156" s="18">
        <v>0</v>
      </c>
      <c r="J156" s="18">
        <v>0</v>
      </c>
      <c r="K156" s="18">
        <v>660996404.59052098</v>
      </c>
      <c r="L156" s="18">
        <v>639839391.86270332</v>
      </c>
      <c r="M156" s="18">
        <v>836737968.1600759</v>
      </c>
      <c r="N156" s="18">
        <v>811916163.41366982</v>
      </c>
      <c r="O156" s="18">
        <v>879188658.6379391</v>
      </c>
      <c r="P156" s="18">
        <v>880047835.69249892</v>
      </c>
      <c r="Q156" s="18">
        <v>857452824.05918062</v>
      </c>
      <c r="R156" s="18">
        <v>903264191.19827724</v>
      </c>
      <c r="S156" s="18">
        <v>965234065.52225041</v>
      </c>
      <c r="T156" s="18">
        <v>1089945703.8298438</v>
      </c>
    </row>
    <row r="157" spans="2:20" x14ac:dyDescent="0.25">
      <c r="B157" s="15" t="s">
        <v>500</v>
      </c>
      <c r="C157" s="15" t="s">
        <v>501</v>
      </c>
      <c r="D157" s="16">
        <v>41753</v>
      </c>
      <c r="E157" s="17">
        <v>210.542</v>
      </c>
      <c r="F157" s="17" t="s">
        <v>11</v>
      </c>
      <c r="G157" s="17" t="s">
        <v>12</v>
      </c>
      <c r="H157" s="17" t="s">
        <v>13</v>
      </c>
      <c r="I157" s="18">
        <v>472981072.39120901</v>
      </c>
      <c r="J157" s="18">
        <v>458254880.42050821</v>
      </c>
      <c r="K157" s="18">
        <v>543712358.39944923</v>
      </c>
      <c r="L157" s="18">
        <v>561263524.53041112</v>
      </c>
      <c r="M157" s="18">
        <v>647277273.31193388</v>
      </c>
      <c r="N157" s="18">
        <v>627714253.64864075</v>
      </c>
      <c r="O157" s="18">
        <v>684809923.36291289</v>
      </c>
      <c r="P157" s="18">
        <v>573306878.0096947</v>
      </c>
      <c r="Q157" s="18">
        <v>585502124.03274405</v>
      </c>
      <c r="R157" s="18">
        <v>704574818.55576527</v>
      </c>
      <c r="S157" s="18">
        <v>715980375.77038336</v>
      </c>
      <c r="T157" s="18">
        <v>771583980.35006535</v>
      </c>
    </row>
    <row r="158" spans="2:20" x14ac:dyDescent="0.25">
      <c r="B158" s="15" t="s">
        <v>503</v>
      </c>
      <c r="C158" s="15" t="s">
        <v>504</v>
      </c>
      <c r="D158" s="16">
        <v>41754</v>
      </c>
      <c r="E158" s="17">
        <v>160</v>
      </c>
      <c r="F158" s="17" t="s">
        <v>20</v>
      </c>
      <c r="G158" s="17" t="s">
        <v>12</v>
      </c>
      <c r="H158" s="17" t="s">
        <v>13</v>
      </c>
      <c r="I158" s="18">
        <v>216517523.87820277</v>
      </c>
      <c r="J158" s="18">
        <v>203837731.95401654</v>
      </c>
      <c r="K158" s="18">
        <v>235797156.78309548</v>
      </c>
      <c r="L158" s="18">
        <v>223379648.2251237</v>
      </c>
      <c r="M158" s="18">
        <v>166992474.48806682</v>
      </c>
      <c r="N158" s="18">
        <v>275580123.19553173</v>
      </c>
      <c r="O158" s="18">
        <v>313738005.92541736</v>
      </c>
      <c r="P158" s="18">
        <v>310758262.49214393</v>
      </c>
      <c r="Q158" s="18">
        <v>334634885.32513845</v>
      </c>
      <c r="R158" s="18">
        <v>298672492.91872364</v>
      </c>
      <c r="S158" s="18">
        <v>297962959.80374062</v>
      </c>
      <c r="T158" s="18">
        <v>260871381.91182464</v>
      </c>
    </row>
    <row r="159" spans="2:20" x14ac:dyDescent="0.25">
      <c r="B159" s="15" t="s">
        <v>506</v>
      </c>
      <c r="C159" s="15" t="s">
        <v>507</v>
      </c>
      <c r="D159" s="16">
        <v>41757</v>
      </c>
      <c r="E159" s="17">
        <v>150</v>
      </c>
      <c r="F159" s="17" t="s">
        <v>20</v>
      </c>
      <c r="G159" s="17" t="s">
        <v>12</v>
      </c>
      <c r="H159" s="17" t="s">
        <v>13</v>
      </c>
      <c r="I159" s="18">
        <v>258532151.31374535</v>
      </c>
      <c r="J159" s="18">
        <v>250581791.63430762</v>
      </c>
      <c r="K159" s="18">
        <v>274147791.66932124</v>
      </c>
      <c r="L159" s="18">
        <v>245768410.61502922</v>
      </c>
      <c r="M159" s="18">
        <v>194897555.95728871</v>
      </c>
      <c r="N159" s="18">
        <v>289334479.43090254</v>
      </c>
      <c r="O159" s="18">
        <v>330441117.21854794</v>
      </c>
      <c r="P159" s="18">
        <v>340851760.00677085</v>
      </c>
      <c r="Q159" s="18">
        <v>360919482.33960903</v>
      </c>
      <c r="R159" s="18">
        <v>339418277.48460048</v>
      </c>
      <c r="S159" s="18">
        <v>401090810.88566792</v>
      </c>
      <c r="T159" s="18">
        <v>333756105.45014328</v>
      </c>
    </row>
    <row r="160" spans="2:20" x14ac:dyDescent="0.25">
      <c r="B160" s="15" t="s">
        <v>509</v>
      </c>
      <c r="C160" s="15" t="s">
        <v>510</v>
      </c>
      <c r="D160" s="16">
        <v>41776</v>
      </c>
      <c r="E160" s="17">
        <v>200</v>
      </c>
      <c r="F160" s="17" t="s">
        <v>401</v>
      </c>
      <c r="G160" s="17" t="s">
        <v>12</v>
      </c>
      <c r="H160" s="17" t="s">
        <v>13</v>
      </c>
      <c r="I160" s="18">
        <v>136734572.37483332</v>
      </c>
      <c r="J160" s="18">
        <v>130842084.85396297</v>
      </c>
      <c r="K160" s="18">
        <v>162738349.08636224</v>
      </c>
      <c r="L160" s="18">
        <v>167870700.00021079</v>
      </c>
      <c r="M160" s="18">
        <v>243060369.9022285</v>
      </c>
      <c r="N160" s="18">
        <v>225913341.36725152</v>
      </c>
      <c r="O160" s="18">
        <v>248829467.4336462</v>
      </c>
      <c r="P160" s="18">
        <v>265562213.57391709</v>
      </c>
      <c r="Q160" s="18">
        <v>252379250.8008846</v>
      </c>
      <c r="R160" s="18">
        <v>304861413.08261263</v>
      </c>
      <c r="S160" s="18">
        <v>269315478.65142488</v>
      </c>
      <c r="T160" s="18">
        <v>282262597.53426117</v>
      </c>
    </row>
    <row r="161" spans="2:20" x14ac:dyDescent="0.25">
      <c r="B161" s="15" t="s">
        <v>512</v>
      </c>
      <c r="C161" s="15" t="s">
        <v>513</v>
      </c>
      <c r="D161" s="16">
        <v>41781</v>
      </c>
      <c r="E161" s="17">
        <v>235.5</v>
      </c>
      <c r="F161" s="17" t="s">
        <v>11</v>
      </c>
      <c r="G161" s="17" t="s">
        <v>63</v>
      </c>
      <c r="H161" s="17" t="s">
        <v>13</v>
      </c>
      <c r="I161" s="18">
        <v>281884597.32439524</v>
      </c>
      <c r="J161" s="18">
        <v>277187991.36399794</v>
      </c>
      <c r="K161" s="18">
        <v>341356887.96997404</v>
      </c>
      <c r="L161" s="18">
        <v>301627439.23420763</v>
      </c>
      <c r="M161" s="18">
        <v>429700122.47409201</v>
      </c>
      <c r="N161" s="18">
        <v>422513704.25417137</v>
      </c>
      <c r="O161" s="18">
        <v>467465569.5666067</v>
      </c>
      <c r="P161" s="18">
        <v>369758265.59661311</v>
      </c>
      <c r="Q161" s="18">
        <v>389095982.33507997</v>
      </c>
      <c r="R161" s="18">
        <v>431535992.70146799</v>
      </c>
      <c r="S161" s="18">
        <v>411017197.04284668</v>
      </c>
      <c r="T161" s="18">
        <v>443204564.17191684</v>
      </c>
    </row>
    <row r="162" spans="2:20" x14ac:dyDescent="0.25">
      <c r="B162" s="15" t="s">
        <v>515</v>
      </c>
      <c r="C162" s="15" t="s">
        <v>516</v>
      </c>
      <c r="D162" s="16">
        <v>41784</v>
      </c>
      <c r="E162" s="17">
        <v>24</v>
      </c>
      <c r="F162" s="17" t="s">
        <v>43</v>
      </c>
      <c r="G162" s="17" t="s">
        <v>12</v>
      </c>
      <c r="H162" s="17" t="s">
        <v>55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</row>
    <row r="163" spans="2:20" x14ac:dyDescent="0.25">
      <c r="B163" s="15" t="s">
        <v>518</v>
      </c>
      <c r="C163" s="15" t="s">
        <v>519</v>
      </c>
      <c r="D163" s="16">
        <v>41792</v>
      </c>
      <c r="E163" s="17">
        <v>207.7</v>
      </c>
      <c r="F163" s="17" t="s">
        <v>20</v>
      </c>
      <c r="G163" s="17" t="s">
        <v>12</v>
      </c>
      <c r="H163" s="17" t="s">
        <v>13</v>
      </c>
      <c r="I163" s="18">
        <v>58385674.064560205</v>
      </c>
      <c r="J163" s="18">
        <v>67460003.1005954</v>
      </c>
      <c r="K163" s="18">
        <v>114515496.36085889</v>
      </c>
      <c r="L163" s="18">
        <v>109206673.97548145</v>
      </c>
      <c r="M163" s="18">
        <v>78818382.552980527</v>
      </c>
      <c r="N163" s="18">
        <v>172889960.91844186</v>
      </c>
      <c r="O163" s="18">
        <v>199588440.19125232</v>
      </c>
      <c r="P163" s="18">
        <v>237308347.4979575</v>
      </c>
      <c r="Q163" s="18">
        <v>318462798.18728888</v>
      </c>
      <c r="R163" s="18">
        <v>329858296.21831644</v>
      </c>
      <c r="S163" s="18">
        <v>366351668.39710349</v>
      </c>
      <c r="T163" s="18">
        <v>301090778.40705717</v>
      </c>
    </row>
    <row r="164" spans="2:20" x14ac:dyDescent="0.25">
      <c r="B164" s="15" t="s">
        <v>521</v>
      </c>
      <c r="C164" s="15" t="s">
        <v>522</v>
      </c>
      <c r="D164" s="16">
        <v>41798</v>
      </c>
      <c r="E164" s="17">
        <v>202.05</v>
      </c>
      <c r="F164" s="17" t="s">
        <v>11</v>
      </c>
      <c r="G164" s="17" t="s">
        <v>523</v>
      </c>
      <c r="H164" s="17" t="s">
        <v>13</v>
      </c>
      <c r="I164" s="18">
        <v>289839010.28666073</v>
      </c>
      <c r="J164" s="18">
        <v>281812582.46929449</v>
      </c>
      <c r="K164" s="18">
        <v>306428192.00762004</v>
      </c>
      <c r="L164" s="18">
        <v>434638790.35242897</v>
      </c>
      <c r="M164" s="18">
        <v>393647002.40849012</v>
      </c>
      <c r="N164" s="18">
        <v>449410037.65423971</v>
      </c>
      <c r="O164" s="18">
        <v>470371649.78246385</v>
      </c>
      <c r="P164" s="18">
        <v>448807219.90531534</v>
      </c>
      <c r="Q164" s="18">
        <v>457211969.45500696</v>
      </c>
      <c r="R164" s="18">
        <v>496038134.96022564</v>
      </c>
      <c r="S164" s="18">
        <v>523073753.46334034</v>
      </c>
      <c r="T164" s="18">
        <v>598232299.07575357</v>
      </c>
    </row>
    <row r="165" spans="2:20" x14ac:dyDescent="0.25">
      <c r="B165" s="15" t="s">
        <v>525</v>
      </c>
      <c r="C165" s="15" t="s">
        <v>526</v>
      </c>
      <c r="D165" s="16">
        <v>41817</v>
      </c>
      <c r="E165" s="17">
        <v>197.9</v>
      </c>
      <c r="F165" s="17" t="s">
        <v>20</v>
      </c>
      <c r="G165" s="17" t="s">
        <v>12</v>
      </c>
      <c r="H165" s="17" t="s">
        <v>13</v>
      </c>
      <c r="I165" s="18">
        <v>161201564.34769648</v>
      </c>
      <c r="J165" s="18">
        <v>164312802.83705291</v>
      </c>
      <c r="K165" s="18">
        <v>165184359.53836101</v>
      </c>
      <c r="L165" s="18">
        <v>151654576.71124962</v>
      </c>
      <c r="M165" s="18">
        <v>134075318.80612355</v>
      </c>
      <c r="N165" s="18">
        <v>190467832.07632729</v>
      </c>
      <c r="O165" s="18">
        <v>235709245.29327795</v>
      </c>
      <c r="P165" s="18">
        <v>235882188.39251521</v>
      </c>
      <c r="Q165" s="18">
        <v>255437677.70772928</v>
      </c>
      <c r="R165" s="18">
        <v>275273794.06754494</v>
      </c>
      <c r="S165" s="18">
        <v>304996505.06488121</v>
      </c>
      <c r="T165" s="18">
        <v>264497240.57355392</v>
      </c>
    </row>
    <row r="166" spans="2:20" x14ac:dyDescent="0.25">
      <c r="B166" s="15" t="s">
        <v>528</v>
      </c>
      <c r="C166" s="15" t="s">
        <v>529</v>
      </c>
      <c r="D166" s="16">
        <v>41818</v>
      </c>
      <c r="E166" s="17">
        <v>286</v>
      </c>
      <c r="F166" s="17" t="s">
        <v>11</v>
      </c>
      <c r="G166" s="17" t="s">
        <v>226</v>
      </c>
      <c r="H166" s="17" t="s">
        <v>13</v>
      </c>
      <c r="I166" s="18">
        <v>409351492.54243523</v>
      </c>
      <c r="J166" s="18">
        <v>423742056.49680138</v>
      </c>
      <c r="K166" s="18">
        <v>443069778.57169944</v>
      </c>
      <c r="L166" s="18">
        <v>444224757.93110394</v>
      </c>
      <c r="M166" s="18">
        <v>528908164.82317477</v>
      </c>
      <c r="N166" s="18">
        <v>503376893.85320818</v>
      </c>
      <c r="O166" s="18">
        <v>553682964.45597923</v>
      </c>
      <c r="P166" s="18">
        <v>561517935.05689096</v>
      </c>
      <c r="Q166" s="18">
        <v>558722124.72658908</v>
      </c>
      <c r="R166" s="18">
        <v>642714767.44990015</v>
      </c>
      <c r="S166" s="18">
        <v>612473904.13996422</v>
      </c>
      <c r="T166" s="18">
        <v>663658219.04259729</v>
      </c>
    </row>
    <row r="167" spans="2:20" x14ac:dyDescent="0.25">
      <c r="B167" s="15" t="s">
        <v>531</v>
      </c>
      <c r="C167" s="15" t="s">
        <v>532</v>
      </c>
      <c r="D167" s="16">
        <v>41827</v>
      </c>
      <c r="E167" s="17">
        <v>122</v>
      </c>
      <c r="F167" s="17" t="s">
        <v>20</v>
      </c>
      <c r="G167" s="17" t="s">
        <v>12</v>
      </c>
      <c r="H167" s="17" t="s">
        <v>13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2:20" x14ac:dyDescent="0.25">
      <c r="B168" s="15" t="s">
        <v>534</v>
      </c>
      <c r="C168" s="15" t="s">
        <v>535</v>
      </c>
      <c r="D168" s="16">
        <v>41839</v>
      </c>
      <c r="E168" s="17">
        <v>131.63</v>
      </c>
      <c r="F168" s="17" t="s">
        <v>59</v>
      </c>
      <c r="G168" s="17" t="s">
        <v>12</v>
      </c>
      <c r="H168" s="17" t="s">
        <v>13</v>
      </c>
      <c r="I168" s="18">
        <v>277198927.63478363</v>
      </c>
      <c r="J168" s="18">
        <v>283350369.06433916</v>
      </c>
      <c r="K168" s="18">
        <v>347537724.04942971</v>
      </c>
      <c r="L168" s="18">
        <v>345576989.36275345</v>
      </c>
      <c r="M168" s="18">
        <v>459049369.64651996</v>
      </c>
      <c r="N168" s="18">
        <v>500181991.41451263</v>
      </c>
      <c r="O168" s="18">
        <v>566786035.44837189</v>
      </c>
      <c r="P168" s="18">
        <v>729879689.8443861</v>
      </c>
      <c r="Q168" s="18">
        <v>741783641.55066979</v>
      </c>
      <c r="R168" s="18">
        <v>777019567.02562845</v>
      </c>
      <c r="S168" s="18">
        <v>772863681.45976794</v>
      </c>
      <c r="T168" s="18">
        <v>800223067.94161654</v>
      </c>
    </row>
    <row r="169" spans="2:20" x14ac:dyDescent="0.25">
      <c r="B169" s="15" t="s">
        <v>537</v>
      </c>
      <c r="C169" s="15" t="s">
        <v>538</v>
      </c>
      <c r="D169" s="16">
        <v>41843</v>
      </c>
      <c r="E169" s="17">
        <v>145</v>
      </c>
      <c r="F169" s="17" t="s">
        <v>11</v>
      </c>
      <c r="G169" s="17" t="s">
        <v>12</v>
      </c>
      <c r="H169" s="17" t="s">
        <v>13</v>
      </c>
      <c r="I169" s="18">
        <v>267921700.29580104</v>
      </c>
      <c r="J169" s="18">
        <v>258170280.47124091</v>
      </c>
      <c r="K169" s="18">
        <v>276925733.13890237</v>
      </c>
      <c r="L169" s="18">
        <v>293813947.70244896</v>
      </c>
      <c r="M169" s="18">
        <v>348886506.06297529</v>
      </c>
      <c r="N169" s="18">
        <v>386099180.92721003</v>
      </c>
      <c r="O169" s="18">
        <v>439823296.46156377</v>
      </c>
      <c r="P169" s="18">
        <v>487278372.41999322</v>
      </c>
      <c r="Q169" s="18">
        <v>454470683.22880077</v>
      </c>
      <c r="R169" s="18">
        <v>474639473.25693357</v>
      </c>
      <c r="S169" s="18">
        <v>504630022.77283299</v>
      </c>
      <c r="T169" s="18">
        <v>554674096.11243808</v>
      </c>
    </row>
    <row r="170" spans="2:20" x14ac:dyDescent="0.25">
      <c r="B170" s="15" t="s">
        <v>540</v>
      </c>
      <c r="C170" s="15" t="s">
        <v>541</v>
      </c>
      <c r="D170" s="16">
        <v>41843</v>
      </c>
      <c r="E170" s="17">
        <v>150</v>
      </c>
      <c r="F170" s="17" t="s">
        <v>11</v>
      </c>
      <c r="G170" s="17" t="s">
        <v>156</v>
      </c>
      <c r="H170" s="17" t="s">
        <v>13</v>
      </c>
      <c r="I170" s="18">
        <v>227109552.1841875</v>
      </c>
      <c r="J170" s="18">
        <v>234143300.44282135</v>
      </c>
      <c r="K170" s="18">
        <v>255943375.08306047</v>
      </c>
      <c r="L170" s="18">
        <v>266998736.04621312</v>
      </c>
      <c r="M170" s="18">
        <v>319949411.17870325</v>
      </c>
      <c r="N170" s="18">
        <v>326604855.38688248</v>
      </c>
      <c r="O170" s="18">
        <v>381541230.39303404</v>
      </c>
      <c r="P170" s="18">
        <v>390958515.22180682</v>
      </c>
      <c r="Q170" s="18">
        <v>387499235.3411113</v>
      </c>
      <c r="R170" s="18">
        <v>415098197.50966489</v>
      </c>
      <c r="S170" s="18">
        <v>395131682.75148237</v>
      </c>
      <c r="T170" s="18">
        <v>504982419.72124368</v>
      </c>
    </row>
    <row r="171" spans="2:20" x14ac:dyDescent="0.25">
      <c r="B171" s="15" t="s">
        <v>543</v>
      </c>
      <c r="C171" s="15" t="s">
        <v>544</v>
      </c>
      <c r="D171" s="16">
        <v>41845</v>
      </c>
      <c r="E171" s="17">
        <v>246.78</v>
      </c>
      <c r="F171" s="17" t="s">
        <v>11</v>
      </c>
      <c r="G171" s="17" t="s">
        <v>122</v>
      </c>
      <c r="H171" s="17" t="s">
        <v>13</v>
      </c>
      <c r="I171" s="18">
        <v>349846483.41690642</v>
      </c>
      <c r="J171" s="18">
        <v>354687329.03194034</v>
      </c>
      <c r="K171" s="18">
        <v>385179028.17675442</v>
      </c>
      <c r="L171" s="18">
        <v>443308863.93311983</v>
      </c>
      <c r="M171" s="18">
        <v>502371034.28365541</v>
      </c>
      <c r="N171" s="18">
        <v>498091828.44098723</v>
      </c>
      <c r="O171" s="18">
        <v>555816472.77450967</v>
      </c>
      <c r="P171" s="18">
        <v>505801478.37030989</v>
      </c>
      <c r="Q171" s="18">
        <v>539199378.95343244</v>
      </c>
      <c r="R171" s="18">
        <v>668167061.7929579</v>
      </c>
      <c r="S171" s="18">
        <v>609760223.54181564</v>
      </c>
      <c r="T171" s="18">
        <v>688971688.93939209</v>
      </c>
    </row>
    <row r="172" spans="2:20" x14ac:dyDescent="0.25">
      <c r="B172" s="15" t="s">
        <v>546</v>
      </c>
      <c r="C172" s="15" t="s">
        <v>547</v>
      </c>
      <c r="D172" s="16">
        <v>41909</v>
      </c>
      <c r="E172" s="17">
        <v>81.400000000000006</v>
      </c>
      <c r="F172" s="17" t="s">
        <v>401</v>
      </c>
      <c r="G172" s="17" t="s">
        <v>12</v>
      </c>
      <c r="H172" s="17" t="s">
        <v>13</v>
      </c>
      <c r="I172" s="18">
        <v>107797667.37828337</v>
      </c>
      <c r="J172" s="18">
        <v>95282348.474544451</v>
      </c>
      <c r="K172" s="18">
        <v>119727870.61366075</v>
      </c>
      <c r="L172" s="18">
        <v>113887379.78225002</v>
      </c>
      <c r="M172" s="18">
        <v>192200323.10655957</v>
      </c>
      <c r="N172" s="18">
        <v>325817594.85531849</v>
      </c>
      <c r="O172" s="18">
        <v>377806825.49536145</v>
      </c>
      <c r="P172" s="18">
        <v>366693800.64547014</v>
      </c>
      <c r="Q172" s="18">
        <v>385377426.04756713</v>
      </c>
      <c r="R172" s="18">
        <v>516803103.53471166</v>
      </c>
      <c r="S172" s="18">
        <v>460041164.67103618</v>
      </c>
      <c r="T172" s="18">
        <v>455421522.36435306</v>
      </c>
    </row>
    <row r="173" spans="2:20" x14ac:dyDescent="0.25">
      <c r="B173" s="15" t="s">
        <v>549</v>
      </c>
      <c r="C173" s="15" t="s">
        <v>550</v>
      </c>
      <c r="D173" s="16">
        <v>41910</v>
      </c>
      <c r="E173" s="17">
        <v>89</v>
      </c>
      <c r="F173" s="17" t="s">
        <v>43</v>
      </c>
      <c r="G173" s="17" t="s">
        <v>70</v>
      </c>
      <c r="H173" s="17" t="s">
        <v>13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</row>
    <row r="174" spans="2:20" x14ac:dyDescent="0.25">
      <c r="B174" s="15" t="s">
        <v>552</v>
      </c>
      <c r="C174" s="15" t="s">
        <v>553</v>
      </c>
      <c r="D174" s="16">
        <v>41911</v>
      </c>
      <c r="E174" s="17">
        <v>153.69999999999999</v>
      </c>
      <c r="F174" s="17" t="s">
        <v>11</v>
      </c>
      <c r="G174" s="17" t="s">
        <v>12</v>
      </c>
      <c r="H174" s="17" t="s">
        <v>13</v>
      </c>
      <c r="I174" s="18">
        <v>282206212.36254358</v>
      </c>
      <c r="J174" s="18">
        <v>265075219.56681043</v>
      </c>
      <c r="K174" s="18">
        <v>285502410.05908263</v>
      </c>
      <c r="L174" s="18">
        <v>303998902.41017085</v>
      </c>
      <c r="M174" s="18">
        <v>348623771.5885309</v>
      </c>
      <c r="N174" s="18">
        <v>333924079.74447334</v>
      </c>
      <c r="O174" s="18">
        <v>359650282.51544768</v>
      </c>
      <c r="P174" s="18">
        <v>360271957.0865522</v>
      </c>
      <c r="Q174" s="18">
        <v>385901093.7490676</v>
      </c>
      <c r="R174" s="18">
        <v>472315952.38271648</v>
      </c>
      <c r="S174" s="18">
        <v>441558032.88593388</v>
      </c>
      <c r="T174" s="18">
        <v>449096603.114905</v>
      </c>
    </row>
    <row r="175" spans="2:20" x14ac:dyDescent="0.25">
      <c r="B175" s="15" t="s">
        <v>555</v>
      </c>
      <c r="C175" s="15" t="s">
        <v>556</v>
      </c>
      <c r="D175" s="16">
        <v>41929</v>
      </c>
      <c r="E175" s="17">
        <v>214.12</v>
      </c>
      <c r="F175" s="17" t="s">
        <v>11</v>
      </c>
      <c r="G175" s="17" t="s">
        <v>372</v>
      </c>
      <c r="H175" s="17" t="s">
        <v>13</v>
      </c>
      <c r="I175" s="18">
        <v>340775516.24207026</v>
      </c>
      <c r="J175" s="18">
        <v>343567610.5549134</v>
      </c>
      <c r="K175" s="18">
        <v>352970291.35665566</v>
      </c>
      <c r="L175" s="18">
        <v>375354371.24622989</v>
      </c>
      <c r="M175" s="18">
        <v>478558842.2540015</v>
      </c>
      <c r="N175" s="18">
        <v>511130586.19207656</v>
      </c>
      <c r="O175" s="18">
        <v>503347917.22786927</v>
      </c>
      <c r="P175" s="18">
        <v>524964109.46680409</v>
      </c>
      <c r="Q175" s="18">
        <v>516827452.82809252</v>
      </c>
      <c r="R175" s="18">
        <v>579374084.07246161</v>
      </c>
      <c r="S175" s="18">
        <v>549737692.97663319</v>
      </c>
      <c r="T175" s="18">
        <v>644405882.60512888</v>
      </c>
    </row>
    <row r="176" spans="2:20" x14ac:dyDescent="0.25">
      <c r="B176" s="15" t="s">
        <v>558</v>
      </c>
      <c r="C176" s="15" t="s">
        <v>559</v>
      </c>
      <c r="D176" s="16">
        <v>41944</v>
      </c>
      <c r="E176" s="17">
        <v>375</v>
      </c>
      <c r="F176" s="17" t="s">
        <v>96</v>
      </c>
      <c r="G176" s="17" t="s">
        <v>30</v>
      </c>
      <c r="H176" s="17" t="s">
        <v>13</v>
      </c>
      <c r="I176" s="18">
        <v>709273121.82367957</v>
      </c>
      <c r="J176" s="18">
        <v>637479951.28572392</v>
      </c>
      <c r="K176" s="18">
        <v>712894461.00819051</v>
      </c>
      <c r="L176" s="18">
        <v>620569831.81703639</v>
      </c>
      <c r="M176" s="18">
        <v>762101727.45580292</v>
      </c>
      <c r="N176" s="18">
        <v>857268512.08901381</v>
      </c>
      <c r="O176" s="18">
        <v>848052069.16843057</v>
      </c>
      <c r="P176" s="18">
        <v>885702627.68979073</v>
      </c>
      <c r="Q176" s="18">
        <v>887333003.03507829</v>
      </c>
      <c r="R176" s="18">
        <v>874920768.57574582</v>
      </c>
      <c r="S176" s="18">
        <v>876285012.40773857</v>
      </c>
      <c r="T176" s="18">
        <v>1001017530.3251433</v>
      </c>
    </row>
    <row r="177" spans="2:20" x14ac:dyDescent="0.25">
      <c r="B177" s="15" t="s">
        <v>561</v>
      </c>
      <c r="C177" s="15" t="s">
        <v>562</v>
      </c>
      <c r="D177" s="16">
        <v>41946</v>
      </c>
      <c r="E177" s="17">
        <v>170</v>
      </c>
      <c r="F177" s="17" t="s">
        <v>20</v>
      </c>
      <c r="G177" s="17" t="s">
        <v>12</v>
      </c>
      <c r="H177" s="17" t="s">
        <v>13</v>
      </c>
      <c r="I177" s="18">
        <v>343235309.664316</v>
      </c>
      <c r="J177" s="18">
        <v>310462589.5659036</v>
      </c>
      <c r="K177" s="18">
        <v>350051105.95985258</v>
      </c>
      <c r="L177" s="18">
        <v>282099209.67833257</v>
      </c>
      <c r="M177" s="18">
        <v>385598518.17265713</v>
      </c>
      <c r="N177" s="18">
        <v>290757914.56900924</v>
      </c>
      <c r="O177" s="18">
        <v>442954693.85288942</v>
      </c>
      <c r="P177" s="18">
        <v>441352733.07295042</v>
      </c>
      <c r="Q177" s="18">
        <v>459286035.63997</v>
      </c>
      <c r="R177" s="18">
        <v>574546532.37748921</v>
      </c>
      <c r="S177" s="18">
        <v>538135729.52099335</v>
      </c>
      <c r="T177" s="18">
        <v>557712997.1466316</v>
      </c>
    </row>
    <row r="178" spans="2:20" x14ac:dyDescent="0.25">
      <c r="B178" s="15" t="s">
        <v>564</v>
      </c>
      <c r="C178" s="15" t="s">
        <v>565</v>
      </c>
      <c r="D178" s="16">
        <v>41955</v>
      </c>
      <c r="E178" s="17">
        <v>219.14</v>
      </c>
      <c r="F178" s="17" t="s">
        <v>11</v>
      </c>
      <c r="G178" s="17" t="s">
        <v>394</v>
      </c>
      <c r="H178" s="17" t="s">
        <v>13</v>
      </c>
      <c r="I178" s="18">
        <v>311965767.2430827</v>
      </c>
      <c r="J178" s="18">
        <v>298812075.10367423</v>
      </c>
      <c r="K178" s="18">
        <v>331759164.77441949</v>
      </c>
      <c r="L178" s="18">
        <v>321198656.35629076</v>
      </c>
      <c r="M178" s="18">
        <v>427539296.9340409</v>
      </c>
      <c r="N178" s="18">
        <v>433265013.47623837</v>
      </c>
      <c r="O178" s="18">
        <v>460165014.62953717</v>
      </c>
      <c r="P178" s="18">
        <v>441873066.99613482</v>
      </c>
      <c r="Q178" s="18">
        <v>434954054.57534879</v>
      </c>
      <c r="R178" s="18">
        <v>544142600.81307018</v>
      </c>
      <c r="S178" s="18">
        <v>552216296.60327613</v>
      </c>
      <c r="T178" s="18">
        <v>610385087.88840067</v>
      </c>
    </row>
    <row r="179" spans="2:20" x14ac:dyDescent="0.25">
      <c r="B179" s="15" t="s">
        <v>567</v>
      </c>
      <c r="C179" s="15" t="s">
        <v>568</v>
      </c>
      <c r="D179" s="16">
        <v>41964</v>
      </c>
      <c r="E179" s="17">
        <v>76.650000000000006</v>
      </c>
      <c r="F179" s="17" t="s">
        <v>43</v>
      </c>
      <c r="G179" s="17" t="s">
        <v>317</v>
      </c>
      <c r="H179" s="17" t="s">
        <v>13</v>
      </c>
      <c r="I179" s="18">
        <v>451237093.19201618</v>
      </c>
      <c r="J179" s="18">
        <v>384907177.8650313</v>
      </c>
      <c r="K179" s="18">
        <v>434245672.13196212</v>
      </c>
      <c r="L179" s="18">
        <v>374102233.54408836</v>
      </c>
      <c r="M179" s="18">
        <v>517562664.28149706</v>
      </c>
      <c r="N179" s="18">
        <v>553479708.76820683</v>
      </c>
      <c r="O179" s="18">
        <v>631071474.80359006</v>
      </c>
      <c r="P179" s="18">
        <v>649294175.87474895</v>
      </c>
      <c r="Q179" s="18">
        <v>657729406.17860365</v>
      </c>
      <c r="R179" s="18">
        <v>754833226.72281075</v>
      </c>
      <c r="S179" s="18">
        <v>740853165.54249406</v>
      </c>
      <c r="T179" s="18">
        <v>779653257.53285742</v>
      </c>
    </row>
    <row r="180" spans="2:20" x14ac:dyDescent="0.25">
      <c r="B180" s="15" t="s">
        <v>570</v>
      </c>
      <c r="C180" s="15" t="s">
        <v>571</v>
      </c>
      <c r="D180" s="16">
        <v>41988</v>
      </c>
      <c r="E180" s="17">
        <v>233.44</v>
      </c>
      <c r="F180" s="17" t="s">
        <v>20</v>
      </c>
      <c r="G180" s="17" t="s">
        <v>12</v>
      </c>
      <c r="H180" s="17" t="s">
        <v>13</v>
      </c>
      <c r="I180" s="18">
        <v>334857752.07623321</v>
      </c>
      <c r="J180" s="18">
        <v>338629877.20458949</v>
      </c>
      <c r="K180" s="18">
        <v>365240359.19603819</v>
      </c>
      <c r="L180" s="18">
        <v>346877090.50312293</v>
      </c>
      <c r="M180" s="18">
        <v>285082939.26667142</v>
      </c>
      <c r="N180" s="18">
        <v>402726330.69071758</v>
      </c>
      <c r="O180" s="18">
        <v>490518708.81700903</v>
      </c>
      <c r="P180" s="18">
        <v>453479406.17229062</v>
      </c>
      <c r="Q180" s="18">
        <v>535675693.34665132</v>
      </c>
      <c r="R180" s="18">
        <v>493038108.82764727</v>
      </c>
      <c r="S180" s="18">
        <v>596908919.4361639</v>
      </c>
      <c r="T180" s="18">
        <v>486601743.00392509</v>
      </c>
    </row>
    <row r="181" spans="2:20" x14ac:dyDescent="0.25">
      <c r="B181" s="15" t="s">
        <v>573</v>
      </c>
      <c r="C181" s="15" t="s">
        <v>574</v>
      </c>
      <c r="D181" s="16">
        <v>41990</v>
      </c>
      <c r="E181" s="17">
        <v>164.92</v>
      </c>
      <c r="F181" s="17" t="s">
        <v>11</v>
      </c>
      <c r="G181" s="17" t="s">
        <v>12</v>
      </c>
      <c r="H181" s="17" t="s">
        <v>13</v>
      </c>
      <c r="I181" s="18">
        <v>463362125.40971911</v>
      </c>
      <c r="J181" s="18">
        <v>427950313.62413287</v>
      </c>
      <c r="K181" s="18">
        <v>408320399.83095121</v>
      </c>
      <c r="L181" s="18">
        <v>417418409.23193794</v>
      </c>
      <c r="M181" s="18">
        <v>451054787.58782369</v>
      </c>
      <c r="N181" s="18">
        <v>472037263.82542801</v>
      </c>
      <c r="O181" s="18">
        <v>488410410.87417769</v>
      </c>
      <c r="P181" s="18">
        <v>522047196.60496491</v>
      </c>
      <c r="Q181" s="18">
        <v>519486460.1725893</v>
      </c>
      <c r="R181" s="18">
        <v>625700011.45669341</v>
      </c>
      <c r="S181" s="18">
        <v>526636445.60718113</v>
      </c>
      <c r="T181" s="18">
        <v>533408776.48558158</v>
      </c>
    </row>
    <row r="182" spans="2:20" x14ac:dyDescent="0.25">
      <c r="B182" s="15" t="s">
        <v>576</v>
      </c>
      <c r="C182" s="15" t="s">
        <v>577</v>
      </c>
      <c r="D182" s="16">
        <v>41992</v>
      </c>
      <c r="E182" s="17">
        <v>319.25</v>
      </c>
      <c r="F182" s="17" t="s">
        <v>11</v>
      </c>
      <c r="G182" s="17" t="s">
        <v>12</v>
      </c>
      <c r="H182" s="17" t="s">
        <v>13</v>
      </c>
      <c r="I182" s="18">
        <v>535981522.3711853</v>
      </c>
      <c r="J182" s="18">
        <v>500464512.56262225</v>
      </c>
      <c r="K182" s="18">
        <v>584539258.37759554</v>
      </c>
      <c r="L182" s="18">
        <v>628726227.06905365</v>
      </c>
      <c r="M182" s="18">
        <v>702733854.03974152</v>
      </c>
      <c r="N182" s="18">
        <v>661311665.77342629</v>
      </c>
      <c r="O182" s="18">
        <v>719201725.24186707</v>
      </c>
      <c r="P182" s="18">
        <v>724406851.10799253</v>
      </c>
      <c r="Q182" s="18">
        <v>715355440.70322394</v>
      </c>
      <c r="R182" s="18">
        <v>881733469.85117507</v>
      </c>
      <c r="S182" s="18">
        <v>824962577.91373086</v>
      </c>
      <c r="T182" s="18">
        <v>910435263.90454471</v>
      </c>
    </row>
    <row r="183" spans="2:20" x14ac:dyDescent="0.25">
      <c r="B183" s="15" t="s">
        <v>579</v>
      </c>
      <c r="C183" s="15" t="s">
        <v>580</v>
      </c>
      <c r="D183" s="16">
        <v>41995</v>
      </c>
      <c r="E183" s="17">
        <v>26.05</v>
      </c>
      <c r="F183" s="17" t="s">
        <v>401</v>
      </c>
      <c r="G183" s="17" t="s">
        <v>12</v>
      </c>
      <c r="H183" s="17" t="s">
        <v>13</v>
      </c>
      <c r="I183" s="18">
        <v>0</v>
      </c>
      <c r="J183" s="18">
        <v>0</v>
      </c>
      <c r="K183" s="18">
        <v>75790964.455707729</v>
      </c>
      <c r="L183" s="18">
        <v>182571388.43741366</v>
      </c>
      <c r="M183" s="18">
        <v>323904451.50678736</v>
      </c>
      <c r="N183" s="18">
        <v>242926392.104752</v>
      </c>
      <c r="O183" s="18">
        <v>254713525.50420502</v>
      </c>
      <c r="P183" s="18">
        <v>219566102.77665725</v>
      </c>
      <c r="Q183" s="18">
        <v>241106260.37461022</v>
      </c>
      <c r="R183" s="18">
        <v>279745226.99199152</v>
      </c>
      <c r="S183" s="18">
        <v>271715977.10267729</v>
      </c>
      <c r="T183" s="18">
        <v>298023066.37588936</v>
      </c>
    </row>
    <row r="184" spans="2:20" x14ac:dyDescent="0.25">
      <c r="B184" s="15" t="s">
        <v>582</v>
      </c>
      <c r="C184" s="15" t="s">
        <v>583</v>
      </c>
      <c r="D184" s="16">
        <v>41996</v>
      </c>
      <c r="E184" s="17">
        <v>244</v>
      </c>
      <c r="F184" s="17" t="s">
        <v>59</v>
      </c>
      <c r="G184" s="17" t="s">
        <v>80</v>
      </c>
      <c r="H184" s="17" t="s">
        <v>13</v>
      </c>
      <c r="I184" s="18">
        <v>158923733.23564887</v>
      </c>
      <c r="J184" s="18">
        <v>150048289.43391448</v>
      </c>
      <c r="K184" s="18">
        <v>200949386.69004726</v>
      </c>
      <c r="L184" s="18">
        <v>286337903.05467504</v>
      </c>
      <c r="M184" s="18">
        <v>397929211.95971358</v>
      </c>
      <c r="N184" s="18">
        <v>493720922.76227903</v>
      </c>
      <c r="O184" s="18">
        <v>636821051.91955626</v>
      </c>
      <c r="P184" s="18">
        <v>685352152.41622543</v>
      </c>
      <c r="Q184" s="18">
        <v>619271471.59559035</v>
      </c>
      <c r="R184" s="18">
        <v>598970220.61152351</v>
      </c>
      <c r="S184" s="18">
        <v>657897994.19761872</v>
      </c>
      <c r="T184" s="18">
        <v>775534760.73704672</v>
      </c>
    </row>
    <row r="185" spans="2:20" x14ac:dyDescent="0.25">
      <c r="B185" s="15" t="s">
        <v>585</v>
      </c>
      <c r="C185" s="15" t="s">
        <v>586</v>
      </c>
      <c r="D185" s="16">
        <v>42062</v>
      </c>
      <c r="E185" s="17">
        <v>130.75</v>
      </c>
      <c r="F185" s="17" t="s">
        <v>43</v>
      </c>
      <c r="G185" s="17" t="s">
        <v>226</v>
      </c>
      <c r="H185" s="17" t="s">
        <v>55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2:20" x14ac:dyDescent="0.25">
      <c r="B186" s="15" t="s">
        <v>588</v>
      </c>
      <c r="C186" s="15" t="s">
        <v>589</v>
      </c>
      <c r="D186" s="16">
        <v>42119</v>
      </c>
      <c r="E186" s="17">
        <v>149</v>
      </c>
      <c r="F186" s="17" t="s">
        <v>11</v>
      </c>
      <c r="G186" s="17" t="s">
        <v>12</v>
      </c>
      <c r="H186" s="17" t="s">
        <v>13</v>
      </c>
      <c r="I186" s="18">
        <v>197439393.20386955</v>
      </c>
      <c r="J186" s="18">
        <v>173963165.21726513</v>
      </c>
      <c r="K186" s="18">
        <v>255816819.79273337</v>
      </c>
      <c r="L186" s="18">
        <v>255058817.53318039</v>
      </c>
      <c r="M186" s="18">
        <v>202546085.43138009</v>
      </c>
      <c r="N186" s="18">
        <v>261861426.1483607</v>
      </c>
      <c r="O186" s="18">
        <v>314370810.80217123</v>
      </c>
      <c r="P186" s="18">
        <v>269752319.05734539</v>
      </c>
      <c r="Q186" s="18">
        <v>268690002.59448361</v>
      </c>
      <c r="R186" s="18">
        <v>266333980.49519491</v>
      </c>
      <c r="S186" s="18">
        <v>239985802.46814314</v>
      </c>
      <c r="T186" s="18">
        <v>286586052.24299777</v>
      </c>
    </row>
    <row r="187" spans="2:20" x14ac:dyDescent="0.25">
      <c r="B187" s="15" t="s">
        <v>591</v>
      </c>
      <c r="C187" s="15" t="s">
        <v>592</v>
      </c>
      <c r="D187" s="16">
        <v>42140</v>
      </c>
      <c r="E187" s="17">
        <v>151</v>
      </c>
      <c r="F187" s="17" t="s">
        <v>20</v>
      </c>
      <c r="G187" s="17" t="s">
        <v>30</v>
      </c>
      <c r="H187" s="17" t="s">
        <v>13</v>
      </c>
      <c r="I187" s="18">
        <v>281701627.13412839</v>
      </c>
      <c r="J187" s="18">
        <v>287728596.73444831</v>
      </c>
      <c r="K187" s="18">
        <v>331784035.43784237</v>
      </c>
      <c r="L187" s="18">
        <v>293656443.28395015</v>
      </c>
      <c r="M187" s="18">
        <v>425292469.84965253</v>
      </c>
      <c r="N187" s="18">
        <v>346470064.6999523</v>
      </c>
      <c r="O187" s="18">
        <v>407642383.95764488</v>
      </c>
      <c r="P187" s="18">
        <v>480109739.27304024</v>
      </c>
      <c r="Q187" s="18">
        <v>516026953.20396048</v>
      </c>
      <c r="R187" s="18">
        <v>536427314.54774749</v>
      </c>
      <c r="S187" s="18">
        <v>498324300.00813162</v>
      </c>
      <c r="T187" s="18">
        <v>474665564.54846156</v>
      </c>
    </row>
    <row r="188" spans="2:20" x14ac:dyDescent="0.25">
      <c r="B188" s="15" t="s">
        <v>594</v>
      </c>
      <c r="C188" s="15" t="s">
        <v>595</v>
      </c>
      <c r="D188" s="16">
        <v>42154</v>
      </c>
      <c r="E188" s="17">
        <v>194.68</v>
      </c>
      <c r="F188" s="17" t="s">
        <v>11</v>
      </c>
      <c r="G188" s="17" t="s">
        <v>12</v>
      </c>
      <c r="H188" s="17" t="s">
        <v>13</v>
      </c>
      <c r="I188" s="18">
        <v>462884282.33217585</v>
      </c>
      <c r="J188" s="18">
        <v>477566238.61485106</v>
      </c>
      <c r="K188" s="18">
        <v>518522834.98681486</v>
      </c>
      <c r="L188" s="18">
        <v>547249380.79055679</v>
      </c>
      <c r="M188" s="18">
        <v>677486328.68940639</v>
      </c>
      <c r="N188" s="18">
        <v>645038237.51276195</v>
      </c>
      <c r="O188" s="18">
        <v>688740717.61650026</v>
      </c>
      <c r="P188" s="18">
        <v>759206726.7508961</v>
      </c>
      <c r="Q188" s="18">
        <v>806634358.63790715</v>
      </c>
      <c r="R188" s="18">
        <v>828703094.09298539</v>
      </c>
      <c r="S188" s="18">
        <v>849762474.48383665</v>
      </c>
      <c r="T188" s="18">
        <v>917252545.54159904</v>
      </c>
    </row>
    <row r="189" spans="2:20" x14ac:dyDescent="0.25">
      <c r="B189" s="15" t="s">
        <v>597</v>
      </c>
      <c r="C189" s="15" t="s">
        <v>598</v>
      </c>
      <c r="D189" s="16">
        <v>42157</v>
      </c>
      <c r="E189" s="17">
        <v>126</v>
      </c>
      <c r="F189" s="17" t="s">
        <v>43</v>
      </c>
      <c r="G189" s="17" t="s">
        <v>30</v>
      </c>
      <c r="H189" s="17" t="s">
        <v>55</v>
      </c>
      <c r="I189" s="18">
        <v>0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</row>
    <row r="190" spans="2:20" x14ac:dyDescent="0.25">
      <c r="B190" s="15" t="s">
        <v>600</v>
      </c>
      <c r="C190" s="15" t="s">
        <v>601</v>
      </c>
      <c r="D190" s="16">
        <v>42158</v>
      </c>
      <c r="E190" s="17">
        <v>146.11000000000001</v>
      </c>
      <c r="F190" s="17" t="s">
        <v>20</v>
      </c>
      <c r="G190" s="17" t="s">
        <v>12</v>
      </c>
      <c r="H190" s="17" t="s">
        <v>13</v>
      </c>
      <c r="I190" s="18">
        <v>307848068.72651023</v>
      </c>
      <c r="J190" s="18">
        <v>306352074.19621098</v>
      </c>
      <c r="K190" s="18">
        <v>330439218.93435425</v>
      </c>
      <c r="L190" s="18">
        <v>321732990.20599097</v>
      </c>
      <c r="M190" s="18">
        <v>250771044.532493</v>
      </c>
      <c r="N190" s="18">
        <v>387098121.07731313</v>
      </c>
      <c r="O190" s="18">
        <v>433044634.74421573</v>
      </c>
      <c r="P190" s="18">
        <v>387746878.13642949</v>
      </c>
      <c r="Q190" s="18">
        <v>425934530.28624773</v>
      </c>
      <c r="R190" s="18">
        <v>422084354.93530017</v>
      </c>
      <c r="S190" s="18">
        <v>462574764.60598785</v>
      </c>
      <c r="T190" s="18">
        <v>359569958.39772391</v>
      </c>
    </row>
    <row r="191" spans="2:20" x14ac:dyDescent="0.25">
      <c r="B191" s="15" t="s">
        <v>603</v>
      </c>
      <c r="C191" s="15" t="s">
        <v>604</v>
      </c>
      <c r="D191" s="16">
        <v>42158</v>
      </c>
      <c r="E191" s="17">
        <v>195.01</v>
      </c>
      <c r="F191" s="17" t="s">
        <v>20</v>
      </c>
      <c r="G191" s="17" t="s">
        <v>12</v>
      </c>
      <c r="H191" s="17" t="s">
        <v>13</v>
      </c>
      <c r="I191" s="18">
        <v>0</v>
      </c>
      <c r="J191" s="18">
        <v>0</v>
      </c>
      <c r="K191" s="18">
        <v>237376546.6479297</v>
      </c>
      <c r="L191" s="18">
        <v>185452009.70225811</v>
      </c>
      <c r="M191" s="18">
        <v>219422798.46808183</v>
      </c>
      <c r="N191" s="18">
        <v>225302205.69296056</v>
      </c>
      <c r="O191" s="18">
        <v>244316731.25740603</v>
      </c>
      <c r="P191" s="18">
        <v>255433664.97944844</v>
      </c>
      <c r="Q191" s="18">
        <v>240493385.48461369</v>
      </c>
      <c r="R191" s="18">
        <v>283228455.03331774</v>
      </c>
      <c r="S191" s="18">
        <v>328132096.34904599</v>
      </c>
      <c r="T191" s="18">
        <v>343036895.68156391</v>
      </c>
    </row>
    <row r="192" spans="2:20" x14ac:dyDescent="0.25">
      <c r="B192" s="15" t="s">
        <v>606</v>
      </c>
      <c r="C192" s="15" t="s">
        <v>607</v>
      </c>
      <c r="D192" s="16">
        <v>42172</v>
      </c>
      <c r="E192" s="17">
        <v>154.86000000000001</v>
      </c>
      <c r="F192" s="17" t="s">
        <v>20</v>
      </c>
      <c r="G192" s="17" t="s">
        <v>12</v>
      </c>
      <c r="H192" s="17" t="s">
        <v>13</v>
      </c>
      <c r="I192" s="18">
        <v>178540240.00294617</v>
      </c>
      <c r="J192" s="18">
        <v>187288385.14925823</v>
      </c>
      <c r="K192" s="18">
        <v>192201166.55832353</v>
      </c>
      <c r="L192" s="18">
        <v>125541340.10789157</v>
      </c>
      <c r="M192" s="18">
        <v>108168462.73622006</v>
      </c>
      <c r="N192" s="18">
        <v>128964912.65715295</v>
      </c>
      <c r="O192" s="18">
        <v>268287305.08662352</v>
      </c>
      <c r="P192" s="18">
        <v>245522414.95541328</v>
      </c>
      <c r="Q192" s="18">
        <v>252506470.14050192</v>
      </c>
      <c r="R192" s="18">
        <v>237073232.05401602</v>
      </c>
      <c r="S192" s="18">
        <v>254949065.6129407</v>
      </c>
      <c r="T192" s="18">
        <v>210050450.57093599</v>
      </c>
    </row>
    <row r="193" spans="2:20" x14ac:dyDescent="0.25">
      <c r="B193" s="15" t="s">
        <v>609</v>
      </c>
      <c r="C193" s="15" t="s">
        <v>610</v>
      </c>
      <c r="D193" s="16">
        <v>42173</v>
      </c>
      <c r="E193" s="17">
        <v>194.88</v>
      </c>
      <c r="F193" s="17" t="s">
        <v>100</v>
      </c>
      <c r="G193" s="17" t="s">
        <v>12</v>
      </c>
      <c r="H193" s="17" t="s">
        <v>13</v>
      </c>
      <c r="I193" s="18">
        <v>0</v>
      </c>
      <c r="J193" s="18">
        <v>0</v>
      </c>
      <c r="K193" s="18">
        <v>219605643.31497085</v>
      </c>
      <c r="L193" s="18">
        <v>360274941.99673152</v>
      </c>
      <c r="M193" s="18">
        <v>404829334.33073652</v>
      </c>
      <c r="N193" s="18">
        <v>299770370.4919259</v>
      </c>
      <c r="O193" s="18">
        <v>357731999.94795096</v>
      </c>
      <c r="P193" s="18">
        <v>311773833.81267965</v>
      </c>
      <c r="Q193" s="18">
        <v>528853779.86295003</v>
      </c>
      <c r="R193" s="18">
        <v>510855434.4856835</v>
      </c>
      <c r="S193" s="18">
        <v>537514051.20323014</v>
      </c>
      <c r="T193" s="18">
        <v>564382699.66511273</v>
      </c>
    </row>
    <row r="194" spans="2:20" x14ac:dyDescent="0.25">
      <c r="B194" s="15" t="s">
        <v>612</v>
      </c>
      <c r="C194" s="15" t="s">
        <v>613</v>
      </c>
      <c r="D194" s="16">
        <v>42176</v>
      </c>
      <c r="E194" s="17">
        <v>288.51</v>
      </c>
      <c r="F194" s="17" t="s">
        <v>11</v>
      </c>
      <c r="G194" s="17" t="s">
        <v>614</v>
      </c>
      <c r="H194" s="17" t="s">
        <v>13</v>
      </c>
      <c r="I194" s="18">
        <v>389315522.83072644</v>
      </c>
      <c r="J194" s="18">
        <v>393723570.07060891</v>
      </c>
      <c r="K194" s="18">
        <v>407653701.63269609</v>
      </c>
      <c r="L194" s="18">
        <v>397786587.85717326</v>
      </c>
      <c r="M194" s="18">
        <v>521961010.07333374</v>
      </c>
      <c r="N194" s="18">
        <v>518009038.93382084</v>
      </c>
      <c r="O194" s="18">
        <v>554516504.51813543</v>
      </c>
      <c r="P194" s="18">
        <v>551618391.44931984</v>
      </c>
      <c r="Q194" s="18">
        <v>576710922.89194071</v>
      </c>
      <c r="R194" s="18">
        <v>608305657.91681325</v>
      </c>
      <c r="S194" s="18">
        <v>606520050.04746425</v>
      </c>
      <c r="T194" s="18">
        <v>736388815.8479706</v>
      </c>
    </row>
    <row r="195" spans="2:20" x14ac:dyDescent="0.25">
      <c r="B195" s="15" t="s">
        <v>616</v>
      </c>
      <c r="C195" s="15" t="s">
        <v>617</v>
      </c>
      <c r="D195" s="16">
        <v>42197</v>
      </c>
      <c r="E195" s="17">
        <v>244</v>
      </c>
      <c r="F195" s="17" t="s">
        <v>11</v>
      </c>
      <c r="G195" s="17" t="s">
        <v>618</v>
      </c>
      <c r="H195" s="17" t="s">
        <v>13</v>
      </c>
      <c r="I195" s="18">
        <v>377764444.70194137</v>
      </c>
      <c r="J195" s="18">
        <v>398182110.10926354</v>
      </c>
      <c r="K195" s="18">
        <v>441887527.27927834</v>
      </c>
      <c r="L195" s="18">
        <v>442885613.52508479</v>
      </c>
      <c r="M195" s="18">
        <v>569475787.38920867</v>
      </c>
      <c r="N195" s="18">
        <v>550116256.87912238</v>
      </c>
      <c r="O195" s="18">
        <v>573071693.4126215</v>
      </c>
      <c r="P195" s="18">
        <v>568138848.62057555</v>
      </c>
      <c r="Q195" s="18">
        <v>607739011.80294263</v>
      </c>
      <c r="R195" s="18">
        <v>589581818.02835488</v>
      </c>
      <c r="S195" s="18">
        <v>619694311.16702461</v>
      </c>
      <c r="T195" s="18">
        <v>714650302.22066367</v>
      </c>
    </row>
    <row r="196" spans="2:20" x14ac:dyDescent="0.25">
      <c r="B196" s="15" t="s">
        <v>620</v>
      </c>
      <c r="C196" s="15" t="s">
        <v>621</v>
      </c>
      <c r="D196" s="16">
        <v>42197</v>
      </c>
      <c r="E196" s="17">
        <v>185.46</v>
      </c>
      <c r="F196" s="17" t="s">
        <v>11</v>
      </c>
      <c r="G196" s="17" t="s">
        <v>12</v>
      </c>
      <c r="H196" s="17" t="s">
        <v>13</v>
      </c>
      <c r="I196" s="18">
        <v>298488289.44036913</v>
      </c>
      <c r="J196" s="18">
        <v>293524446.48702073</v>
      </c>
      <c r="K196" s="18">
        <v>331790487.15658641</v>
      </c>
      <c r="L196" s="18">
        <v>370908354.8153156</v>
      </c>
      <c r="M196" s="18">
        <v>397822141.97112441</v>
      </c>
      <c r="N196" s="18">
        <v>379482756.97876203</v>
      </c>
      <c r="O196" s="18">
        <v>413013484.23449594</v>
      </c>
      <c r="P196" s="18">
        <v>419297519.99500376</v>
      </c>
      <c r="Q196" s="18">
        <v>447187512.03026229</v>
      </c>
      <c r="R196" s="18">
        <v>480474601.36506665</v>
      </c>
      <c r="S196" s="18">
        <v>507533851.17787755</v>
      </c>
      <c r="T196" s="18">
        <v>568266458.75258815</v>
      </c>
    </row>
    <row r="197" spans="2:20" x14ac:dyDescent="0.25">
      <c r="B197" s="15" t="s">
        <v>623</v>
      </c>
      <c r="C197" s="15" t="s">
        <v>624</v>
      </c>
      <c r="D197" s="16">
        <v>42200</v>
      </c>
      <c r="E197" s="17">
        <v>167</v>
      </c>
      <c r="F197" s="17" t="s">
        <v>59</v>
      </c>
      <c r="G197" s="17" t="s">
        <v>12</v>
      </c>
      <c r="H197" s="17" t="s">
        <v>55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474331806.98432475</v>
      </c>
      <c r="P197" s="18">
        <v>519547032.49024558</v>
      </c>
      <c r="Q197" s="18">
        <v>536464328.9071151</v>
      </c>
      <c r="R197" s="18">
        <v>657339090.41184509</v>
      </c>
      <c r="S197" s="18">
        <v>669167579.61121106</v>
      </c>
      <c r="T197" s="18">
        <v>592342610.22400916</v>
      </c>
    </row>
    <row r="198" spans="2:20" x14ac:dyDescent="0.25">
      <c r="B198" s="15" t="s">
        <v>626</v>
      </c>
      <c r="C198" s="15" t="s">
        <v>627</v>
      </c>
      <c r="D198" s="16">
        <v>42244</v>
      </c>
      <c r="E198" s="17">
        <v>380</v>
      </c>
      <c r="F198" s="17" t="s">
        <v>96</v>
      </c>
      <c r="G198" s="17" t="s">
        <v>12</v>
      </c>
      <c r="H198" s="17" t="s">
        <v>13</v>
      </c>
      <c r="I198" s="18">
        <v>690451765.61646783</v>
      </c>
      <c r="J198" s="18">
        <v>660767474.4972719</v>
      </c>
      <c r="K198" s="18">
        <v>760116895.60092556</v>
      </c>
      <c r="L198" s="18">
        <v>623796689.36794508</v>
      </c>
      <c r="M198" s="18">
        <v>887083791.19931638</v>
      </c>
      <c r="N198" s="18">
        <v>926202960.73641372</v>
      </c>
      <c r="O198" s="18">
        <v>976185784.7556653</v>
      </c>
      <c r="P198" s="18">
        <v>996021995.32964933</v>
      </c>
      <c r="Q198" s="18">
        <v>968894687.71469069</v>
      </c>
      <c r="R198" s="18">
        <v>966165855.90906286</v>
      </c>
      <c r="S198" s="18">
        <v>963695234.57633305</v>
      </c>
      <c r="T198" s="18">
        <v>1082486968.8424361</v>
      </c>
    </row>
    <row r="199" spans="2:20" x14ac:dyDescent="0.25">
      <c r="B199" s="15" t="s">
        <v>629</v>
      </c>
      <c r="C199" s="15" t="s">
        <v>630</v>
      </c>
      <c r="D199" s="16">
        <v>42246</v>
      </c>
      <c r="E199" s="17">
        <v>182.25</v>
      </c>
      <c r="F199" s="17" t="s">
        <v>59</v>
      </c>
      <c r="G199" s="17" t="s">
        <v>12</v>
      </c>
      <c r="H199" s="17" t="s">
        <v>13</v>
      </c>
      <c r="I199" s="18">
        <v>447529307.63111019</v>
      </c>
      <c r="J199" s="18">
        <v>416430294.97092515</v>
      </c>
      <c r="K199" s="18">
        <v>436676937.21285158</v>
      </c>
      <c r="L199" s="18">
        <v>442096075.06813228</v>
      </c>
      <c r="M199" s="18">
        <v>553629534.38877678</v>
      </c>
      <c r="N199" s="18">
        <v>509196702.65720624</v>
      </c>
      <c r="O199" s="18">
        <v>568393822.3792851</v>
      </c>
      <c r="P199" s="18">
        <v>597741544.40883148</v>
      </c>
      <c r="Q199" s="18">
        <v>618917730.10945499</v>
      </c>
      <c r="R199" s="18">
        <v>711035779.56567597</v>
      </c>
      <c r="S199" s="18">
        <v>692994854.49435318</v>
      </c>
      <c r="T199" s="18">
        <v>686154212.9700743</v>
      </c>
    </row>
    <row r="200" spans="2:20" x14ac:dyDescent="0.25">
      <c r="B200" s="15" t="s">
        <v>632</v>
      </c>
      <c r="C200" s="15" t="s">
        <v>633</v>
      </c>
      <c r="D200" s="16">
        <v>42247</v>
      </c>
      <c r="E200" s="17">
        <v>252</v>
      </c>
      <c r="F200" s="17" t="s">
        <v>59</v>
      </c>
      <c r="G200" s="17" t="s">
        <v>12</v>
      </c>
      <c r="H200" s="17" t="s">
        <v>13</v>
      </c>
      <c r="I200" s="18">
        <v>572027673.40079379</v>
      </c>
      <c r="J200" s="18">
        <v>540147484.825333</v>
      </c>
      <c r="K200" s="18">
        <v>599444758.60039532</v>
      </c>
      <c r="L200" s="18">
        <v>561327874.44103742</v>
      </c>
      <c r="M200" s="18">
        <v>627788311.82710266</v>
      </c>
      <c r="N200" s="18">
        <v>517456529.91106546</v>
      </c>
      <c r="O200" s="18">
        <v>573688215.14923382</v>
      </c>
      <c r="P200" s="18">
        <v>621884653.49579728</v>
      </c>
      <c r="Q200" s="18">
        <v>601882857.70087993</v>
      </c>
      <c r="R200" s="18">
        <v>700451050.27636421</v>
      </c>
      <c r="S200" s="18">
        <v>653176144.3016361</v>
      </c>
      <c r="T200" s="18">
        <v>626060168.17580914</v>
      </c>
    </row>
    <row r="201" spans="2:20" x14ac:dyDescent="0.25">
      <c r="B201" s="15" t="s">
        <v>635</v>
      </c>
      <c r="C201" s="15" t="s">
        <v>636</v>
      </c>
      <c r="D201" s="16">
        <v>42265</v>
      </c>
      <c r="E201" s="17">
        <v>274</v>
      </c>
      <c r="F201" s="17" t="s">
        <v>59</v>
      </c>
      <c r="G201" s="17" t="s">
        <v>44</v>
      </c>
      <c r="H201" s="17" t="s">
        <v>13</v>
      </c>
      <c r="I201" s="18">
        <v>517670020.98126084</v>
      </c>
      <c r="J201" s="18">
        <v>460502901.45360631</v>
      </c>
      <c r="K201" s="18">
        <v>541088284.2480303</v>
      </c>
      <c r="L201" s="18">
        <v>424112054.73494375</v>
      </c>
      <c r="M201" s="18">
        <v>485247902.11867392</v>
      </c>
      <c r="N201" s="18">
        <v>491522210.74931777</v>
      </c>
      <c r="O201" s="18">
        <v>507489055.92725199</v>
      </c>
      <c r="P201" s="18">
        <v>557403587.4244945</v>
      </c>
      <c r="Q201" s="18">
        <v>547822494.05533516</v>
      </c>
      <c r="R201" s="18">
        <v>586337738.60738146</v>
      </c>
      <c r="S201" s="18">
        <v>582176764.30192506</v>
      </c>
      <c r="T201" s="18">
        <v>642776957.9969821</v>
      </c>
    </row>
    <row r="202" spans="2:20" x14ac:dyDescent="0.25">
      <c r="B202" s="15" t="s">
        <v>638</v>
      </c>
      <c r="C202" s="15" t="s">
        <v>639</v>
      </c>
      <c r="D202" s="16">
        <v>42270</v>
      </c>
      <c r="E202" s="17">
        <v>149.63999999999999</v>
      </c>
      <c r="F202" s="17" t="s">
        <v>11</v>
      </c>
      <c r="G202" s="17" t="s">
        <v>80</v>
      </c>
      <c r="H202" s="17" t="s">
        <v>55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410984070.96780127</v>
      </c>
      <c r="T202" s="18">
        <v>410810221.0826121</v>
      </c>
    </row>
    <row r="203" spans="2:20" x14ac:dyDescent="0.25">
      <c r="B203" s="15" t="s">
        <v>641</v>
      </c>
      <c r="C203" s="15" t="s">
        <v>642</v>
      </c>
      <c r="D203" s="16">
        <v>42277</v>
      </c>
      <c r="E203" s="17">
        <v>155</v>
      </c>
      <c r="F203" s="17" t="s">
        <v>11</v>
      </c>
      <c r="G203" s="17" t="s">
        <v>44</v>
      </c>
      <c r="H203" s="17" t="s">
        <v>13</v>
      </c>
      <c r="I203" s="18">
        <v>197739214.37223527</v>
      </c>
      <c r="J203" s="18">
        <v>211207696.91737485</v>
      </c>
      <c r="K203" s="18">
        <v>225943207.10884768</v>
      </c>
      <c r="L203" s="18">
        <v>216193278.20745513</v>
      </c>
      <c r="M203" s="18">
        <v>265714265.34981003</v>
      </c>
      <c r="N203" s="18">
        <v>271839612.25596565</v>
      </c>
      <c r="O203" s="18">
        <v>299687098.50372696</v>
      </c>
      <c r="P203" s="18">
        <v>328687190.62295574</v>
      </c>
      <c r="Q203" s="18">
        <v>294005702.42980826</v>
      </c>
      <c r="R203" s="18">
        <v>375329888.55447316</v>
      </c>
      <c r="S203" s="18">
        <v>352870188.72308928</v>
      </c>
      <c r="T203" s="18">
        <v>354250314.13573587</v>
      </c>
    </row>
    <row r="204" spans="2:20" x14ac:dyDescent="0.25">
      <c r="B204" s="15" t="s">
        <v>644</v>
      </c>
      <c r="C204" s="15" t="s">
        <v>645</v>
      </c>
      <c r="D204" s="16">
        <v>42298</v>
      </c>
      <c r="E204" s="17">
        <v>126</v>
      </c>
      <c r="F204" s="17" t="s">
        <v>59</v>
      </c>
      <c r="G204" s="17" t="s">
        <v>70</v>
      </c>
      <c r="H204" s="17" t="s">
        <v>13</v>
      </c>
      <c r="I204" s="18">
        <v>416006280.63242394</v>
      </c>
      <c r="J204" s="18">
        <v>362597438.27085567</v>
      </c>
      <c r="K204" s="18">
        <v>419609114.65813303</v>
      </c>
      <c r="L204" s="18">
        <v>330714349.81999153</v>
      </c>
      <c r="M204" s="18">
        <v>415797537.71602434</v>
      </c>
      <c r="N204" s="18">
        <v>475699169.70949221</v>
      </c>
      <c r="O204" s="18">
        <v>499400210.28977984</v>
      </c>
      <c r="P204" s="18">
        <v>508622839.51808667</v>
      </c>
      <c r="Q204" s="18">
        <v>512294543.05861068</v>
      </c>
      <c r="R204" s="18">
        <v>512672262.24280894</v>
      </c>
      <c r="S204" s="18">
        <v>515688168.91618538</v>
      </c>
      <c r="T204" s="18">
        <v>580937893.23942089</v>
      </c>
    </row>
    <row r="205" spans="2:20" x14ac:dyDescent="0.25">
      <c r="B205" s="15" t="s">
        <v>647</v>
      </c>
      <c r="C205" s="15" t="s">
        <v>648</v>
      </c>
      <c r="D205" s="16">
        <v>42299</v>
      </c>
      <c r="E205" s="17">
        <v>213.76</v>
      </c>
      <c r="F205" s="17" t="s">
        <v>11</v>
      </c>
      <c r="G205" s="17" t="s">
        <v>122</v>
      </c>
      <c r="H205" s="17" t="s">
        <v>13</v>
      </c>
      <c r="I205" s="18">
        <v>274103481.32225376</v>
      </c>
      <c r="J205" s="18">
        <v>246129829.89268044</v>
      </c>
      <c r="K205" s="18">
        <v>296992973.63160968</v>
      </c>
      <c r="L205" s="18">
        <v>253456561.43112493</v>
      </c>
      <c r="M205" s="18">
        <v>284804950.1203537</v>
      </c>
      <c r="N205" s="18">
        <v>295628961.21245062</v>
      </c>
      <c r="O205" s="18">
        <v>330419494.23669732</v>
      </c>
      <c r="P205" s="18">
        <v>357407607.0062052</v>
      </c>
      <c r="Q205" s="18">
        <v>327025942.30004752</v>
      </c>
      <c r="R205" s="18">
        <v>351719290.10501212</v>
      </c>
      <c r="S205" s="18">
        <v>349437149.21929002</v>
      </c>
      <c r="T205" s="18">
        <v>381104187.84399569</v>
      </c>
    </row>
    <row r="206" spans="2:20" x14ac:dyDescent="0.25">
      <c r="B206" s="15" t="s">
        <v>650</v>
      </c>
      <c r="C206" s="15" t="s">
        <v>651</v>
      </c>
      <c r="D206" s="16">
        <v>42299</v>
      </c>
      <c r="E206" s="17">
        <v>262.89</v>
      </c>
      <c r="F206" s="17" t="s">
        <v>11</v>
      </c>
      <c r="G206" s="17" t="s">
        <v>652</v>
      </c>
      <c r="H206" s="17" t="s">
        <v>13</v>
      </c>
      <c r="I206" s="18">
        <v>468720492.35374564</v>
      </c>
      <c r="J206" s="18">
        <v>448648801.64877737</v>
      </c>
      <c r="K206" s="18">
        <v>497426647.99823099</v>
      </c>
      <c r="L206" s="18">
        <v>555205291.64775348</v>
      </c>
      <c r="M206" s="18">
        <v>636711613.39481664</v>
      </c>
      <c r="N206" s="18">
        <v>622486763.06067109</v>
      </c>
      <c r="O206" s="18">
        <v>683524367.75985575</v>
      </c>
      <c r="P206" s="18">
        <v>709548075.21219921</v>
      </c>
      <c r="Q206" s="18">
        <v>715668903.82478249</v>
      </c>
      <c r="R206" s="18">
        <v>692034745.92193651</v>
      </c>
      <c r="S206" s="18">
        <v>654672638.17461932</v>
      </c>
      <c r="T206" s="18">
        <v>855392785.32939935</v>
      </c>
    </row>
    <row r="207" spans="2:20" x14ac:dyDescent="0.25">
      <c r="B207" s="15" t="s">
        <v>654</v>
      </c>
      <c r="C207" s="15" t="s">
        <v>655</v>
      </c>
      <c r="D207" s="16">
        <v>42304</v>
      </c>
      <c r="E207" s="17">
        <v>208.15</v>
      </c>
      <c r="F207" s="17" t="s">
        <v>20</v>
      </c>
      <c r="G207" s="17" t="s">
        <v>12</v>
      </c>
      <c r="H207" s="17" t="s">
        <v>13</v>
      </c>
      <c r="I207" s="18">
        <v>174372223.51368463</v>
      </c>
      <c r="J207" s="18">
        <v>174044276.92182896</v>
      </c>
      <c r="K207" s="18">
        <v>172748011.94612989</v>
      </c>
      <c r="L207" s="18">
        <v>170112236.95905623</v>
      </c>
      <c r="M207" s="18">
        <v>136600665.47679067</v>
      </c>
      <c r="N207" s="18">
        <v>205548740.73382887</v>
      </c>
      <c r="O207" s="18">
        <v>236537724.14217949</v>
      </c>
      <c r="P207" s="18">
        <v>227314468.63989183</v>
      </c>
      <c r="Q207" s="18">
        <v>258583712.39510423</v>
      </c>
      <c r="R207" s="18">
        <v>299633459.50393569</v>
      </c>
      <c r="S207" s="18">
        <v>326646246.19251925</v>
      </c>
      <c r="T207" s="18">
        <v>273729697.3318693</v>
      </c>
    </row>
    <row r="208" spans="2:20" x14ac:dyDescent="0.25">
      <c r="B208" s="15" t="s">
        <v>657</v>
      </c>
      <c r="C208" s="15" t="s">
        <v>658</v>
      </c>
      <c r="D208" s="16">
        <v>42320</v>
      </c>
      <c r="E208" s="17">
        <v>197.95999999999998</v>
      </c>
      <c r="F208" s="17" t="s">
        <v>11</v>
      </c>
      <c r="G208" s="17" t="s">
        <v>12</v>
      </c>
      <c r="H208" s="17" t="s">
        <v>13</v>
      </c>
      <c r="I208" s="18">
        <v>521213770.5548588</v>
      </c>
      <c r="J208" s="18">
        <v>503901282.10121423</v>
      </c>
      <c r="K208" s="18">
        <v>549676976.73944533</v>
      </c>
      <c r="L208" s="18">
        <v>598060619.46414316</v>
      </c>
      <c r="M208" s="18">
        <v>643550378.18228531</v>
      </c>
      <c r="N208" s="18">
        <v>616847828.51276922</v>
      </c>
      <c r="O208" s="18">
        <v>655099921.24904835</v>
      </c>
      <c r="P208" s="18">
        <v>729810349.75722432</v>
      </c>
      <c r="Q208" s="18">
        <v>633153335.82372427</v>
      </c>
      <c r="R208" s="18">
        <v>776060619.92738676</v>
      </c>
      <c r="S208" s="18">
        <v>760474065.43680751</v>
      </c>
      <c r="T208" s="18">
        <v>847608802.80015612</v>
      </c>
    </row>
    <row r="209" spans="2:20" x14ac:dyDescent="0.25">
      <c r="B209" s="15" t="s">
        <v>660</v>
      </c>
      <c r="C209" s="15" t="s">
        <v>661</v>
      </c>
      <c r="D209" s="16">
        <v>42321</v>
      </c>
      <c r="E209" s="17">
        <v>183.2</v>
      </c>
      <c r="F209" s="17" t="s">
        <v>11</v>
      </c>
      <c r="G209" s="17" t="s">
        <v>12</v>
      </c>
      <c r="H209" s="17" t="s">
        <v>13</v>
      </c>
      <c r="I209" s="18">
        <v>204438572.99726337</v>
      </c>
      <c r="J209" s="18">
        <v>174991746.6578978</v>
      </c>
      <c r="K209" s="18">
        <v>234283003.97047597</v>
      </c>
      <c r="L209" s="18">
        <v>176713483.41246298</v>
      </c>
      <c r="M209" s="18">
        <v>212746127.61811122</v>
      </c>
      <c r="N209" s="18">
        <v>210405317.36088669</v>
      </c>
      <c r="O209" s="18">
        <v>248223573.14818832</v>
      </c>
      <c r="P209" s="18">
        <v>263576403.76851872</v>
      </c>
      <c r="Q209" s="18">
        <v>248081880.38683602</v>
      </c>
      <c r="R209" s="18">
        <v>255819762.19250092</v>
      </c>
      <c r="S209" s="18">
        <v>231395899.2316955</v>
      </c>
      <c r="T209" s="18">
        <v>230019693.01972449</v>
      </c>
    </row>
    <row r="210" spans="2:20" x14ac:dyDescent="0.25">
      <c r="B210" s="15" t="s">
        <v>663</v>
      </c>
      <c r="C210" s="15" t="s">
        <v>664</v>
      </c>
      <c r="D210" s="16">
        <v>42324</v>
      </c>
      <c r="E210" s="17">
        <v>99.68</v>
      </c>
      <c r="F210" s="17" t="s">
        <v>20</v>
      </c>
      <c r="G210" s="17" t="s">
        <v>12</v>
      </c>
      <c r="H210" s="17" t="s">
        <v>13</v>
      </c>
      <c r="I210" s="18">
        <v>282582175.54203439</v>
      </c>
      <c r="J210" s="18">
        <v>269198962.01115358</v>
      </c>
      <c r="K210" s="18">
        <v>340831687.09945709</v>
      </c>
      <c r="L210" s="18">
        <v>334507231.2626636</v>
      </c>
      <c r="M210" s="18">
        <v>295842027.75128466</v>
      </c>
      <c r="N210" s="18">
        <v>377095179.54122555</v>
      </c>
      <c r="O210" s="18">
        <v>439018686.99378979</v>
      </c>
      <c r="P210" s="18">
        <v>425771169.68792629</v>
      </c>
      <c r="Q210" s="18">
        <v>482860089.03160584</v>
      </c>
      <c r="R210" s="18">
        <v>740661352.6423378</v>
      </c>
      <c r="S210" s="18">
        <v>614555406.44305658</v>
      </c>
      <c r="T210" s="18">
        <v>569597703.6343143</v>
      </c>
    </row>
    <row r="211" spans="2:20" x14ac:dyDescent="0.25">
      <c r="B211" s="15" t="s">
        <v>666</v>
      </c>
      <c r="C211" s="15" t="s">
        <v>667</v>
      </c>
      <c r="D211" s="16">
        <v>42335</v>
      </c>
      <c r="E211" s="17">
        <v>198.7</v>
      </c>
      <c r="F211" s="17" t="s">
        <v>59</v>
      </c>
      <c r="G211" s="17" t="s">
        <v>80</v>
      </c>
      <c r="H211" s="17" t="s">
        <v>13</v>
      </c>
      <c r="I211" s="18">
        <v>0</v>
      </c>
      <c r="J211" s="18">
        <v>0</v>
      </c>
      <c r="K211" s="18">
        <v>163883224.78843421</v>
      </c>
      <c r="L211" s="18">
        <v>217448267.28387931</v>
      </c>
      <c r="M211" s="18">
        <v>253822891.32405305</v>
      </c>
      <c r="N211" s="18">
        <v>292900289.31795597</v>
      </c>
      <c r="O211" s="18">
        <v>341635964.97729671</v>
      </c>
      <c r="P211" s="18">
        <v>348880161.36163783</v>
      </c>
      <c r="Q211" s="18">
        <v>330203151.48203278</v>
      </c>
      <c r="R211" s="18">
        <v>370290936.10812646</v>
      </c>
      <c r="S211" s="18">
        <v>414542958.63018334</v>
      </c>
      <c r="T211" s="18">
        <v>500961335.2577135</v>
      </c>
    </row>
    <row r="212" spans="2:20" x14ac:dyDescent="0.25">
      <c r="B212" s="15" t="s">
        <v>669</v>
      </c>
      <c r="C212" s="15" t="s">
        <v>670</v>
      </c>
      <c r="D212" s="16">
        <v>42336</v>
      </c>
      <c r="E212" s="17">
        <v>296.51</v>
      </c>
      <c r="F212" s="17" t="s">
        <v>11</v>
      </c>
      <c r="G212" s="17" t="s">
        <v>12</v>
      </c>
      <c r="H212" s="17" t="s">
        <v>13</v>
      </c>
      <c r="I212" s="18">
        <v>386655624.18628067</v>
      </c>
      <c r="J212" s="18">
        <v>349140434.90524113</v>
      </c>
      <c r="K212" s="18">
        <v>381660486.59518886</v>
      </c>
      <c r="L212" s="18">
        <v>337345617.86798733</v>
      </c>
      <c r="M212" s="18">
        <v>422686491.49608105</v>
      </c>
      <c r="N212" s="18">
        <v>431534637.9084093</v>
      </c>
      <c r="O212" s="18">
        <v>522752141.05397034</v>
      </c>
      <c r="P212" s="18">
        <v>541943418.36923385</v>
      </c>
      <c r="Q212" s="18">
        <v>516287520.68931228</v>
      </c>
      <c r="R212" s="18">
        <v>558324952.90341949</v>
      </c>
      <c r="S212" s="18">
        <v>496290762.32305533</v>
      </c>
      <c r="T212" s="18">
        <v>496486465.849756</v>
      </c>
    </row>
    <row r="213" spans="2:20" x14ac:dyDescent="0.25">
      <c r="B213" s="15" t="s">
        <v>672</v>
      </c>
      <c r="C213" s="15" t="s">
        <v>673</v>
      </c>
      <c r="D213" s="16">
        <v>42347</v>
      </c>
      <c r="E213" s="17">
        <v>93.6</v>
      </c>
      <c r="F213" s="17" t="s">
        <v>43</v>
      </c>
      <c r="G213" s="17" t="s">
        <v>652</v>
      </c>
      <c r="H213" s="17" t="s">
        <v>13</v>
      </c>
      <c r="I213" s="18">
        <v>261774798.1776112</v>
      </c>
      <c r="J213" s="18">
        <v>220685015.86810529</v>
      </c>
      <c r="K213" s="18">
        <v>259184706.6593042</v>
      </c>
      <c r="L213" s="18">
        <v>249751746.0080184</v>
      </c>
      <c r="M213" s="18">
        <v>310897792.08191639</v>
      </c>
      <c r="N213" s="18">
        <v>299363360.40889156</v>
      </c>
      <c r="O213" s="18">
        <v>388338658.0990684</v>
      </c>
      <c r="P213" s="18">
        <v>441477154.88544118</v>
      </c>
      <c r="Q213" s="18">
        <v>456139125.90850645</v>
      </c>
      <c r="R213" s="18">
        <v>449273227.62042254</v>
      </c>
      <c r="S213" s="18">
        <v>458351007.91419435</v>
      </c>
      <c r="T213" s="18">
        <v>527168450.77919859</v>
      </c>
    </row>
    <row r="214" spans="2:20" x14ac:dyDescent="0.25">
      <c r="B214" s="15" t="s">
        <v>675</v>
      </c>
      <c r="C214" s="15" t="s">
        <v>676</v>
      </c>
      <c r="D214" s="16">
        <v>42348</v>
      </c>
      <c r="E214" s="17">
        <v>202.25</v>
      </c>
      <c r="F214" s="17" t="s">
        <v>100</v>
      </c>
      <c r="G214" s="17" t="s">
        <v>12</v>
      </c>
      <c r="H214" s="17" t="s">
        <v>13</v>
      </c>
      <c r="I214" s="18">
        <v>161504984.64483941</v>
      </c>
      <c r="J214" s="18">
        <v>138921948.39249131</v>
      </c>
      <c r="K214" s="18">
        <v>167157028.10772783</v>
      </c>
      <c r="L214" s="18">
        <v>274361995.95848978</v>
      </c>
      <c r="M214" s="18">
        <v>307104291.70895618</v>
      </c>
      <c r="N214" s="18">
        <v>312165862.20947665</v>
      </c>
      <c r="O214" s="18">
        <v>363132742.98344451</v>
      </c>
      <c r="P214" s="18">
        <v>420204802.32390386</v>
      </c>
      <c r="Q214" s="18">
        <v>392793815.09850508</v>
      </c>
      <c r="R214" s="18">
        <v>465203878.35196918</v>
      </c>
      <c r="S214" s="18">
        <v>468245130.74122638</v>
      </c>
      <c r="T214" s="18">
        <v>444011796.71707571</v>
      </c>
    </row>
    <row r="215" spans="2:20" x14ac:dyDescent="0.25">
      <c r="B215" s="15" t="s">
        <v>678</v>
      </c>
      <c r="C215" s="15" t="s">
        <v>679</v>
      </c>
      <c r="D215" s="16">
        <v>42350</v>
      </c>
      <c r="E215" s="17">
        <v>243.24</v>
      </c>
      <c r="F215" s="17" t="s">
        <v>11</v>
      </c>
      <c r="G215" s="17" t="s">
        <v>680</v>
      </c>
      <c r="H215" s="17" t="s">
        <v>13</v>
      </c>
      <c r="I215" s="18">
        <v>389780328.5005607</v>
      </c>
      <c r="J215" s="18">
        <v>405268827.30624986</v>
      </c>
      <c r="K215" s="18">
        <v>470673610.5876593</v>
      </c>
      <c r="L215" s="18">
        <v>481325458.41960448</v>
      </c>
      <c r="M215" s="18">
        <v>603791588.2037816</v>
      </c>
      <c r="N215" s="18">
        <v>599660834.60771298</v>
      </c>
      <c r="O215" s="18">
        <v>634164963.32186162</v>
      </c>
      <c r="P215" s="18">
        <v>667456975.49424434</v>
      </c>
      <c r="Q215" s="18">
        <v>666060849.11892259</v>
      </c>
      <c r="R215" s="18">
        <v>643183173.85187173</v>
      </c>
      <c r="S215" s="18">
        <v>617444149.58502603</v>
      </c>
      <c r="T215" s="18">
        <v>716151402.87008035</v>
      </c>
    </row>
    <row r="216" spans="2:20" x14ac:dyDescent="0.25">
      <c r="B216" s="15" t="s">
        <v>682</v>
      </c>
      <c r="C216" s="15" t="s">
        <v>683</v>
      </c>
      <c r="D216" s="16">
        <v>42355</v>
      </c>
      <c r="E216" s="17">
        <v>239.97300000000001</v>
      </c>
      <c r="F216" s="17" t="s">
        <v>11</v>
      </c>
      <c r="G216" s="17" t="s">
        <v>156</v>
      </c>
      <c r="H216" s="17" t="s">
        <v>13</v>
      </c>
      <c r="I216" s="18">
        <v>484398003.29318589</v>
      </c>
      <c r="J216" s="18">
        <v>472965140.80360198</v>
      </c>
      <c r="K216" s="18">
        <v>497830296.91756797</v>
      </c>
      <c r="L216" s="18">
        <v>518163937.99213111</v>
      </c>
      <c r="M216" s="18">
        <v>618387517.3750658</v>
      </c>
      <c r="N216" s="18">
        <v>679615878.54883504</v>
      </c>
      <c r="O216" s="18">
        <v>725980776.52573359</v>
      </c>
      <c r="P216" s="18">
        <v>735523604.68458772</v>
      </c>
      <c r="Q216" s="18">
        <v>715977260.70472562</v>
      </c>
      <c r="R216" s="18">
        <v>841919490.19714391</v>
      </c>
      <c r="S216" s="18">
        <v>829667356.43668103</v>
      </c>
      <c r="T216" s="18">
        <v>1037092159.959981</v>
      </c>
    </row>
    <row r="217" spans="2:20" x14ac:dyDescent="0.25">
      <c r="B217" s="15" t="s">
        <v>685</v>
      </c>
      <c r="C217" s="15" t="s">
        <v>686</v>
      </c>
      <c r="D217" s="16">
        <v>42357</v>
      </c>
      <c r="E217" s="17">
        <v>330</v>
      </c>
      <c r="F217" s="17" t="s">
        <v>96</v>
      </c>
      <c r="G217" s="17" t="s">
        <v>70</v>
      </c>
      <c r="H217" s="17" t="s">
        <v>13</v>
      </c>
      <c r="I217" s="18">
        <v>540866663.8579309</v>
      </c>
      <c r="J217" s="18">
        <v>512874505.55403364</v>
      </c>
      <c r="K217" s="18">
        <v>559030342.17788196</v>
      </c>
      <c r="L217" s="18">
        <v>450200053.68582255</v>
      </c>
      <c r="M217" s="18">
        <v>612025769.24463296</v>
      </c>
      <c r="N217" s="18">
        <v>682550665.62039936</v>
      </c>
      <c r="O217" s="18">
        <v>745263813.44545162</v>
      </c>
      <c r="P217" s="18">
        <v>768102741.80882883</v>
      </c>
      <c r="Q217" s="18">
        <v>759963013.24349213</v>
      </c>
      <c r="R217" s="18">
        <v>771983378.94957423</v>
      </c>
      <c r="S217" s="18">
        <v>758704738.73918545</v>
      </c>
      <c r="T217" s="18">
        <v>849791225.98758006</v>
      </c>
    </row>
    <row r="218" spans="2:20" x14ac:dyDescent="0.25">
      <c r="B218" s="15" t="s">
        <v>688</v>
      </c>
      <c r="C218" s="15" t="s">
        <v>689</v>
      </c>
      <c r="D218" s="16">
        <v>42358</v>
      </c>
      <c r="E218" s="17">
        <v>171</v>
      </c>
      <c r="F218" s="17" t="s">
        <v>59</v>
      </c>
      <c r="G218" s="17" t="s">
        <v>80</v>
      </c>
      <c r="H218" s="17" t="s">
        <v>13</v>
      </c>
      <c r="I218" s="18">
        <v>0</v>
      </c>
      <c r="J218" s="18">
        <v>0</v>
      </c>
      <c r="K218" s="18">
        <v>0</v>
      </c>
      <c r="L218" s="18">
        <v>117659912.7284351</v>
      </c>
      <c r="M218" s="18">
        <v>143872777.54621571</v>
      </c>
      <c r="N218" s="18">
        <v>127966803.17681865</v>
      </c>
      <c r="O218" s="18">
        <v>144554519.7395688</v>
      </c>
      <c r="P218" s="18">
        <v>170475618.851284</v>
      </c>
      <c r="Q218" s="18">
        <v>162783950.90750456</v>
      </c>
      <c r="R218" s="18">
        <v>197168434.37636796</v>
      </c>
      <c r="S218" s="18">
        <v>201801686.21606556</v>
      </c>
      <c r="T218" s="18">
        <v>222974665.73520061</v>
      </c>
    </row>
    <row r="219" spans="2:20" x14ac:dyDescent="0.25">
      <c r="B219" s="15" t="s">
        <v>691</v>
      </c>
      <c r="C219" s="15" t="s">
        <v>692</v>
      </c>
      <c r="D219" s="16">
        <v>42359</v>
      </c>
      <c r="E219" s="17">
        <v>147.16999999999999</v>
      </c>
      <c r="F219" s="17" t="s">
        <v>20</v>
      </c>
      <c r="G219" s="17" t="s">
        <v>12</v>
      </c>
      <c r="H219" s="17" t="s">
        <v>13</v>
      </c>
      <c r="I219" s="18">
        <v>179416995.91386878</v>
      </c>
      <c r="J219" s="18">
        <v>197816149.5286856</v>
      </c>
      <c r="K219" s="18">
        <v>197871312.48335156</v>
      </c>
      <c r="L219" s="18">
        <v>191013391.68860719</v>
      </c>
      <c r="M219" s="18">
        <v>141629823.31543991</v>
      </c>
      <c r="N219" s="18">
        <v>277832534.51243687</v>
      </c>
      <c r="O219" s="18">
        <v>306705751.70472503</v>
      </c>
      <c r="P219" s="18">
        <v>274724641.68146008</v>
      </c>
      <c r="Q219" s="18">
        <v>315638864.65524113</v>
      </c>
      <c r="R219" s="18">
        <v>335549266.05695778</v>
      </c>
      <c r="S219" s="18">
        <v>396664303.29159319</v>
      </c>
      <c r="T219" s="18">
        <v>353104993.74886245</v>
      </c>
    </row>
    <row r="220" spans="2:20" x14ac:dyDescent="0.25">
      <c r="B220" s="15" t="s">
        <v>694</v>
      </c>
      <c r="C220" s="15" t="s">
        <v>695</v>
      </c>
      <c r="D220" s="16">
        <v>42363</v>
      </c>
      <c r="E220" s="17">
        <v>160</v>
      </c>
      <c r="F220" s="17" t="s">
        <v>59</v>
      </c>
      <c r="G220" s="17" t="s">
        <v>156</v>
      </c>
      <c r="H220" s="17" t="s">
        <v>13</v>
      </c>
      <c r="I220" s="18">
        <v>190652203.09250638</v>
      </c>
      <c r="J220" s="18">
        <v>189375874.43310413</v>
      </c>
      <c r="K220" s="18">
        <v>236582797.83748484</v>
      </c>
      <c r="L220" s="18">
        <v>216688233.07840171</v>
      </c>
      <c r="M220" s="18">
        <v>308921423.40652233</v>
      </c>
      <c r="N220" s="18">
        <v>268849415.73450905</v>
      </c>
      <c r="O220" s="18">
        <v>280634507.75396949</v>
      </c>
      <c r="P220" s="18">
        <v>272243865.69592768</v>
      </c>
      <c r="Q220" s="18">
        <v>278653453.609285</v>
      </c>
      <c r="R220" s="18">
        <v>364888694.85939604</v>
      </c>
      <c r="S220" s="18">
        <v>392026767.75396967</v>
      </c>
      <c r="T220" s="18">
        <v>376370708.85496324</v>
      </c>
    </row>
    <row r="221" spans="2:20" x14ac:dyDescent="0.25">
      <c r="B221" s="15" t="s">
        <v>697</v>
      </c>
      <c r="C221" s="15" t="s">
        <v>698</v>
      </c>
      <c r="D221" s="16">
        <v>42367</v>
      </c>
      <c r="E221" s="17">
        <v>166.75</v>
      </c>
      <c r="F221" s="17" t="s">
        <v>20</v>
      </c>
      <c r="G221" s="17" t="s">
        <v>12</v>
      </c>
      <c r="H221" s="17" t="s">
        <v>13</v>
      </c>
      <c r="I221" s="18">
        <v>285342902.35301322</v>
      </c>
      <c r="J221" s="18">
        <v>318316277.53531086</v>
      </c>
      <c r="K221" s="18">
        <v>321206763.10786575</v>
      </c>
      <c r="L221" s="18">
        <v>348200639.02185798</v>
      </c>
      <c r="M221" s="18">
        <v>250900108.77427951</v>
      </c>
      <c r="N221" s="18">
        <v>359799805.07426494</v>
      </c>
      <c r="O221" s="18">
        <v>407724546.15153742</v>
      </c>
      <c r="P221" s="18">
        <v>399469448.37078124</v>
      </c>
      <c r="Q221" s="18">
        <v>452359539.92840546</v>
      </c>
      <c r="R221" s="18">
        <v>439573971.67630398</v>
      </c>
      <c r="S221" s="18">
        <v>483546221.0888055</v>
      </c>
      <c r="T221" s="18">
        <v>414518050.50888169</v>
      </c>
    </row>
    <row r="222" spans="2:20" x14ac:dyDescent="0.25">
      <c r="B222" s="15" t="s">
        <v>700</v>
      </c>
      <c r="C222" s="15" t="s">
        <v>701</v>
      </c>
      <c r="D222" s="16">
        <v>42369</v>
      </c>
      <c r="E222" s="17">
        <v>253.52999999999997</v>
      </c>
      <c r="F222" s="17" t="s">
        <v>11</v>
      </c>
      <c r="G222" s="17" t="s">
        <v>702</v>
      </c>
      <c r="H222" s="17" t="s">
        <v>13</v>
      </c>
      <c r="I222" s="18">
        <v>298965727.58855492</v>
      </c>
      <c r="J222" s="18">
        <v>284910200.01875901</v>
      </c>
      <c r="K222" s="18">
        <v>312566394.72720581</v>
      </c>
      <c r="L222" s="18">
        <v>328884780.47433245</v>
      </c>
      <c r="M222" s="18">
        <v>415484749.33299243</v>
      </c>
      <c r="N222" s="18">
        <v>409582783.11428946</v>
      </c>
      <c r="O222" s="18">
        <v>447331170.40142691</v>
      </c>
      <c r="P222" s="18">
        <v>412969954.4697246</v>
      </c>
      <c r="Q222" s="18">
        <v>416582639.17084718</v>
      </c>
      <c r="R222" s="18">
        <v>495072987.71995068</v>
      </c>
      <c r="S222" s="18">
        <v>510935665.36591852</v>
      </c>
      <c r="T222" s="18">
        <v>595434028.61562705</v>
      </c>
    </row>
    <row r="223" spans="2:20" x14ac:dyDescent="0.25">
      <c r="B223" s="15" t="s">
        <v>704</v>
      </c>
      <c r="C223" s="15" t="s">
        <v>705</v>
      </c>
      <c r="D223" s="16">
        <v>42394</v>
      </c>
      <c r="E223" s="17">
        <v>150</v>
      </c>
      <c r="F223" s="17" t="s">
        <v>486</v>
      </c>
      <c r="G223" s="17" t="s">
        <v>12</v>
      </c>
      <c r="H223" s="17" t="s">
        <v>13</v>
      </c>
      <c r="I223" s="18">
        <v>0</v>
      </c>
      <c r="J223" s="18">
        <v>0</v>
      </c>
      <c r="K223" s="18">
        <v>227589280.49655789</v>
      </c>
      <c r="L223" s="18">
        <v>207373119.89515352</v>
      </c>
      <c r="M223" s="18">
        <v>93268954.394255966</v>
      </c>
      <c r="N223" s="18">
        <v>209432603.15116009</v>
      </c>
      <c r="O223" s="18">
        <v>252940673.94272596</v>
      </c>
      <c r="P223" s="18">
        <v>257547787.4195537</v>
      </c>
      <c r="Q223" s="18">
        <v>275035418.32280034</v>
      </c>
      <c r="R223" s="18">
        <v>273119848.38548595</v>
      </c>
      <c r="S223" s="18">
        <v>304597998.34434986</v>
      </c>
      <c r="T223" s="18">
        <v>229770150.7945222</v>
      </c>
    </row>
    <row r="224" spans="2:20" x14ac:dyDescent="0.25">
      <c r="B224" s="15" t="s">
        <v>707</v>
      </c>
      <c r="C224" s="15" t="s">
        <v>708</v>
      </c>
      <c r="D224" s="16">
        <v>42400</v>
      </c>
      <c r="E224" s="17">
        <v>160.30000000000001</v>
      </c>
      <c r="F224" s="17" t="s">
        <v>59</v>
      </c>
      <c r="G224" s="17" t="s">
        <v>80</v>
      </c>
      <c r="H224" s="17" t="s">
        <v>13</v>
      </c>
      <c r="I224" s="18">
        <v>274965400.30110002</v>
      </c>
      <c r="J224" s="18">
        <v>257463302.22453046</v>
      </c>
      <c r="K224" s="18">
        <v>238719437.45770282</v>
      </c>
      <c r="L224" s="18">
        <v>256120861.89117706</v>
      </c>
      <c r="M224" s="18">
        <v>297278399.31827897</v>
      </c>
      <c r="N224" s="18">
        <v>262973912.61687249</v>
      </c>
      <c r="O224" s="18">
        <v>339596524.61838555</v>
      </c>
      <c r="P224" s="18">
        <v>369919604.53776383</v>
      </c>
      <c r="Q224" s="18">
        <v>367719766.97954428</v>
      </c>
      <c r="R224" s="18">
        <v>462772990.87560463</v>
      </c>
      <c r="S224" s="18">
        <v>420219385.39173353</v>
      </c>
      <c r="T224" s="18">
        <v>497750279.48264009</v>
      </c>
    </row>
    <row r="225" spans="2:20" x14ac:dyDescent="0.25">
      <c r="B225" s="15" t="s">
        <v>710</v>
      </c>
      <c r="C225" s="15" t="s">
        <v>711</v>
      </c>
      <c r="D225" s="16">
        <v>42422</v>
      </c>
      <c r="E225" s="17">
        <v>144.15</v>
      </c>
      <c r="F225" s="17" t="s">
        <v>20</v>
      </c>
      <c r="G225" s="17" t="s">
        <v>12</v>
      </c>
      <c r="H225" s="17" t="s">
        <v>55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2:20" x14ac:dyDescent="0.25">
      <c r="B226" s="15" t="s">
        <v>713</v>
      </c>
      <c r="C226" s="15" t="s">
        <v>714</v>
      </c>
      <c r="D226" s="16">
        <v>42431</v>
      </c>
      <c r="E226" s="17">
        <v>149.83000000000001</v>
      </c>
      <c r="F226" s="17" t="s">
        <v>11</v>
      </c>
      <c r="G226" s="17" t="s">
        <v>156</v>
      </c>
      <c r="H226" s="17" t="s">
        <v>13</v>
      </c>
      <c r="I226" s="18">
        <v>232029052.63342071</v>
      </c>
      <c r="J226" s="18">
        <v>201863963.50250262</v>
      </c>
      <c r="K226" s="18">
        <v>249048849.97898445</v>
      </c>
      <c r="L226" s="18">
        <v>196581350.7460759</v>
      </c>
      <c r="M226" s="18">
        <v>256034440.96977571</v>
      </c>
      <c r="N226" s="18">
        <v>268577301.84330064</v>
      </c>
      <c r="O226" s="18">
        <v>310138890.47090626</v>
      </c>
      <c r="P226" s="18">
        <v>314001639.9336158</v>
      </c>
      <c r="Q226" s="18">
        <v>296490429.70749825</v>
      </c>
      <c r="R226" s="18">
        <v>329266055.23722667</v>
      </c>
      <c r="S226" s="18">
        <v>301851076.92560101</v>
      </c>
      <c r="T226" s="18">
        <v>351909873.17458814</v>
      </c>
    </row>
    <row r="227" spans="2:20" x14ac:dyDescent="0.25">
      <c r="B227" s="15" t="s">
        <v>716</v>
      </c>
      <c r="C227" s="15" t="s">
        <v>717</v>
      </c>
      <c r="D227" s="16">
        <v>42459</v>
      </c>
      <c r="E227" s="17">
        <v>92.66</v>
      </c>
      <c r="F227" s="17" t="s">
        <v>11</v>
      </c>
      <c r="G227" s="17" t="s">
        <v>30</v>
      </c>
      <c r="H227" s="17" t="s">
        <v>13</v>
      </c>
      <c r="I227" s="18">
        <v>253149023.88794467</v>
      </c>
      <c r="J227" s="18">
        <v>217666989.29721349</v>
      </c>
      <c r="K227" s="18">
        <v>254241548.75250122</v>
      </c>
      <c r="L227" s="18">
        <v>252122653.81382003</v>
      </c>
      <c r="M227" s="18">
        <v>259121312.9114348</v>
      </c>
      <c r="N227" s="18">
        <v>260987449.05415797</v>
      </c>
      <c r="O227" s="18">
        <v>278855644.35746962</v>
      </c>
      <c r="P227" s="18">
        <v>274818508.81476903</v>
      </c>
      <c r="Q227" s="18">
        <v>251350591.34320587</v>
      </c>
      <c r="R227" s="18">
        <v>265862761.94511849</v>
      </c>
      <c r="S227" s="18">
        <v>274996434.31761754</v>
      </c>
      <c r="T227" s="18">
        <v>337310194.67437392</v>
      </c>
    </row>
    <row r="228" spans="2:20" x14ac:dyDescent="0.25">
      <c r="B228" s="15" t="s">
        <v>719</v>
      </c>
      <c r="C228" s="15" t="s">
        <v>720</v>
      </c>
      <c r="D228" s="16">
        <v>42461</v>
      </c>
      <c r="E228" s="17">
        <v>182</v>
      </c>
      <c r="F228" s="17" t="s">
        <v>11</v>
      </c>
      <c r="G228" s="17" t="s">
        <v>216</v>
      </c>
      <c r="H228" s="17" t="s">
        <v>13</v>
      </c>
      <c r="I228" s="18">
        <v>286581257.00803232</v>
      </c>
      <c r="J228" s="18">
        <v>278590616.2616967</v>
      </c>
      <c r="K228" s="18">
        <v>313171740.54011852</v>
      </c>
      <c r="L228" s="18">
        <v>421502511.74006373</v>
      </c>
      <c r="M228" s="18">
        <v>441379083.73994899</v>
      </c>
      <c r="N228" s="18">
        <v>441886124.93174684</v>
      </c>
      <c r="O228" s="18">
        <v>528830084.54564023</v>
      </c>
      <c r="P228" s="18">
        <v>554571533.3097589</v>
      </c>
      <c r="Q228" s="18">
        <v>550820621.48531127</v>
      </c>
      <c r="R228" s="18">
        <v>543531226.80525541</v>
      </c>
      <c r="S228" s="18">
        <v>565507040.00922334</v>
      </c>
      <c r="T228" s="18">
        <v>590910234.36312413</v>
      </c>
    </row>
    <row r="229" spans="2:20" x14ac:dyDescent="0.25">
      <c r="B229" s="15" t="s">
        <v>722</v>
      </c>
      <c r="C229" s="15" t="s">
        <v>723</v>
      </c>
      <c r="D229" s="16">
        <v>42468</v>
      </c>
      <c r="E229" s="17">
        <v>108</v>
      </c>
      <c r="F229" s="17" t="s">
        <v>59</v>
      </c>
      <c r="G229" s="17" t="s">
        <v>12</v>
      </c>
      <c r="H229" s="17" t="s">
        <v>13</v>
      </c>
      <c r="I229" s="18">
        <v>412412484.64188373</v>
      </c>
      <c r="J229" s="18">
        <v>395175933.71932298</v>
      </c>
      <c r="K229" s="18">
        <v>468165534.9189527</v>
      </c>
      <c r="L229" s="18">
        <v>396498851.73241514</v>
      </c>
      <c r="M229" s="18">
        <v>445896140.52727687</v>
      </c>
      <c r="N229" s="18">
        <v>454134345.29992497</v>
      </c>
      <c r="O229" s="18">
        <v>520588200.19036269</v>
      </c>
      <c r="P229" s="18">
        <v>561163079.51812088</v>
      </c>
      <c r="Q229" s="18">
        <v>585108640.43059242</v>
      </c>
      <c r="R229" s="18">
        <v>624622466.18434274</v>
      </c>
      <c r="S229" s="18">
        <v>669439884.13081563</v>
      </c>
      <c r="T229" s="18">
        <v>699353076.76558888</v>
      </c>
    </row>
    <row r="230" spans="2:20" x14ac:dyDescent="0.25">
      <c r="B230" s="15" t="s">
        <v>725</v>
      </c>
      <c r="C230" s="15" t="s">
        <v>726</v>
      </c>
      <c r="D230" s="16">
        <v>42488</v>
      </c>
      <c r="E230" s="17">
        <v>201</v>
      </c>
      <c r="F230" s="17" t="s">
        <v>59</v>
      </c>
      <c r="G230" s="17" t="s">
        <v>12</v>
      </c>
      <c r="H230" s="17" t="s">
        <v>55</v>
      </c>
      <c r="I230" s="18">
        <v>144416592.15225241</v>
      </c>
      <c r="J230" s="18">
        <v>147319306.62506366</v>
      </c>
      <c r="K230" s="18">
        <v>154353817.03191099</v>
      </c>
      <c r="L230" s="18">
        <v>83262487.554686084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</row>
    <row r="231" spans="2:20" x14ac:dyDescent="0.25">
      <c r="B231" s="15" t="s">
        <v>728</v>
      </c>
      <c r="C231" s="15" t="s">
        <v>729</v>
      </c>
      <c r="D231" s="16">
        <v>42502</v>
      </c>
      <c r="E231" s="17">
        <v>151.80000000000001</v>
      </c>
      <c r="F231" s="17" t="s">
        <v>59</v>
      </c>
      <c r="G231" s="17" t="s">
        <v>80</v>
      </c>
      <c r="H231" s="17" t="s">
        <v>13</v>
      </c>
      <c r="I231" s="18">
        <v>264430318.26159373</v>
      </c>
      <c r="J231" s="18">
        <v>249679646.80828807</v>
      </c>
      <c r="K231" s="18">
        <v>270030889.98467803</v>
      </c>
      <c r="L231" s="18">
        <v>320596858.02895766</v>
      </c>
      <c r="M231" s="18">
        <v>354841151.00562042</v>
      </c>
      <c r="N231" s="18">
        <v>283952555.69706565</v>
      </c>
      <c r="O231" s="18">
        <v>312741450.41826665</v>
      </c>
      <c r="P231" s="18">
        <v>377491008.63476932</v>
      </c>
      <c r="Q231" s="18">
        <v>390378542.36378396</v>
      </c>
      <c r="R231" s="18">
        <v>435088996.36291003</v>
      </c>
      <c r="S231" s="18">
        <v>442196934.14527506</v>
      </c>
      <c r="T231" s="18">
        <v>514127326.3040126</v>
      </c>
    </row>
    <row r="232" spans="2:20" x14ac:dyDescent="0.25">
      <c r="B232" s="15" t="s">
        <v>731</v>
      </c>
      <c r="C232" s="15" t="s">
        <v>732</v>
      </c>
      <c r="D232" s="16">
        <v>42503</v>
      </c>
      <c r="E232" s="17">
        <v>305.20000000000005</v>
      </c>
      <c r="F232" s="17" t="s">
        <v>11</v>
      </c>
      <c r="G232" s="17" t="s">
        <v>733</v>
      </c>
      <c r="H232" s="17" t="s">
        <v>13</v>
      </c>
      <c r="I232" s="18">
        <v>429285650.17463553</v>
      </c>
      <c r="J232" s="18">
        <v>424919841.18325096</v>
      </c>
      <c r="K232" s="18">
        <v>398653024.09499156</v>
      </c>
      <c r="L232" s="18">
        <v>404353156.74555153</v>
      </c>
      <c r="M232" s="18">
        <v>490008299.07638025</v>
      </c>
      <c r="N232" s="18">
        <v>466816635.43238091</v>
      </c>
      <c r="O232" s="18">
        <v>492694882.41450262</v>
      </c>
      <c r="P232" s="18">
        <v>556008657.04092014</v>
      </c>
      <c r="Q232" s="18">
        <v>480034089.13207638</v>
      </c>
      <c r="R232" s="18">
        <v>667410610.5461421</v>
      </c>
      <c r="S232" s="18">
        <v>639943721.48406041</v>
      </c>
      <c r="T232" s="18">
        <v>541935099.04676139</v>
      </c>
    </row>
    <row r="233" spans="2:20" x14ac:dyDescent="0.25">
      <c r="B233" s="15" t="s">
        <v>735</v>
      </c>
      <c r="C233" s="15" t="s">
        <v>736</v>
      </c>
      <c r="D233" s="16">
        <v>42516</v>
      </c>
      <c r="E233" s="17">
        <v>184</v>
      </c>
      <c r="F233" s="17" t="s">
        <v>20</v>
      </c>
      <c r="G233" s="17" t="s">
        <v>12</v>
      </c>
      <c r="H233" s="17" t="s">
        <v>55</v>
      </c>
      <c r="I233" s="18">
        <v>174987267.38804039</v>
      </c>
      <c r="J233" s="18">
        <v>178688854.67391244</v>
      </c>
      <c r="K233" s="18">
        <v>202282904.54662153</v>
      </c>
      <c r="L233" s="18">
        <v>173769743.53155017</v>
      </c>
      <c r="M233" s="18">
        <v>100100850.11073722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</row>
    <row r="234" spans="2:20" x14ac:dyDescent="0.25">
      <c r="B234" s="15" t="s">
        <v>738</v>
      </c>
      <c r="C234" s="15" t="s">
        <v>739</v>
      </c>
      <c r="D234" s="16">
        <v>42519</v>
      </c>
      <c r="E234" s="17">
        <v>150.80000000000001</v>
      </c>
      <c r="F234" s="17" t="s">
        <v>11</v>
      </c>
      <c r="G234" s="17" t="s">
        <v>12</v>
      </c>
      <c r="H234" s="17" t="s">
        <v>13</v>
      </c>
      <c r="I234" s="18">
        <v>450116742.05215895</v>
      </c>
      <c r="J234" s="18">
        <v>431586890.18378955</v>
      </c>
      <c r="K234" s="18">
        <v>453198652.81461155</v>
      </c>
      <c r="L234" s="18">
        <v>497518312.0447191</v>
      </c>
      <c r="M234" s="18">
        <v>561678020.43273699</v>
      </c>
      <c r="N234" s="18">
        <v>529188703.23606771</v>
      </c>
      <c r="O234" s="18">
        <v>570038630.91908872</v>
      </c>
      <c r="P234" s="18">
        <v>577826894.52721024</v>
      </c>
      <c r="Q234" s="18">
        <v>580747221.925192</v>
      </c>
      <c r="R234" s="18">
        <v>633331112.69869697</v>
      </c>
      <c r="S234" s="18">
        <v>625018575.2699753</v>
      </c>
      <c r="T234" s="18">
        <v>765782012.90371382</v>
      </c>
    </row>
    <row r="235" spans="2:20" x14ac:dyDescent="0.25">
      <c r="B235" s="15" t="s">
        <v>741</v>
      </c>
      <c r="C235" s="15" t="s">
        <v>742</v>
      </c>
      <c r="D235" s="16">
        <v>42523</v>
      </c>
      <c r="E235" s="17">
        <v>203</v>
      </c>
      <c r="F235" s="17" t="s">
        <v>59</v>
      </c>
      <c r="G235" s="17" t="s">
        <v>122</v>
      </c>
      <c r="H235" s="17" t="s">
        <v>13</v>
      </c>
      <c r="I235" s="18">
        <v>487281147.1872468</v>
      </c>
      <c r="J235" s="18">
        <v>446694226.99000084</v>
      </c>
      <c r="K235" s="18">
        <v>470765506.89320832</v>
      </c>
      <c r="L235" s="18">
        <v>251713130.87708691</v>
      </c>
      <c r="M235" s="18">
        <v>442598205.99501675</v>
      </c>
      <c r="N235" s="18">
        <v>470450062.05850917</v>
      </c>
      <c r="O235" s="18">
        <v>488538940.33186132</v>
      </c>
      <c r="P235" s="18">
        <v>498173087.46380448</v>
      </c>
      <c r="Q235" s="18">
        <v>493090108.24404556</v>
      </c>
      <c r="R235" s="18">
        <v>524352704.69544089</v>
      </c>
      <c r="S235" s="18">
        <v>508708915.43372935</v>
      </c>
      <c r="T235" s="18">
        <v>587389545.44346583</v>
      </c>
    </row>
    <row r="236" spans="2:20" x14ac:dyDescent="0.25">
      <c r="B236" s="15" t="s">
        <v>744</v>
      </c>
      <c r="C236" s="15" t="s">
        <v>745</v>
      </c>
      <c r="D236" s="16">
        <v>42538</v>
      </c>
      <c r="E236" s="17">
        <v>240</v>
      </c>
      <c r="F236" s="17" t="s">
        <v>96</v>
      </c>
      <c r="G236" s="17" t="s">
        <v>44</v>
      </c>
      <c r="H236" s="17" t="s">
        <v>13</v>
      </c>
      <c r="I236" s="18">
        <v>435397566.26560009</v>
      </c>
      <c r="J236" s="18">
        <v>386315540.9636547</v>
      </c>
      <c r="K236" s="18">
        <v>421802024.31678438</v>
      </c>
      <c r="L236" s="18">
        <v>324300118.39689207</v>
      </c>
      <c r="M236" s="18">
        <v>402877873.82684994</v>
      </c>
      <c r="N236" s="18">
        <v>423260086.83927906</v>
      </c>
      <c r="O236" s="18">
        <v>446759772.91719872</v>
      </c>
      <c r="P236" s="18">
        <v>451358941.06664592</v>
      </c>
      <c r="Q236" s="18">
        <v>481096813.1446467</v>
      </c>
      <c r="R236" s="18">
        <v>537392633.64696324</v>
      </c>
      <c r="S236" s="18">
        <v>528409772.62432885</v>
      </c>
      <c r="T236" s="18">
        <v>594928241.00762165</v>
      </c>
    </row>
    <row r="237" spans="2:20" x14ac:dyDescent="0.25">
      <c r="B237" s="15" t="s">
        <v>747</v>
      </c>
      <c r="C237" s="15" t="s">
        <v>748</v>
      </c>
      <c r="D237" s="16">
        <v>42540</v>
      </c>
      <c r="E237" s="17">
        <v>234</v>
      </c>
      <c r="F237" s="17" t="s">
        <v>96</v>
      </c>
      <c r="G237" s="17" t="s">
        <v>523</v>
      </c>
      <c r="H237" s="17" t="s">
        <v>13</v>
      </c>
      <c r="I237" s="18">
        <v>616774188.12697113</v>
      </c>
      <c r="J237" s="18">
        <v>601884845.78500104</v>
      </c>
      <c r="K237" s="18">
        <v>665124032.69953525</v>
      </c>
      <c r="L237" s="18">
        <v>635015172.41713214</v>
      </c>
      <c r="M237" s="18">
        <v>482215259.07754022</v>
      </c>
      <c r="N237" s="18">
        <v>682886656.82174098</v>
      </c>
      <c r="O237" s="18">
        <v>808140659.87757111</v>
      </c>
      <c r="P237" s="18">
        <v>829498000.23854566</v>
      </c>
      <c r="Q237" s="18">
        <v>833574397.64927483</v>
      </c>
      <c r="R237" s="18">
        <v>842197234.71150482</v>
      </c>
      <c r="S237" s="18">
        <v>839526635.55258763</v>
      </c>
      <c r="T237" s="18">
        <v>911348539.27640271</v>
      </c>
    </row>
    <row r="238" spans="2:20" x14ac:dyDescent="0.25">
      <c r="B238" s="15" t="s">
        <v>750</v>
      </c>
      <c r="C238" s="15" t="s">
        <v>751</v>
      </c>
      <c r="D238" s="16">
        <v>42547</v>
      </c>
      <c r="E238" s="17">
        <v>223</v>
      </c>
      <c r="F238" s="17" t="s">
        <v>96</v>
      </c>
      <c r="G238" s="17" t="s">
        <v>523</v>
      </c>
      <c r="H238" s="17" t="s">
        <v>13</v>
      </c>
      <c r="I238" s="18">
        <v>713828628.8818078</v>
      </c>
      <c r="J238" s="18">
        <v>639286623.03696668</v>
      </c>
      <c r="K238" s="18">
        <v>754970768.42463672</v>
      </c>
      <c r="L238" s="18">
        <v>573410632.80386508</v>
      </c>
      <c r="M238" s="18">
        <v>654102780.49951279</v>
      </c>
      <c r="N238" s="18">
        <v>769370027.59509063</v>
      </c>
      <c r="O238" s="18">
        <v>769289979.95353043</v>
      </c>
      <c r="P238" s="18">
        <v>801209487.84413064</v>
      </c>
      <c r="Q238" s="18">
        <v>791863620.39308929</v>
      </c>
      <c r="R238" s="18">
        <v>790069273.91567087</v>
      </c>
      <c r="S238" s="18">
        <v>797913087.75977314</v>
      </c>
      <c r="T238" s="18">
        <v>918279529.11134458</v>
      </c>
    </row>
    <row r="239" spans="2:20" x14ac:dyDescent="0.25">
      <c r="B239" s="15" t="s">
        <v>753</v>
      </c>
      <c r="C239" s="15" t="s">
        <v>754</v>
      </c>
      <c r="D239" s="16">
        <v>42550</v>
      </c>
      <c r="E239" s="17">
        <v>1679.4</v>
      </c>
      <c r="F239" s="17" t="s">
        <v>96</v>
      </c>
      <c r="G239" s="17" t="s">
        <v>122</v>
      </c>
      <c r="H239" s="17" t="s">
        <v>13</v>
      </c>
      <c r="I239" s="18">
        <v>376891236.05317909</v>
      </c>
      <c r="J239" s="18">
        <v>335980175.04826909</v>
      </c>
      <c r="K239" s="18">
        <v>378388821.70980668</v>
      </c>
      <c r="L239" s="18">
        <v>288418656.38202059</v>
      </c>
      <c r="M239" s="18">
        <v>417795626.84694159</v>
      </c>
      <c r="N239" s="18">
        <v>465153909.34718663</v>
      </c>
      <c r="O239" s="18">
        <v>495839663.13274127</v>
      </c>
      <c r="P239" s="18">
        <v>502849542.1186325</v>
      </c>
      <c r="Q239" s="18">
        <v>471197664.44708198</v>
      </c>
      <c r="R239" s="18">
        <v>518712362.12634605</v>
      </c>
      <c r="S239" s="18">
        <v>494565164.89913172</v>
      </c>
      <c r="T239" s="18">
        <v>601636465.79868937</v>
      </c>
    </row>
    <row r="240" spans="2:20" x14ac:dyDescent="0.25">
      <c r="B240" s="15" t="s">
        <v>756</v>
      </c>
      <c r="C240" s="15" t="s">
        <v>757</v>
      </c>
      <c r="D240" s="16">
        <v>42551</v>
      </c>
      <c r="E240" s="17">
        <v>199.51</v>
      </c>
      <c r="F240" s="17" t="s">
        <v>20</v>
      </c>
      <c r="G240" s="17" t="s">
        <v>12</v>
      </c>
      <c r="H240" s="17" t="s">
        <v>13</v>
      </c>
      <c r="I240" s="18">
        <v>581968055.87542689</v>
      </c>
      <c r="J240" s="18">
        <v>561202608.51415873</v>
      </c>
      <c r="K240" s="18">
        <v>519675881.27614772</v>
      </c>
      <c r="L240" s="18">
        <v>499458280.41706276</v>
      </c>
      <c r="M240" s="18">
        <v>589349981.36350846</v>
      </c>
      <c r="N240" s="18">
        <v>447461272.93363738</v>
      </c>
      <c r="O240" s="18">
        <v>618078404.5037663</v>
      </c>
      <c r="P240" s="18">
        <v>690873184.1737417</v>
      </c>
      <c r="Q240" s="18">
        <v>722544572.90462494</v>
      </c>
      <c r="R240" s="18">
        <v>823777702.08996773</v>
      </c>
      <c r="S240" s="18">
        <v>800681689.81223178</v>
      </c>
      <c r="T240" s="18">
        <v>767560903.72568548</v>
      </c>
    </row>
    <row r="241" spans="2:20" x14ac:dyDescent="0.25">
      <c r="B241" s="15" t="s">
        <v>759</v>
      </c>
      <c r="C241" s="15" t="s">
        <v>760</v>
      </c>
      <c r="D241" s="16">
        <v>42553</v>
      </c>
      <c r="E241" s="17">
        <v>197</v>
      </c>
      <c r="F241" s="17" t="s">
        <v>11</v>
      </c>
      <c r="G241" s="17" t="s">
        <v>63</v>
      </c>
      <c r="H241" s="17" t="s">
        <v>13</v>
      </c>
      <c r="I241" s="18">
        <v>453393418.98185325</v>
      </c>
      <c r="J241" s="18">
        <v>476446199.69462985</v>
      </c>
      <c r="K241" s="18">
        <v>547840996.10476601</v>
      </c>
      <c r="L241" s="18">
        <v>569625282.7829746</v>
      </c>
      <c r="M241" s="18">
        <v>666891755.09187245</v>
      </c>
      <c r="N241" s="18">
        <v>651416584.27573812</v>
      </c>
      <c r="O241" s="18">
        <v>691268486.93552566</v>
      </c>
      <c r="P241" s="18">
        <v>689868818.54266596</v>
      </c>
      <c r="Q241" s="18">
        <v>643063838.19267702</v>
      </c>
      <c r="R241" s="18">
        <v>732979207.95524228</v>
      </c>
      <c r="S241" s="18">
        <v>709281459.03873515</v>
      </c>
      <c r="T241" s="18">
        <v>752550796.90525985</v>
      </c>
    </row>
    <row r="242" spans="2:20" x14ac:dyDescent="0.25">
      <c r="B242" s="15" t="s">
        <v>762</v>
      </c>
      <c r="C242" s="15" t="s">
        <v>763</v>
      </c>
      <c r="D242" s="16">
        <v>42553</v>
      </c>
      <c r="E242" s="17">
        <v>207</v>
      </c>
      <c r="F242" s="17" t="s">
        <v>11</v>
      </c>
      <c r="G242" s="17" t="s">
        <v>764</v>
      </c>
      <c r="H242" s="17" t="s">
        <v>13</v>
      </c>
      <c r="I242" s="18">
        <v>465374019.20621336</v>
      </c>
      <c r="J242" s="18">
        <v>426031159.09094435</v>
      </c>
      <c r="K242" s="18">
        <v>427480648.8835364</v>
      </c>
      <c r="L242" s="18">
        <v>429282494.84738129</v>
      </c>
      <c r="M242" s="18">
        <v>498784228.94884539</v>
      </c>
      <c r="N242" s="18">
        <v>502581210.91027123</v>
      </c>
      <c r="O242" s="18">
        <v>522158949.68398696</v>
      </c>
      <c r="P242" s="18">
        <v>535428142.5874846</v>
      </c>
      <c r="Q242" s="18">
        <v>556476485.41116381</v>
      </c>
      <c r="R242" s="18">
        <v>575212399.39982891</v>
      </c>
      <c r="S242" s="18">
        <v>576461952.61487222</v>
      </c>
      <c r="T242" s="18">
        <v>660014929.04823279</v>
      </c>
    </row>
    <row r="243" spans="2:20" x14ac:dyDescent="0.25">
      <c r="B243" s="15" t="s">
        <v>766</v>
      </c>
      <c r="C243" s="15" t="s">
        <v>767</v>
      </c>
      <c r="D243" s="16">
        <v>42603</v>
      </c>
      <c r="E243" s="17">
        <v>200</v>
      </c>
      <c r="F243" s="17" t="s">
        <v>11</v>
      </c>
      <c r="G243" s="17" t="s">
        <v>63</v>
      </c>
      <c r="H243" s="17" t="s">
        <v>13</v>
      </c>
      <c r="I243" s="18">
        <v>331259036.59171957</v>
      </c>
      <c r="J243" s="18">
        <v>324054731.9701283</v>
      </c>
      <c r="K243" s="18">
        <v>322820872.01524818</v>
      </c>
      <c r="L243" s="18">
        <v>282360038.1210506</v>
      </c>
      <c r="M243" s="18">
        <v>395148653.95658183</v>
      </c>
      <c r="N243" s="18">
        <v>401153951.80533916</v>
      </c>
      <c r="O243" s="18">
        <v>393361849.14599133</v>
      </c>
      <c r="P243" s="18">
        <v>473322830.9683283</v>
      </c>
      <c r="Q243" s="18">
        <v>449185792.35013962</v>
      </c>
      <c r="R243" s="18">
        <v>463927910.37261736</v>
      </c>
      <c r="S243" s="18">
        <v>474213296.57012904</v>
      </c>
      <c r="T243" s="18">
        <v>546868788.30856848</v>
      </c>
    </row>
    <row r="244" spans="2:20" x14ac:dyDescent="0.25">
      <c r="B244" s="15" t="s">
        <v>769</v>
      </c>
      <c r="C244" s="15" t="s">
        <v>770</v>
      </c>
      <c r="D244" s="16">
        <v>42610</v>
      </c>
      <c r="E244" s="17">
        <v>163</v>
      </c>
      <c r="F244" s="17" t="s">
        <v>11</v>
      </c>
      <c r="G244" s="17" t="s">
        <v>12</v>
      </c>
      <c r="H244" s="17" t="s">
        <v>13</v>
      </c>
      <c r="I244" s="18">
        <v>271185219.77494711</v>
      </c>
      <c r="J244" s="18">
        <v>269247640.91768283</v>
      </c>
      <c r="K244" s="18">
        <v>278378487.05904758</v>
      </c>
      <c r="L244" s="18">
        <v>295674948.51729023</v>
      </c>
      <c r="M244" s="18">
        <v>352500453.16775286</v>
      </c>
      <c r="N244" s="18">
        <v>378156864.53384382</v>
      </c>
      <c r="O244" s="18">
        <v>433776830.01034367</v>
      </c>
      <c r="P244" s="18">
        <v>402443585.71662062</v>
      </c>
      <c r="Q244" s="18">
        <v>433382835.2960602</v>
      </c>
      <c r="R244" s="18">
        <v>480157766.32984179</v>
      </c>
      <c r="S244" s="18">
        <v>415273308.60349327</v>
      </c>
      <c r="T244" s="18">
        <v>437683070.12653702</v>
      </c>
    </row>
    <row r="245" spans="2:20" x14ac:dyDescent="0.25">
      <c r="B245" s="15" t="s">
        <v>772</v>
      </c>
      <c r="C245" s="15" t="s">
        <v>773</v>
      </c>
      <c r="D245" s="16">
        <v>42613</v>
      </c>
      <c r="E245" s="17">
        <v>167.7</v>
      </c>
      <c r="F245" s="17" t="s">
        <v>11</v>
      </c>
      <c r="G245" s="17" t="s">
        <v>122</v>
      </c>
      <c r="H245" s="17" t="s">
        <v>13</v>
      </c>
      <c r="I245" s="18">
        <v>207908051.64174119</v>
      </c>
      <c r="J245" s="18">
        <v>185383819.33358067</v>
      </c>
      <c r="K245" s="18">
        <v>216574103.4212544</v>
      </c>
      <c r="L245" s="18">
        <v>175546033.28502265</v>
      </c>
      <c r="M245" s="18">
        <v>211619718.56266314</v>
      </c>
      <c r="N245" s="18">
        <v>199071483.1472427</v>
      </c>
      <c r="O245" s="18">
        <v>218044078.79854932</v>
      </c>
      <c r="P245" s="18">
        <v>249331398.32748139</v>
      </c>
      <c r="Q245" s="18">
        <v>224907430.43127599</v>
      </c>
      <c r="R245" s="18">
        <v>283603549.61250627</v>
      </c>
      <c r="S245" s="18">
        <v>237081485.40207016</v>
      </c>
      <c r="T245" s="18">
        <v>256201826.95373744</v>
      </c>
    </row>
    <row r="246" spans="2:20" x14ac:dyDescent="0.25">
      <c r="B246" s="15" t="s">
        <v>775</v>
      </c>
      <c r="C246" s="15" t="s">
        <v>776</v>
      </c>
      <c r="D246" s="16">
        <v>42614</v>
      </c>
      <c r="E246" s="17">
        <v>227</v>
      </c>
      <c r="F246" s="17" t="s">
        <v>59</v>
      </c>
      <c r="G246" s="17" t="s">
        <v>70</v>
      </c>
      <c r="H246" s="17" t="s">
        <v>13</v>
      </c>
      <c r="I246" s="18">
        <v>208131173.00413138</v>
      </c>
      <c r="J246" s="18">
        <v>187160735.55274239</v>
      </c>
      <c r="K246" s="18">
        <v>202287622.54671118</v>
      </c>
      <c r="L246" s="18">
        <v>221929060.70103118</v>
      </c>
      <c r="M246" s="18">
        <v>239817564.63635156</v>
      </c>
      <c r="N246" s="18">
        <v>215372768.3424544</v>
      </c>
      <c r="O246" s="18">
        <v>232628536.05134019</v>
      </c>
      <c r="P246" s="18">
        <v>227971018.83387217</v>
      </c>
      <c r="Q246" s="18">
        <v>220424105.24440217</v>
      </c>
      <c r="R246" s="18">
        <v>289103724.1860432</v>
      </c>
      <c r="S246" s="18">
        <v>250267969.97845709</v>
      </c>
      <c r="T246" s="18">
        <v>297437707.42293417</v>
      </c>
    </row>
    <row r="247" spans="2:20" x14ac:dyDescent="0.25">
      <c r="B247" s="15" t="s">
        <v>778</v>
      </c>
      <c r="C247" s="15" t="s">
        <v>779</v>
      </c>
      <c r="D247" s="16">
        <v>42637</v>
      </c>
      <c r="E247" s="17">
        <v>450</v>
      </c>
      <c r="F247" s="17" t="s">
        <v>96</v>
      </c>
      <c r="G247" s="17" t="s">
        <v>226</v>
      </c>
      <c r="H247" s="17" t="s">
        <v>13</v>
      </c>
      <c r="I247" s="18">
        <v>1015451191.3775352</v>
      </c>
      <c r="J247" s="18">
        <v>950498429.87341225</v>
      </c>
      <c r="K247" s="18">
        <v>1073741972.2035415</v>
      </c>
      <c r="L247" s="18">
        <v>822689688.08578801</v>
      </c>
      <c r="M247" s="18">
        <v>1040883711.0873655</v>
      </c>
      <c r="N247" s="18">
        <v>1152581780.1519747</v>
      </c>
      <c r="O247" s="18">
        <v>1187926605.1645837</v>
      </c>
      <c r="P247" s="18">
        <v>1231491818.7896464</v>
      </c>
      <c r="Q247" s="18">
        <v>1242195057.1483119</v>
      </c>
      <c r="R247" s="18">
        <v>1241382667.0209305</v>
      </c>
      <c r="S247" s="18">
        <v>1276344545.3715863</v>
      </c>
      <c r="T247" s="18">
        <v>1410627633.1669562</v>
      </c>
    </row>
    <row r="248" spans="2:20" x14ac:dyDescent="0.25">
      <c r="B248" s="15" t="s">
        <v>781</v>
      </c>
      <c r="C248" s="15" t="s">
        <v>782</v>
      </c>
      <c r="D248" s="16">
        <v>42642</v>
      </c>
      <c r="E248" s="17">
        <v>135</v>
      </c>
      <c r="F248" s="17" t="s">
        <v>59</v>
      </c>
      <c r="G248" s="17" t="s">
        <v>12</v>
      </c>
      <c r="H248" s="17" t="s">
        <v>13</v>
      </c>
      <c r="I248" s="18">
        <v>247543971.18603247</v>
      </c>
      <c r="J248" s="18">
        <v>220203902.09618875</v>
      </c>
      <c r="K248" s="18">
        <v>260920801.29163042</v>
      </c>
      <c r="L248" s="18">
        <v>224780436.37372112</v>
      </c>
      <c r="M248" s="18">
        <v>290828086.30678791</v>
      </c>
      <c r="N248" s="18">
        <v>286208648.25559825</v>
      </c>
      <c r="O248" s="18">
        <v>385044484.46756589</v>
      </c>
      <c r="P248" s="18">
        <v>420160340.197339</v>
      </c>
      <c r="Q248" s="18">
        <v>426878009.09286511</v>
      </c>
      <c r="R248" s="18">
        <v>465865741.39892161</v>
      </c>
      <c r="S248" s="18">
        <v>447749172.99968886</v>
      </c>
      <c r="T248" s="18">
        <v>501066249.22696126</v>
      </c>
    </row>
    <row r="249" spans="2:20" x14ac:dyDescent="0.25">
      <c r="B249" s="15" t="s">
        <v>784</v>
      </c>
      <c r="C249" s="15" t="s">
        <v>785</v>
      </c>
      <c r="D249" s="16">
        <v>42644</v>
      </c>
      <c r="E249" s="17">
        <v>127</v>
      </c>
      <c r="F249" s="17" t="s">
        <v>43</v>
      </c>
      <c r="G249" s="17" t="s">
        <v>680</v>
      </c>
      <c r="H249" s="17" t="s">
        <v>55</v>
      </c>
      <c r="I249" s="18">
        <v>0</v>
      </c>
      <c r="J249" s="18">
        <v>0</v>
      </c>
      <c r="K249" s="18">
        <v>0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</row>
    <row r="250" spans="2:20" x14ac:dyDescent="0.25">
      <c r="B250" s="15" t="s">
        <v>787</v>
      </c>
      <c r="C250" s="15" t="s">
        <v>788</v>
      </c>
      <c r="D250" s="16">
        <v>42645</v>
      </c>
      <c r="E250" s="17">
        <v>196.73000000000002</v>
      </c>
      <c r="F250" s="17" t="s">
        <v>11</v>
      </c>
      <c r="G250" s="17" t="s">
        <v>44</v>
      </c>
      <c r="H250" s="17" t="s">
        <v>13</v>
      </c>
      <c r="I250" s="18">
        <v>335702109.66285431</v>
      </c>
      <c r="J250" s="18">
        <v>331208262.12620574</v>
      </c>
      <c r="K250" s="18">
        <v>371514452.87713063</v>
      </c>
      <c r="L250" s="18">
        <v>404566850.25758213</v>
      </c>
      <c r="M250" s="18">
        <v>456533821.54810947</v>
      </c>
      <c r="N250" s="18">
        <v>413675463.98286968</v>
      </c>
      <c r="O250" s="18">
        <v>447774528.84313524</v>
      </c>
      <c r="P250" s="18">
        <v>438405348.18499422</v>
      </c>
      <c r="Q250" s="18">
        <v>478239965.92886323</v>
      </c>
      <c r="R250" s="18">
        <v>582548511.76258183</v>
      </c>
      <c r="S250" s="18">
        <v>580292734.85910499</v>
      </c>
      <c r="T250" s="18">
        <v>626399655.36368561</v>
      </c>
    </row>
    <row r="251" spans="2:20" x14ac:dyDescent="0.25">
      <c r="B251" s="15" t="s">
        <v>790</v>
      </c>
      <c r="C251" s="15" t="s">
        <v>791</v>
      </c>
      <c r="D251" s="16">
        <v>42654</v>
      </c>
      <c r="E251" s="17">
        <v>163.03</v>
      </c>
      <c r="F251" s="17" t="s">
        <v>43</v>
      </c>
      <c r="G251" s="17" t="s">
        <v>44</v>
      </c>
      <c r="H251" s="17" t="s">
        <v>13</v>
      </c>
      <c r="I251" s="18">
        <v>1224227344.0892303</v>
      </c>
      <c r="J251" s="18">
        <v>1266693736.7911005</v>
      </c>
      <c r="K251" s="18">
        <v>1530349831.0601456</v>
      </c>
      <c r="L251" s="18">
        <v>1706870298.1551397</v>
      </c>
      <c r="M251" s="18">
        <v>1854726984.2217107</v>
      </c>
      <c r="N251" s="18">
        <v>1860799440.7297297</v>
      </c>
      <c r="O251" s="18">
        <v>2083241262.6327929</v>
      </c>
      <c r="P251" s="18">
        <v>2211393878.3607831</v>
      </c>
      <c r="Q251" s="18">
        <v>2176503681.8243852</v>
      </c>
      <c r="R251" s="18">
        <v>2262930131.7097554</v>
      </c>
      <c r="S251" s="18">
        <v>2276266746.3188739</v>
      </c>
      <c r="T251" s="18">
        <v>2426009946.2019768</v>
      </c>
    </row>
    <row r="252" spans="2:20" x14ac:dyDescent="0.25">
      <c r="B252" s="15" t="s">
        <v>793</v>
      </c>
      <c r="C252" s="15" t="s">
        <v>794</v>
      </c>
      <c r="D252" s="16">
        <v>42660</v>
      </c>
      <c r="E252" s="17">
        <v>192.14</v>
      </c>
      <c r="F252" s="17" t="s">
        <v>11</v>
      </c>
      <c r="G252" s="17" t="s">
        <v>12</v>
      </c>
      <c r="H252" s="17" t="s">
        <v>13</v>
      </c>
      <c r="I252" s="18">
        <v>484857199.79906261</v>
      </c>
      <c r="J252" s="18">
        <v>446204109.22640663</v>
      </c>
      <c r="K252" s="18">
        <v>506120811.47268552</v>
      </c>
      <c r="L252" s="18">
        <v>545021155.25197482</v>
      </c>
      <c r="M252" s="18">
        <v>592292953.30437255</v>
      </c>
      <c r="N252" s="18">
        <v>582118623.38711405</v>
      </c>
      <c r="O252" s="18">
        <v>618924402.23198342</v>
      </c>
      <c r="P252" s="18">
        <v>637089660.96758592</v>
      </c>
      <c r="Q252" s="18">
        <v>608597397.42569387</v>
      </c>
      <c r="R252" s="18">
        <v>707707361.14109766</v>
      </c>
      <c r="S252" s="18">
        <v>719588976.20104933</v>
      </c>
      <c r="T252" s="18">
        <v>767657341.84589648</v>
      </c>
    </row>
    <row r="253" spans="2:20" x14ac:dyDescent="0.25">
      <c r="B253" s="15" t="s">
        <v>796</v>
      </c>
      <c r="C253" s="15" t="s">
        <v>797</v>
      </c>
      <c r="D253" s="16">
        <v>42663</v>
      </c>
      <c r="E253" s="17">
        <v>170.4</v>
      </c>
      <c r="F253" s="17" t="s">
        <v>11</v>
      </c>
      <c r="G253" s="17" t="s">
        <v>12</v>
      </c>
      <c r="H253" s="17" t="s">
        <v>13</v>
      </c>
      <c r="I253" s="18">
        <v>236200194.99160764</v>
      </c>
      <c r="J253" s="18">
        <v>222116519.80871645</v>
      </c>
      <c r="K253" s="18">
        <v>271947770.23824239</v>
      </c>
      <c r="L253" s="18">
        <v>171385422.51454839</v>
      </c>
      <c r="M253" s="18">
        <v>191103383.51359817</v>
      </c>
      <c r="N253" s="18">
        <v>179521303.78075507</v>
      </c>
      <c r="O253" s="18">
        <v>281301233.9475739</v>
      </c>
      <c r="P253" s="18">
        <v>318223678.27994162</v>
      </c>
      <c r="Q253" s="18">
        <v>306833984.27340156</v>
      </c>
      <c r="R253" s="18">
        <v>276243876.83707511</v>
      </c>
      <c r="S253" s="18">
        <v>299961010.30156958</v>
      </c>
      <c r="T253" s="18">
        <v>355660121.57375604</v>
      </c>
    </row>
    <row r="254" spans="2:20" x14ac:dyDescent="0.25">
      <c r="B254" s="15" t="s">
        <v>799</v>
      </c>
      <c r="C254" s="15" t="s">
        <v>800</v>
      </c>
      <c r="D254" s="16">
        <v>42666</v>
      </c>
      <c r="E254" s="17">
        <v>252</v>
      </c>
      <c r="F254" s="17" t="s">
        <v>11</v>
      </c>
      <c r="G254" s="17" t="s">
        <v>12</v>
      </c>
      <c r="H254" s="17" t="s">
        <v>13</v>
      </c>
      <c r="I254" s="18">
        <v>305158677.82737637</v>
      </c>
      <c r="J254" s="18">
        <v>282051998.99453402</v>
      </c>
      <c r="K254" s="18">
        <v>302860280.31063628</v>
      </c>
      <c r="L254" s="18">
        <v>159941156.22746119</v>
      </c>
      <c r="M254" s="18">
        <v>172745916.56787941</v>
      </c>
      <c r="N254" s="18">
        <v>184237288.22880405</v>
      </c>
      <c r="O254" s="18">
        <v>320511166.28501964</v>
      </c>
      <c r="P254" s="18">
        <v>328071003.95756853</v>
      </c>
      <c r="Q254" s="18">
        <v>290181542.50767606</v>
      </c>
      <c r="R254" s="18">
        <v>254687946.07628429</v>
      </c>
      <c r="S254" s="18">
        <v>235920398.84876177</v>
      </c>
      <c r="T254" s="18">
        <v>259162822.03945842</v>
      </c>
    </row>
    <row r="255" spans="2:20" x14ac:dyDescent="0.25">
      <c r="B255" s="15" t="s">
        <v>802</v>
      </c>
      <c r="C255" s="15" t="s">
        <v>803</v>
      </c>
      <c r="D255" s="16">
        <v>42670</v>
      </c>
      <c r="E255" s="17">
        <v>202.72</v>
      </c>
      <c r="F255" s="17" t="s">
        <v>59</v>
      </c>
      <c r="G255" s="17" t="s">
        <v>12</v>
      </c>
      <c r="H255" s="17" t="s">
        <v>13</v>
      </c>
      <c r="I255" s="18">
        <v>316264549.23881471</v>
      </c>
      <c r="J255" s="18">
        <v>305925364.11912709</v>
      </c>
      <c r="K255" s="18">
        <v>344857432.69243461</v>
      </c>
      <c r="L255" s="18">
        <v>278117093.18930304</v>
      </c>
      <c r="M255" s="18">
        <v>382779760.21317863</v>
      </c>
      <c r="N255" s="18">
        <v>399139204.53514534</v>
      </c>
      <c r="O255" s="18">
        <v>429408777.38111752</v>
      </c>
      <c r="P255" s="18">
        <v>508373434.8120259</v>
      </c>
      <c r="Q255" s="18">
        <v>517021525.3952657</v>
      </c>
      <c r="R255" s="18">
        <v>614392631.20703053</v>
      </c>
      <c r="S255" s="18">
        <v>615766412.03497076</v>
      </c>
      <c r="T255" s="18">
        <v>684394968.35657763</v>
      </c>
    </row>
    <row r="256" spans="2:20" x14ac:dyDescent="0.25">
      <c r="B256" s="15" t="s">
        <v>805</v>
      </c>
      <c r="C256" s="15" t="s">
        <v>806</v>
      </c>
      <c r="D256" s="16">
        <v>42673</v>
      </c>
      <c r="E256" s="17">
        <v>95</v>
      </c>
      <c r="F256" s="17" t="s">
        <v>43</v>
      </c>
      <c r="G256" s="17" t="s">
        <v>44</v>
      </c>
      <c r="H256" s="17" t="s">
        <v>13</v>
      </c>
      <c r="I256" s="18">
        <v>613258186.25548911</v>
      </c>
      <c r="J256" s="18">
        <v>701929741.85131907</v>
      </c>
      <c r="K256" s="18">
        <v>750962894.52277827</v>
      </c>
      <c r="L256" s="18">
        <v>725740076.37052965</v>
      </c>
      <c r="M256" s="18">
        <v>918114675.96527684</v>
      </c>
      <c r="N256" s="18">
        <v>835283877.56912017</v>
      </c>
      <c r="O256" s="18">
        <v>1172483462.6538215</v>
      </c>
      <c r="P256" s="18">
        <v>1140631072.2375865</v>
      </c>
      <c r="Q256" s="18">
        <v>1138270556.8746889</v>
      </c>
      <c r="R256" s="18">
        <v>1205086502.6692719</v>
      </c>
      <c r="S256" s="18">
        <v>1181362965.0797966</v>
      </c>
      <c r="T256" s="18">
        <v>1235232549.316294</v>
      </c>
    </row>
    <row r="257" spans="2:20" x14ac:dyDescent="0.25">
      <c r="B257" s="15" t="s">
        <v>808</v>
      </c>
      <c r="C257" s="15" t="s">
        <v>809</v>
      </c>
      <c r="D257" s="16">
        <v>42673</v>
      </c>
      <c r="E257" s="17">
        <v>330.35</v>
      </c>
      <c r="F257" s="17" t="s">
        <v>59</v>
      </c>
      <c r="G257" s="17" t="s">
        <v>63</v>
      </c>
      <c r="H257" s="17" t="s">
        <v>55</v>
      </c>
      <c r="I257" s="18">
        <v>528083838.92239434</v>
      </c>
      <c r="J257" s="18">
        <v>494271093.57422972</v>
      </c>
      <c r="K257" s="18">
        <v>556682931.26885557</v>
      </c>
      <c r="L257" s="18">
        <v>515663022.71257401</v>
      </c>
      <c r="M257" s="18">
        <v>694275366.76145279</v>
      </c>
      <c r="N257" s="18">
        <v>682501383.01845586</v>
      </c>
      <c r="O257" s="18">
        <v>705487685.79976797</v>
      </c>
      <c r="P257" s="18">
        <v>720445146.01118207</v>
      </c>
      <c r="Q257" s="18">
        <v>733655716.11483812</v>
      </c>
      <c r="R257" s="18">
        <v>644989889.50881314</v>
      </c>
      <c r="S257" s="18">
        <v>0</v>
      </c>
      <c r="T257" s="18">
        <v>0</v>
      </c>
    </row>
    <row r="258" spans="2:20" x14ac:dyDescent="0.25">
      <c r="B258" s="15" t="s">
        <v>811</v>
      </c>
      <c r="C258" s="15" t="s">
        <v>812</v>
      </c>
      <c r="D258" s="16">
        <v>42678</v>
      </c>
      <c r="E258" s="17">
        <v>142</v>
      </c>
      <c r="F258" s="17" t="s">
        <v>59</v>
      </c>
      <c r="G258" s="17" t="s">
        <v>12</v>
      </c>
      <c r="H258" s="17" t="s">
        <v>13</v>
      </c>
      <c r="I258" s="18">
        <v>271864589.72073483</v>
      </c>
      <c r="J258" s="18">
        <v>263781161.69852519</v>
      </c>
      <c r="K258" s="18">
        <v>329454651.68931276</v>
      </c>
      <c r="L258" s="18">
        <v>268679816.26244754</v>
      </c>
      <c r="M258" s="18">
        <v>309038252.84048539</v>
      </c>
      <c r="N258" s="18">
        <v>311749268.8796621</v>
      </c>
      <c r="O258" s="18">
        <v>359407557.07507849</v>
      </c>
      <c r="P258" s="18">
        <v>399277841.16438431</v>
      </c>
      <c r="Q258" s="18">
        <v>388693886.76204771</v>
      </c>
      <c r="R258" s="18">
        <v>462796433.90757799</v>
      </c>
      <c r="S258" s="18">
        <v>412760442.2245388</v>
      </c>
      <c r="T258" s="18">
        <v>472443937.25467193</v>
      </c>
    </row>
    <row r="259" spans="2:20" x14ac:dyDescent="0.25">
      <c r="B259" s="15" t="s">
        <v>814</v>
      </c>
      <c r="C259" s="15" t="s">
        <v>815</v>
      </c>
      <c r="D259" s="16">
        <v>42685</v>
      </c>
      <c r="E259" s="17">
        <v>240.02</v>
      </c>
      <c r="F259" s="17" t="s">
        <v>11</v>
      </c>
      <c r="G259" s="17" t="s">
        <v>80</v>
      </c>
      <c r="H259" s="17" t="s">
        <v>13</v>
      </c>
      <c r="I259" s="18">
        <v>429622360.5199303</v>
      </c>
      <c r="J259" s="18">
        <v>441137801.945467</v>
      </c>
      <c r="K259" s="18">
        <v>469205875.95007086</v>
      </c>
      <c r="L259" s="18">
        <v>490094975.10524273</v>
      </c>
      <c r="M259" s="18">
        <v>581600313.84533083</v>
      </c>
      <c r="N259" s="18">
        <v>560450836.93883967</v>
      </c>
      <c r="O259" s="18">
        <v>616716758.26865911</v>
      </c>
      <c r="P259" s="18">
        <v>515700339.79333878</v>
      </c>
      <c r="Q259" s="18">
        <v>508026635.20674264</v>
      </c>
      <c r="R259" s="18">
        <v>655542448.85481393</v>
      </c>
      <c r="S259" s="18">
        <v>638551261.85892379</v>
      </c>
      <c r="T259" s="18">
        <v>725095597.45180166</v>
      </c>
    </row>
    <row r="260" spans="2:20" x14ac:dyDescent="0.25">
      <c r="B260" s="15" t="s">
        <v>817</v>
      </c>
      <c r="C260" s="15" t="s">
        <v>818</v>
      </c>
      <c r="D260" s="16">
        <v>42704</v>
      </c>
      <c r="E260" s="17">
        <v>185.41</v>
      </c>
      <c r="F260" s="17" t="s">
        <v>20</v>
      </c>
      <c r="G260" s="17" t="s">
        <v>12</v>
      </c>
      <c r="H260" s="17" t="s">
        <v>55</v>
      </c>
      <c r="I260" s="18">
        <v>155424626.32082736</v>
      </c>
      <c r="J260" s="18">
        <v>151181399.19319984</v>
      </c>
      <c r="K260" s="18">
        <v>168510477.18389606</v>
      </c>
      <c r="L260" s="18">
        <v>136144838.53089282</v>
      </c>
      <c r="M260" s="18">
        <v>143808483.29214412</v>
      </c>
      <c r="N260" s="18">
        <v>165458332.7166287</v>
      </c>
      <c r="O260" s="18">
        <v>179540084.50838825</v>
      </c>
      <c r="P260" s="18">
        <v>180385828.99634114</v>
      </c>
      <c r="Q260" s="18">
        <v>191356017.87931332</v>
      </c>
      <c r="R260" s="18">
        <v>160028690.13787949</v>
      </c>
      <c r="S260" s="18">
        <v>196974427.35256171</v>
      </c>
      <c r="T260" s="18">
        <v>0</v>
      </c>
    </row>
    <row r="261" spans="2:20" x14ac:dyDescent="0.25">
      <c r="B261" s="15" t="s">
        <v>820</v>
      </c>
      <c r="C261" s="15" t="s">
        <v>821</v>
      </c>
      <c r="D261" s="16">
        <v>42713</v>
      </c>
      <c r="E261" s="17">
        <v>147</v>
      </c>
      <c r="F261" s="17" t="s">
        <v>59</v>
      </c>
      <c r="G261" s="17" t="s">
        <v>70</v>
      </c>
      <c r="H261" s="17" t="s">
        <v>13</v>
      </c>
      <c r="I261" s="18">
        <v>690597262.06709445</v>
      </c>
      <c r="J261" s="18">
        <v>639653955.73002112</v>
      </c>
      <c r="K261" s="18">
        <v>686502674.83150065</v>
      </c>
      <c r="L261" s="18">
        <v>593928507.3155781</v>
      </c>
      <c r="M261" s="18">
        <v>660589752.40743971</v>
      </c>
      <c r="N261" s="18">
        <v>685518662.44292915</v>
      </c>
      <c r="O261" s="18">
        <v>710270004.00097895</v>
      </c>
      <c r="P261" s="18">
        <v>746931740.09089518</v>
      </c>
      <c r="Q261" s="18">
        <v>733522624.20914018</v>
      </c>
      <c r="R261" s="18">
        <v>752004730.4482888</v>
      </c>
      <c r="S261" s="18">
        <v>759495850.60520279</v>
      </c>
      <c r="T261" s="18">
        <v>782651909.3162384</v>
      </c>
    </row>
    <row r="262" spans="2:20" x14ac:dyDescent="0.25">
      <c r="B262" s="15" t="s">
        <v>823</v>
      </c>
      <c r="C262" s="15" t="s">
        <v>824</v>
      </c>
      <c r="D262" s="16">
        <v>42722</v>
      </c>
      <c r="E262" s="17">
        <v>507</v>
      </c>
      <c r="F262" s="17" t="s">
        <v>59</v>
      </c>
      <c r="G262" s="17" t="s">
        <v>156</v>
      </c>
      <c r="H262" s="17" t="s">
        <v>13</v>
      </c>
      <c r="I262" s="18">
        <v>244023500.34809184</v>
      </c>
      <c r="J262" s="18">
        <v>239628726.70809588</v>
      </c>
      <c r="K262" s="18">
        <v>247290783.61740753</v>
      </c>
      <c r="L262" s="18">
        <v>225504031.17627755</v>
      </c>
      <c r="M262" s="18">
        <v>363451256.13545609</v>
      </c>
      <c r="N262" s="18">
        <v>434881011.04963154</v>
      </c>
      <c r="O262" s="18">
        <v>407814136.6134305</v>
      </c>
      <c r="P262" s="18">
        <v>375163710.38618237</v>
      </c>
      <c r="Q262" s="18">
        <v>336204206.08724159</v>
      </c>
      <c r="R262" s="18">
        <v>448723760.18197083</v>
      </c>
      <c r="S262" s="18">
        <v>441699816.79210252</v>
      </c>
      <c r="T262" s="18">
        <v>664314727.274369</v>
      </c>
    </row>
    <row r="263" spans="2:20" x14ac:dyDescent="0.25">
      <c r="B263" s="15" t="s">
        <v>826</v>
      </c>
      <c r="C263" s="15" t="s">
        <v>827</v>
      </c>
      <c r="D263" s="16">
        <v>42725</v>
      </c>
      <c r="E263" s="17">
        <v>186.5</v>
      </c>
      <c r="F263" s="17" t="s">
        <v>11</v>
      </c>
      <c r="G263" s="17" t="s">
        <v>12</v>
      </c>
      <c r="H263" s="17" t="s">
        <v>13</v>
      </c>
      <c r="I263" s="18">
        <v>313190498.05167413</v>
      </c>
      <c r="J263" s="18">
        <v>315138125.41005993</v>
      </c>
      <c r="K263" s="18">
        <v>318303436.61141813</v>
      </c>
      <c r="L263" s="18">
        <v>299709803.29358757</v>
      </c>
      <c r="M263" s="18">
        <v>383010067.62765181</v>
      </c>
      <c r="N263" s="18">
        <v>382958397.21723747</v>
      </c>
      <c r="O263" s="18">
        <v>447824013.70872027</v>
      </c>
      <c r="P263" s="18">
        <v>474896258.73414761</v>
      </c>
      <c r="Q263" s="18">
        <v>506182859.9605763</v>
      </c>
      <c r="R263" s="18">
        <v>535519990.0665223</v>
      </c>
      <c r="S263" s="18">
        <v>481020644.76022512</v>
      </c>
      <c r="T263" s="18">
        <v>474340262.31988281</v>
      </c>
    </row>
    <row r="264" spans="2:20" x14ac:dyDescent="0.25">
      <c r="B264" s="15" t="s">
        <v>829</v>
      </c>
      <c r="C264" s="15" t="s">
        <v>830</v>
      </c>
      <c r="D264" s="16">
        <v>42734</v>
      </c>
      <c r="E264" s="17">
        <v>181</v>
      </c>
      <c r="F264" s="17" t="s">
        <v>59</v>
      </c>
      <c r="G264" s="17" t="s">
        <v>12</v>
      </c>
      <c r="H264" s="17" t="s">
        <v>55</v>
      </c>
      <c r="I264" s="18">
        <v>118838929.33139832</v>
      </c>
      <c r="J264" s="18">
        <v>106134388.18447748</v>
      </c>
      <c r="K264" s="18">
        <v>191903998.47410494</v>
      </c>
      <c r="L264" s="18">
        <v>164750981.07053232</v>
      </c>
      <c r="M264" s="18">
        <v>209381649.0544292</v>
      </c>
      <c r="N264" s="18">
        <v>219527498.60018739</v>
      </c>
      <c r="O264" s="18">
        <v>242441468.73334786</v>
      </c>
      <c r="P264" s="18">
        <v>260056357.54304507</v>
      </c>
      <c r="Q264" s="18">
        <v>275540781.06787759</v>
      </c>
      <c r="R264" s="18">
        <v>299721670.47166777</v>
      </c>
      <c r="S264" s="18">
        <v>316570867.18446422</v>
      </c>
      <c r="T264" s="18">
        <v>259684689.91177344</v>
      </c>
    </row>
    <row r="265" spans="2:20" x14ac:dyDescent="0.25">
      <c r="B265" s="15" t="s">
        <v>832</v>
      </c>
      <c r="C265" s="15" t="s">
        <v>833</v>
      </c>
      <c r="D265" s="16">
        <v>42735</v>
      </c>
      <c r="E265" s="17">
        <v>162.80000000000001</v>
      </c>
      <c r="F265" s="17" t="s">
        <v>11</v>
      </c>
      <c r="G265" s="17" t="s">
        <v>12</v>
      </c>
      <c r="H265" s="17" t="s">
        <v>13</v>
      </c>
      <c r="I265" s="18">
        <v>266707745.65033039</v>
      </c>
      <c r="J265" s="18">
        <v>249302815.72141787</v>
      </c>
      <c r="K265" s="18">
        <v>314169058.06848991</v>
      </c>
      <c r="L265" s="18">
        <v>273402770.41870558</v>
      </c>
      <c r="M265" s="18">
        <v>381933895.34351987</v>
      </c>
      <c r="N265" s="18">
        <v>358003833.76863283</v>
      </c>
      <c r="O265" s="18">
        <v>387015644.6786195</v>
      </c>
      <c r="P265" s="18">
        <v>396527954.45899981</v>
      </c>
      <c r="Q265" s="18">
        <v>407423746.50519985</v>
      </c>
      <c r="R265" s="18">
        <v>427583148.87357169</v>
      </c>
      <c r="S265" s="18">
        <v>458523415.31250381</v>
      </c>
      <c r="T265" s="18">
        <v>512889399.13551509</v>
      </c>
    </row>
    <row r="266" spans="2:20" x14ac:dyDescent="0.25">
      <c r="B266" s="15" t="s">
        <v>835</v>
      </c>
      <c r="C266" s="15" t="s">
        <v>836</v>
      </c>
      <c r="D266" s="16">
        <v>42735</v>
      </c>
      <c r="E266" s="17">
        <v>147</v>
      </c>
      <c r="F266" s="17" t="s">
        <v>20</v>
      </c>
      <c r="G266" s="17" t="s">
        <v>12</v>
      </c>
      <c r="H266" s="17" t="s">
        <v>13</v>
      </c>
      <c r="I266" s="18">
        <v>148747996.93198052</v>
      </c>
      <c r="J266" s="18">
        <v>157099838.80343401</v>
      </c>
      <c r="K266" s="18">
        <v>169891339.02289775</v>
      </c>
      <c r="L266" s="18">
        <v>169255711.13210216</v>
      </c>
      <c r="M266" s="18">
        <v>141805351.39107004</v>
      </c>
      <c r="N266" s="18">
        <v>231541876.27032951</v>
      </c>
      <c r="O266" s="18">
        <v>251772539.5769411</v>
      </c>
      <c r="P266" s="18">
        <v>234993863.82066622</v>
      </c>
      <c r="Q266" s="18">
        <v>286313769.99713391</v>
      </c>
      <c r="R266" s="18">
        <v>288772076.67615402</v>
      </c>
      <c r="S266" s="18">
        <v>319545860.96301001</v>
      </c>
      <c r="T266" s="18">
        <v>287437875.00869727</v>
      </c>
    </row>
    <row r="267" spans="2:20" x14ac:dyDescent="0.25">
      <c r="B267" s="15" t="s">
        <v>838</v>
      </c>
      <c r="C267" s="15" t="s">
        <v>839</v>
      </c>
      <c r="D267" s="16">
        <v>42758</v>
      </c>
      <c r="E267" s="17">
        <v>164.92</v>
      </c>
      <c r="F267" s="17" t="s">
        <v>11</v>
      </c>
      <c r="G267" s="17" t="s">
        <v>12</v>
      </c>
      <c r="H267" s="17" t="s">
        <v>13</v>
      </c>
      <c r="I267" s="18">
        <v>270456232.57704645</v>
      </c>
      <c r="J267" s="18">
        <v>251990322.38619548</v>
      </c>
      <c r="K267" s="18">
        <v>263775104.54560956</v>
      </c>
      <c r="L267" s="18">
        <v>275068166.44267571</v>
      </c>
      <c r="M267" s="18">
        <v>307162066.87553138</v>
      </c>
      <c r="N267" s="18">
        <v>301992493.40610456</v>
      </c>
      <c r="O267" s="18">
        <v>324586142.98281205</v>
      </c>
      <c r="P267" s="18">
        <v>340587801.57618856</v>
      </c>
      <c r="Q267" s="18">
        <v>330328215.87155581</v>
      </c>
      <c r="R267" s="18">
        <v>412490558.25539571</v>
      </c>
      <c r="S267" s="18">
        <v>432953162.18005848</v>
      </c>
      <c r="T267" s="18">
        <v>490944686.68766975</v>
      </c>
    </row>
    <row r="268" spans="2:20" x14ac:dyDescent="0.25">
      <c r="B268" s="15" t="s">
        <v>841</v>
      </c>
      <c r="C268" s="15" t="s">
        <v>842</v>
      </c>
      <c r="D268" s="16">
        <v>42761</v>
      </c>
      <c r="E268" s="17">
        <v>127.2</v>
      </c>
      <c r="F268" s="17" t="s">
        <v>486</v>
      </c>
      <c r="G268" s="17" t="s">
        <v>44</v>
      </c>
      <c r="H268" s="17" t="s">
        <v>13</v>
      </c>
      <c r="I268" s="18">
        <v>0</v>
      </c>
      <c r="J268" s="18">
        <v>0</v>
      </c>
      <c r="K268" s="18">
        <v>110030126.29874995</v>
      </c>
      <c r="L268" s="18">
        <v>99772987.892974809</v>
      </c>
      <c r="M268" s="18">
        <v>57013262.808705769</v>
      </c>
      <c r="N268" s="18">
        <v>103446556.35903499</v>
      </c>
      <c r="O268" s="18">
        <v>134948705.83679244</v>
      </c>
      <c r="P268" s="18">
        <v>146169439.55011171</v>
      </c>
      <c r="Q268" s="18">
        <v>152837352.41161466</v>
      </c>
      <c r="R268" s="18">
        <v>149601267.91872448</v>
      </c>
      <c r="S268" s="18">
        <v>146031857.67807057</v>
      </c>
      <c r="T268" s="18">
        <v>131119757.89029397</v>
      </c>
    </row>
    <row r="269" spans="2:20" x14ac:dyDescent="0.25">
      <c r="B269" s="15" t="s">
        <v>844</v>
      </c>
      <c r="C269" s="15" t="s">
        <v>845</v>
      </c>
      <c r="D269" s="16">
        <v>42762</v>
      </c>
      <c r="E269" s="17">
        <v>193.78</v>
      </c>
      <c r="F269" s="17" t="s">
        <v>11</v>
      </c>
      <c r="G269" s="17" t="s">
        <v>12</v>
      </c>
      <c r="H269" s="17" t="s">
        <v>13</v>
      </c>
      <c r="I269" s="18">
        <v>450366081.86492509</v>
      </c>
      <c r="J269" s="18">
        <v>455095806.6127215</v>
      </c>
      <c r="K269" s="18">
        <v>523053756.54524487</v>
      </c>
      <c r="L269" s="18">
        <v>512737456.97887325</v>
      </c>
      <c r="M269" s="18">
        <v>606525551.33900392</v>
      </c>
      <c r="N269" s="18">
        <v>571605832.76962543</v>
      </c>
      <c r="O269" s="18">
        <v>620804393.86646497</v>
      </c>
      <c r="P269" s="18">
        <v>639626144.18497288</v>
      </c>
      <c r="Q269" s="18">
        <v>656892674.60866463</v>
      </c>
      <c r="R269" s="18">
        <v>826908064.30650187</v>
      </c>
      <c r="S269" s="18">
        <v>774423375.4625653</v>
      </c>
      <c r="T269" s="18">
        <v>824939369.02140045</v>
      </c>
    </row>
    <row r="270" spans="2:20" x14ac:dyDescent="0.25">
      <c r="B270" s="15" t="s">
        <v>847</v>
      </c>
      <c r="C270" s="15" t="s">
        <v>848</v>
      </c>
      <c r="D270" s="16">
        <v>42765</v>
      </c>
      <c r="E270" s="17">
        <v>204</v>
      </c>
      <c r="F270" s="17" t="s">
        <v>486</v>
      </c>
      <c r="G270" s="17" t="s">
        <v>12</v>
      </c>
      <c r="H270" s="17" t="s">
        <v>13</v>
      </c>
      <c r="I270" s="18">
        <v>0</v>
      </c>
      <c r="J270" s="18">
        <v>0</v>
      </c>
      <c r="K270" s="18">
        <v>245839148.72076681</v>
      </c>
      <c r="L270" s="18">
        <v>208538312.4686642</v>
      </c>
      <c r="M270" s="18">
        <v>146271110.46387041</v>
      </c>
      <c r="N270" s="18">
        <v>251183340.03865102</v>
      </c>
      <c r="O270" s="18">
        <v>287382442.21311897</v>
      </c>
      <c r="P270" s="18">
        <v>270511284.24398059</v>
      </c>
      <c r="Q270" s="18">
        <v>294198748.15366673</v>
      </c>
      <c r="R270" s="18">
        <v>276459827.7016328</v>
      </c>
      <c r="S270" s="18">
        <v>361816511.60515976</v>
      </c>
      <c r="T270" s="18">
        <v>189644073.35802299</v>
      </c>
    </row>
    <row r="271" spans="2:20" x14ac:dyDescent="0.25">
      <c r="B271" s="15" t="s">
        <v>850</v>
      </c>
      <c r="C271" s="15" t="s">
        <v>851</v>
      </c>
      <c r="D271" s="16">
        <v>42791</v>
      </c>
      <c r="E271" s="17">
        <v>272.05</v>
      </c>
      <c r="F271" s="17" t="s">
        <v>59</v>
      </c>
      <c r="G271" s="17" t="s">
        <v>12</v>
      </c>
      <c r="H271" s="17" t="s">
        <v>13</v>
      </c>
      <c r="I271" s="18">
        <v>348977366.5057857</v>
      </c>
      <c r="J271" s="18">
        <v>320446939.57021904</v>
      </c>
      <c r="K271" s="18">
        <v>314233855.92478669</v>
      </c>
      <c r="L271" s="18">
        <v>265276816.79716614</v>
      </c>
      <c r="M271" s="18">
        <v>314368856.06476557</v>
      </c>
      <c r="N271" s="18">
        <v>310055873.89756817</v>
      </c>
      <c r="O271" s="18">
        <v>346106101.19454813</v>
      </c>
      <c r="P271" s="18">
        <v>339923538.67932183</v>
      </c>
      <c r="Q271" s="18">
        <v>333396272.35449874</v>
      </c>
      <c r="R271" s="18">
        <v>374320514.00209093</v>
      </c>
      <c r="S271" s="18">
        <v>384317987.47096723</v>
      </c>
      <c r="T271" s="18">
        <v>418901903.05675536</v>
      </c>
    </row>
    <row r="272" spans="2:20" x14ac:dyDescent="0.25">
      <c r="B272" s="15" t="s">
        <v>853</v>
      </c>
      <c r="C272" s="15" t="s">
        <v>854</v>
      </c>
      <c r="D272" s="16">
        <v>42792</v>
      </c>
      <c r="E272" s="17">
        <v>185</v>
      </c>
      <c r="F272" s="17" t="s">
        <v>59</v>
      </c>
      <c r="G272" s="17" t="s">
        <v>70</v>
      </c>
      <c r="H272" s="17" t="s">
        <v>13</v>
      </c>
      <c r="I272" s="18">
        <v>286495592.48665333</v>
      </c>
      <c r="J272" s="18">
        <v>265733059.45778343</v>
      </c>
      <c r="K272" s="18">
        <v>316043482.72319704</v>
      </c>
      <c r="L272" s="18">
        <v>260700519.40231478</v>
      </c>
      <c r="M272" s="18">
        <v>371513727.20463645</v>
      </c>
      <c r="N272" s="18">
        <v>378875640.45615351</v>
      </c>
      <c r="O272" s="18">
        <v>398237275.4908998</v>
      </c>
      <c r="P272" s="18">
        <v>426371465.43969017</v>
      </c>
      <c r="Q272" s="18">
        <v>410412352.16196185</v>
      </c>
      <c r="R272" s="18">
        <v>460553999.96511477</v>
      </c>
      <c r="S272" s="18">
        <v>448160217.38491666</v>
      </c>
      <c r="T272" s="18">
        <v>518943323.09465718</v>
      </c>
    </row>
    <row r="273" spans="2:20" x14ac:dyDescent="0.25">
      <c r="B273" s="15" t="s">
        <v>856</v>
      </c>
      <c r="C273" s="15" t="s">
        <v>857</v>
      </c>
      <c r="D273" s="16">
        <v>42796</v>
      </c>
      <c r="E273" s="17">
        <v>193.85</v>
      </c>
      <c r="F273" s="17" t="s">
        <v>11</v>
      </c>
      <c r="G273" s="17" t="s">
        <v>44</v>
      </c>
      <c r="H273" s="17" t="s">
        <v>13</v>
      </c>
      <c r="I273" s="18">
        <v>523549157.66915059</v>
      </c>
      <c r="J273" s="18">
        <v>524473070.52872473</v>
      </c>
      <c r="K273" s="18">
        <v>744930950.36068451</v>
      </c>
      <c r="L273" s="18">
        <v>630875568.8184942</v>
      </c>
      <c r="M273" s="18">
        <v>893618902.4793433</v>
      </c>
      <c r="N273" s="18">
        <v>841097254.2826463</v>
      </c>
      <c r="O273" s="18">
        <v>883412793.5788306</v>
      </c>
      <c r="P273" s="18">
        <v>729045513.8137213</v>
      </c>
      <c r="Q273" s="18">
        <v>717607167.00429809</v>
      </c>
      <c r="R273" s="18">
        <v>816029458.59213865</v>
      </c>
      <c r="S273" s="18">
        <v>826791145.46176612</v>
      </c>
      <c r="T273" s="18">
        <v>917226357.00292432</v>
      </c>
    </row>
    <row r="274" spans="2:20" x14ac:dyDescent="0.25">
      <c r="B274" s="15" t="s">
        <v>859</v>
      </c>
      <c r="C274" s="15" t="s">
        <v>860</v>
      </c>
      <c r="D274" s="16">
        <v>42819</v>
      </c>
      <c r="E274" s="17">
        <v>203</v>
      </c>
      <c r="F274" s="17" t="s">
        <v>11</v>
      </c>
      <c r="G274" s="17" t="s">
        <v>861</v>
      </c>
      <c r="H274" s="17" t="s">
        <v>13</v>
      </c>
      <c r="I274" s="18">
        <v>318764776.3863259</v>
      </c>
      <c r="J274" s="18">
        <v>331815430.82097065</v>
      </c>
      <c r="K274" s="18">
        <v>386264617.08009928</v>
      </c>
      <c r="L274" s="18">
        <v>407610463.33647078</v>
      </c>
      <c r="M274" s="18">
        <v>475549672.46059328</v>
      </c>
      <c r="N274" s="18">
        <v>462955947.94819534</v>
      </c>
      <c r="O274" s="18">
        <v>524504096.32372844</v>
      </c>
      <c r="P274" s="18">
        <v>563176475.5198766</v>
      </c>
      <c r="Q274" s="18">
        <v>544274287.88912642</v>
      </c>
      <c r="R274" s="18">
        <v>579673755.42687809</v>
      </c>
      <c r="S274" s="18">
        <v>602516498.25910437</v>
      </c>
      <c r="T274" s="18">
        <v>624883349.79034913</v>
      </c>
    </row>
    <row r="275" spans="2:20" x14ac:dyDescent="0.25">
      <c r="B275" s="15" t="s">
        <v>863</v>
      </c>
      <c r="C275" s="15" t="s">
        <v>864</v>
      </c>
      <c r="D275" s="16">
        <v>42819</v>
      </c>
      <c r="E275" s="17">
        <v>212</v>
      </c>
      <c r="F275" s="17" t="s">
        <v>59</v>
      </c>
      <c r="G275" s="17" t="s">
        <v>156</v>
      </c>
      <c r="H275" s="17" t="s">
        <v>13</v>
      </c>
      <c r="I275" s="18">
        <v>399556020.60066253</v>
      </c>
      <c r="J275" s="18">
        <v>360817087.12773162</v>
      </c>
      <c r="K275" s="18">
        <v>381082705.33439451</v>
      </c>
      <c r="L275" s="18">
        <v>249419636.38190645</v>
      </c>
      <c r="M275" s="18">
        <v>349867773.83087605</v>
      </c>
      <c r="N275" s="18">
        <v>372951434.16735297</v>
      </c>
      <c r="O275" s="18">
        <v>394624872.99577218</v>
      </c>
      <c r="P275" s="18">
        <v>431547683.20922893</v>
      </c>
      <c r="Q275" s="18">
        <v>403498195.66645622</v>
      </c>
      <c r="R275" s="18">
        <v>426013984.61148268</v>
      </c>
      <c r="S275" s="18">
        <v>456307322.67889303</v>
      </c>
      <c r="T275" s="18">
        <v>524136517.82831174</v>
      </c>
    </row>
    <row r="276" spans="2:20" x14ac:dyDescent="0.25">
      <c r="B276" s="15" t="s">
        <v>866</v>
      </c>
      <c r="C276" s="15" t="s">
        <v>867</v>
      </c>
      <c r="D276" s="16">
        <v>42820</v>
      </c>
      <c r="E276" s="17">
        <v>277.8</v>
      </c>
      <c r="F276" s="17" t="s">
        <v>11</v>
      </c>
      <c r="G276" s="17" t="s">
        <v>202</v>
      </c>
      <c r="H276" s="17" t="s">
        <v>13</v>
      </c>
      <c r="I276" s="18">
        <v>594778220.13965011</v>
      </c>
      <c r="J276" s="18">
        <v>584055900.86325562</v>
      </c>
      <c r="K276" s="18">
        <v>633170319.73167515</v>
      </c>
      <c r="L276" s="18">
        <v>690481544.79622149</v>
      </c>
      <c r="M276" s="18">
        <v>818738848.04347658</v>
      </c>
      <c r="N276" s="18">
        <v>795147861.38181508</v>
      </c>
      <c r="O276" s="18">
        <v>862754823.00510776</v>
      </c>
      <c r="P276" s="18">
        <v>897214525.64652801</v>
      </c>
      <c r="Q276" s="18">
        <v>872703227.01297224</v>
      </c>
      <c r="R276" s="18">
        <v>1078200955.5373502</v>
      </c>
      <c r="S276" s="18">
        <v>969806858.38730669</v>
      </c>
      <c r="T276" s="18">
        <v>1060872614.2037653</v>
      </c>
    </row>
    <row r="277" spans="2:20" x14ac:dyDescent="0.25">
      <c r="B277" s="15" t="s">
        <v>869</v>
      </c>
      <c r="C277" s="15" t="s">
        <v>870</v>
      </c>
      <c r="D277" s="16">
        <v>42820</v>
      </c>
      <c r="E277" s="17">
        <v>203</v>
      </c>
      <c r="F277" s="17" t="s">
        <v>59</v>
      </c>
      <c r="G277" s="17" t="s">
        <v>30</v>
      </c>
      <c r="H277" s="17" t="s">
        <v>13</v>
      </c>
      <c r="I277" s="18">
        <v>584784495.55733252</v>
      </c>
      <c r="J277" s="18">
        <v>542576649.07500565</v>
      </c>
      <c r="K277" s="18">
        <v>555518387.142573</v>
      </c>
      <c r="L277" s="18">
        <v>502830725.87107497</v>
      </c>
      <c r="M277" s="18">
        <v>577299332.05400801</v>
      </c>
      <c r="N277" s="18">
        <v>578602239.81184125</v>
      </c>
      <c r="O277" s="18">
        <v>607575020.21609092</v>
      </c>
      <c r="P277" s="18">
        <v>608105601.89536726</v>
      </c>
      <c r="Q277" s="18">
        <v>609546722.65962005</v>
      </c>
      <c r="R277" s="18">
        <v>626853518.20609415</v>
      </c>
      <c r="S277" s="18">
        <v>641820745.22079444</v>
      </c>
      <c r="T277" s="18">
        <v>746422061.85590076</v>
      </c>
    </row>
    <row r="278" spans="2:20" x14ac:dyDescent="0.25">
      <c r="B278" s="15" t="s">
        <v>872</v>
      </c>
      <c r="C278" s="15" t="s">
        <v>873</v>
      </c>
      <c r="D278" s="16">
        <v>42821</v>
      </c>
      <c r="E278" s="17">
        <v>271</v>
      </c>
      <c r="F278" s="17" t="s">
        <v>11</v>
      </c>
      <c r="G278" s="17" t="s">
        <v>874</v>
      </c>
      <c r="H278" s="17" t="s">
        <v>13</v>
      </c>
      <c r="I278" s="18">
        <v>291606009.93793476</v>
      </c>
      <c r="J278" s="18">
        <v>288470809.38844824</v>
      </c>
      <c r="K278" s="18">
        <v>307395951.27295393</v>
      </c>
      <c r="L278" s="18">
        <v>301004261.1178028</v>
      </c>
      <c r="M278" s="18">
        <v>394641899.69360304</v>
      </c>
      <c r="N278" s="18">
        <v>420221907.26440233</v>
      </c>
      <c r="O278" s="18">
        <v>451510970.07183129</v>
      </c>
      <c r="P278" s="18">
        <v>484986173.71776587</v>
      </c>
      <c r="Q278" s="18">
        <v>475365956.96654475</v>
      </c>
      <c r="R278" s="18">
        <v>505210865.55719382</v>
      </c>
      <c r="S278" s="18">
        <v>535926400.89083248</v>
      </c>
      <c r="T278" s="18">
        <v>567531969.26171649</v>
      </c>
    </row>
    <row r="279" spans="2:20" x14ac:dyDescent="0.25">
      <c r="B279" s="15" t="s">
        <v>876</v>
      </c>
      <c r="C279" s="15" t="s">
        <v>877</v>
      </c>
      <c r="D279" s="16">
        <v>42825</v>
      </c>
      <c r="E279" s="17">
        <v>171</v>
      </c>
      <c r="F279" s="17" t="s">
        <v>11</v>
      </c>
      <c r="G279" s="17" t="s">
        <v>733</v>
      </c>
      <c r="H279" s="17" t="s">
        <v>13</v>
      </c>
      <c r="I279" s="18">
        <v>249087254.48036188</v>
      </c>
      <c r="J279" s="18">
        <v>429119261.95192975</v>
      </c>
      <c r="K279" s="18">
        <v>419492622.24586898</v>
      </c>
      <c r="L279" s="18">
        <v>358822030.95615238</v>
      </c>
      <c r="M279" s="18">
        <v>464148938.88415128</v>
      </c>
      <c r="N279" s="18">
        <v>468557278.83344966</v>
      </c>
      <c r="O279" s="18">
        <v>523974638.88743043</v>
      </c>
      <c r="P279" s="18">
        <v>504727699.28753841</v>
      </c>
      <c r="Q279" s="18">
        <v>522766904.7706306</v>
      </c>
      <c r="R279" s="18">
        <v>686317483.33193207</v>
      </c>
      <c r="S279" s="18">
        <v>588494088.41867757</v>
      </c>
      <c r="T279" s="18">
        <v>588382810.04560554</v>
      </c>
    </row>
    <row r="280" spans="2:20" x14ac:dyDescent="0.25">
      <c r="B280" s="15" t="s">
        <v>879</v>
      </c>
      <c r="C280" s="15" t="s">
        <v>880</v>
      </c>
      <c r="D280" s="16">
        <v>42833</v>
      </c>
      <c r="E280" s="17">
        <v>800</v>
      </c>
      <c r="F280" s="17" t="s">
        <v>59</v>
      </c>
      <c r="G280" s="17" t="s">
        <v>80</v>
      </c>
      <c r="H280" s="17" t="s">
        <v>13</v>
      </c>
      <c r="I280" s="18">
        <v>366599781.61039454</v>
      </c>
      <c r="J280" s="18">
        <v>316013571.68697798</v>
      </c>
      <c r="K280" s="18">
        <v>404328908.83176792</v>
      </c>
      <c r="L280" s="18">
        <v>352407959.71433711</v>
      </c>
      <c r="M280" s="18">
        <v>381456850.22387481</v>
      </c>
      <c r="N280" s="18">
        <v>432386658.52145809</v>
      </c>
      <c r="O280" s="18">
        <v>521672897.02192646</v>
      </c>
      <c r="P280" s="18">
        <v>571915561.63019717</v>
      </c>
      <c r="Q280" s="18">
        <v>593340009.6688807</v>
      </c>
      <c r="R280" s="18">
        <v>642041079.32976878</v>
      </c>
      <c r="S280" s="18">
        <v>640039876.59616864</v>
      </c>
      <c r="T280" s="18">
        <v>706730511.97672164</v>
      </c>
    </row>
    <row r="281" spans="2:20" x14ac:dyDescent="0.25">
      <c r="B281" s="15" t="s">
        <v>882</v>
      </c>
      <c r="C281" s="15" t="s">
        <v>883</v>
      </c>
      <c r="D281" s="16">
        <v>42843</v>
      </c>
      <c r="E281" s="17">
        <v>206</v>
      </c>
      <c r="F281" s="17" t="s">
        <v>20</v>
      </c>
      <c r="G281" s="17" t="s">
        <v>12</v>
      </c>
      <c r="H281" s="17" t="s">
        <v>13</v>
      </c>
      <c r="I281" s="18">
        <v>537512782.86082149</v>
      </c>
      <c r="J281" s="18">
        <v>568191313.85695732</v>
      </c>
      <c r="K281" s="18">
        <v>472937983.27204561</v>
      </c>
      <c r="L281" s="18">
        <v>494536899.43436974</v>
      </c>
      <c r="M281" s="18">
        <v>396752317.51180077</v>
      </c>
      <c r="N281" s="18">
        <v>704881939.13000906</v>
      </c>
      <c r="O281" s="18">
        <v>736639157.12717485</v>
      </c>
      <c r="P281" s="18">
        <v>662501899.48617494</v>
      </c>
      <c r="Q281" s="18">
        <v>752010645.16713345</v>
      </c>
      <c r="R281" s="18">
        <v>686804612.15917504</v>
      </c>
      <c r="S281" s="18">
        <v>857298531.78140318</v>
      </c>
      <c r="T281" s="18">
        <v>747964301.78770113</v>
      </c>
    </row>
    <row r="282" spans="2:20" x14ac:dyDescent="0.25">
      <c r="B282" s="15" t="s">
        <v>885</v>
      </c>
      <c r="C282" s="15" t="s">
        <v>886</v>
      </c>
      <c r="D282" s="16">
        <v>42848</v>
      </c>
      <c r="E282" s="17">
        <v>261.76</v>
      </c>
      <c r="F282" s="17" t="s">
        <v>11</v>
      </c>
      <c r="G282" s="17" t="s">
        <v>44</v>
      </c>
      <c r="H282" s="17" t="s">
        <v>13</v>
      </c>
      <c r="I282" s="18">
        <v>184445640.41941816</v>
      </c>
      <c r="J282" s="18">
        <v>176328342.49512383</v>
      </c>
      <c r="K282" s="18">
        <v>215806145.37608308</v>
      </c>
      <c r="L282" s="18">
        <v>249837104.12647441</v>
      </c>
      <c r="M282" s="18">
        <v>289974862.00952053</v>
      </c>
      <c r="N282" s="18">
        <v>296885591.49731791</v>
      </c>
      <c r="O282" s="18">
        <v>333224655.28961188</v>
      </c>
      <c r="P282" s="18">
        <v>295294618.86317986</v>
      </c>
      <c r="Q282" s="18">
        <v>329445417.72256124</v>
      </c>
      <c r="R282" s="18">
        <v>369849589.06695706</v>
      </c>
      <c r="S282" s="18">
        <v>372364760.02108735</v>
      </c>
      <c r="T282" s="18">
        <v>355335461.88843912</v>
      </c>
    </row>
    <row r="283" spans="2:20" x14ac:dyDescent="0.25">
      <c r="B283" s="15" t="s">
        <v>888</v>
      </c>
      <c r="C283" s="15" t="s">
        <v>889</v>
      </c>
      <c r="D283" s="16">
        <v>42850</v>
      </c>
      <c r="E283" s="17">
        <v>244</v>
      </c>
      <c r="F283" s="17" t="s">
        <v>11</v>
      </c>
      <c r="G283" s="17" t="s">
        <v>70</v>
      </c>
      <c r="H283" s="17" t="s">
        <v>13</v>
      </c>
      <c r="I283" s="18">
        <v>562339396.49218905</v>
      </c>
      <c r="J283" s="18">
        <v>592256170.42196</v>
      </c>
      <c r="K283" s="18">
        <v>649556527.4336431</v>
      </c>
      <c r="L283" s="18">
        <v>688358693.65777671</v>
      </c>
      <c r="M283" s="18">
        <v>797039372.84961784</v>
      </c>
      <c r="N283" s="18">
        <v>741257956.20588279</v>
      </c>
      <c r="O283" s="18">
        <v>795682766.25210428</v>
      </c>
      <c r="P283" s="18">
        <v>823779025.94528198</v>
      </c>
      <c r="Q283" s="18">
        <v>827028153.44484365</v>
      </c>
      <c r="R283" s="18">
        <v>928849554.32953274</v>
      </c>
      <c r="S283" s="18">
        <v>925904945.57983959</v>
      </c>
      <c r="T283" s="18">
        <v>1117014355.7913039</v>
      </c>
    </row>
    <row r="284" spans="2:20" x14ac:dyDescent="0.25">
      <c r="B284" s="15" t="s">
        <v>891</v>
      </c>
      <c r="C284" s="15" t="s">
        <v>892</v>
      </c>
      <c r="D284" s="16">
        <v>42853</v>
      </c>
      <c r="E284" s="17">
        <v>194</v>
      </c>
      <c r="F284" s="17" t="s">
        <v>59</v>
      </c>
      <c r="G284" s="17" t="s">
        <v>70</v>
      </c>
      <c r="H284" s="17" t="s">
        <v>13</v>
      </c>
      <c r="I284" s="18">
        <v>246291424.20537183</v>
      </c>
      <c r="J284" s="18">
        <v>226586809.7380051</v>
      </c>
      <c r="K284" s="18">
        <v>227999447.82540327</v>
      </c>
      <c r="L284" s="18">
        <v>193948535.96777406</v>
      </c>
      <c r="M284" s="18">
        <v>250003359.1787723</v>
      </c>
      <c r="N284" s="18">
        <v>292670660.52400959</v>
      </c>
      <c r="O284" s="18">
        <v>301518064.7448414</v>
      </c>
      <c r="P284" s="18">
        <v>278205551.25607717</v>
      </c>
      <c r="Q284" s="18">
        <v>289215609.03342539</v>
      </c>
      <c r="R284" s="18">
        <v>322044059.80751133</v>
      </c>
      <c r="S284" s="18">
        <v>350646243.4554612</v>
      </c>
      <c r="T284" s="18">
        <v>353238333.40156347</v>
      </c>
    </row>
    <row r="285" spans="2:20" x14ac:dyDescent="0.25">
      <c r="B285" s="15" t="s">
        <v>894</v>
      </c>
      <c r="C285" s="15" t="s">
        <v>895</v>
      </c>
      <c r="D285" s="16">
        <v>42854</v>
      </c>
      <c r="E285" s="17">
        <v>214</v>
      </c>
      <c r="F285" s="17" t="s">
        <v>11</v>
      </c>
      <c r="G285" s="17" t="s">
        <v>30</v>
      </c>
      <c r="H285" s="17" t="s">
        <v>13</v>
      </c>
      <c r="I285" s="18">
        <v>273027642.46897602</v>
      </c>
      <c r="J285" s="18">
        <v>250651102.45801806</v>
      </c>
      <c r="K285" s="18">
        <v>289002842.77408069</v>
      </c>
      <c r="L285" s="18">
        <v>252686086.28943807</v>
      </c>
      <c r="M285" s="18">
        <v>307907308.92216206</v>
      </c>
      <c r="N285" s="18">
        <v>338588478.69252783</v>
      </c>
      <c r="O285" s="18">
        <v>350640612.07109898</v>
      </c>
      <c r="P285" s="18">
        <v>332789871.40211242</v>
      </c>
      <c r="Q285" s="18">
        <v>321836074.43325788</v>
      </c>
      <c r="R285" s="18">
        <v>346213320.27073586</v>
      </c>
      <c r="S285" s="18">
        <v>326317230.16269082</v>
      </c>
      <c r="T285" s="18">
        <v>347190972.91652334</v>
      </c>
    </row>
    <row r="286" spans="2:20" x14ac:dyDescent="0.25">
      <c r="B286" s="15" t="s">
        <v>897</v>
      </c>
      <c r="C286" s="15" t="s">
        <v>898</v>
      </c>
      <c r="D286" s="16">
        <v>42856</v>
      </c>
      <c r="E286" s="17">
        <v>287.5</v>
      </c>
      <c r="F286" s="17" t="s">
        <v>11</v>
      </c>
      <c r="G286" s="17" t="s">
        <v>12</v>
      </c>
      <c r="H286" s="17" t="s">
        <v>13</v>
      </c>
      <c r="I286" s="18">
        <v>241619036.78644717</v>
      </c>
      <c r="J286" s="18">
        <v>250326982.47913578</v>
      </c>
      <c r="K286" s="18">
        <v>287099238.06935322</v>
      </c>
      <c r="L286" s="18">
        <v>302612846.10744792</v>
      </c>
      <c r="M286" s="18">
        <v>368212273.72219586</v>
      </c>
      <c r="N286" s="18">
        <v>369872980.30615783</v>
      </c>
      <c r="O286" s="18">
        <v>376993295.92626828</v>
      </c>
      <c r="P286" s="18">
        <v>386893745.82993305</v>
      </c>
      <c r="Q286" s="18">
        <v>408052075.47446269</v>
      </c>
      <c r="R286" s="18">
        <v>392484041.06651419</v>
      </c>
      <c r="S286" s="18">
        <v>406746488.91920173</v>
      </c>
      <c r="T286" s="18">
        <v>442280814.57414204</v>
      </c>
    </row>
    <row r="287" spans="2:20" x14ac:dyDescent="0.25">
      <c r="B287" s="15" t="s">
        <v>900</v>
      </c>
      <c r="C287" s="15" t="s">
        <v>901</v>
      </c>
      <c r="D287" s="16">
        <v>42873</v>
      </c>
      <c r="E287" s="17">
        <v>395.3</v>
      </c>
      <c r="F287" s="17" t="s">
        <v>11</v>
      </c>
      <c r="G287" s="17" t="s">
        <v>30</v>
      </c>
      <c r="H287" s="17" t="s">
        <v>13</v>
      </c>
      <c r="I287" s="18">
        <v>348448763.49960166</v>
      </c>
      <c r="J287" s="18">
        <v>344035111.97704059</v>
      </c>
      <c r="K287" s="18">
        <v>368363341.4205597</v>
      </c>
      <c r="L287" s="18">
        <v>403312519.82743311</v>
      </c>
      <c r="M287" s="18">
        <v>459636041.45031863</v>
      </c>
      <c r="N287" s="18">
        <v>445364706.17136002</v>
      </c>
      <c r="O287" s="18">
        <v>470493394.52892977</v>
      </c>
      <c r="P287" s="18">
        <v>474737722.56978041</v>
      </c>
      <c r="Q287" s="18">
        <v>508012178.07543468</v>
      </c>
      <c r="R287" s="18">
        <v>546802065.51743793</v>
      </c>
      <c r="S287" s="18">
        <v>529422944.73831391</v>
      </c>
      <c r="T287" s="18">
        <v>613932405.87868333</v>
      </c>
    </row>
    <row r="288" spans="2:20" x14ac:dyDescent="0.25">
      <c r="B288" s="15" t="s">
        <v>903</v>
      </c>
      <c r="C288" s="15" t="s">
        <v>904</v>
      </c>
      <c r="D288" s="16">
        <v>42886</v>
      </c>
      <c r="E288" s="17">
        <v>462</v>
      </c>
      <c r="F288" s="17" t="s">
        <v>59</v>
      </c>
      <c r="G288" s="17" t="s">
        <v>12</v>
      </c>
      <c r="H288" s="17" t="s">
        <v>13</v>
      </c>
      <c r="I288" s="18">
        <v>712015723.26160371</v>
      </c>
      <c r="J288" s="18">
        <v>634424833.48268521</v>
      </c>
      <c r="K288" s="18">
        <v>711829305.96381652</v>
      </c>
      <c r="L288" s="18">
        <v>526438627.1174649</v>
      </c>
      <c r="M288" s="18">
        <v>633888911.90656686</v>
      </c>
      <c r="N288" s="18">
        <v>665266340.02714872</v>
      </c>
      <c r="O288" s="18">
        <v>716902003.24197936</v>
      </c>
      <c r="P288" s="18">
        <v>730679285.4191823</v>
      </c>
      <c r="Q288" s="18">
        <v>747195914.57599962</v>
      </c>
      <c r="R288" s="18">
        <v>779646389.86751723</v>
      </c>
      <c r="S288" s="18">
        <v>746265854.41565394</v>
      </c>
      <c r="T288" s="18">
        <v>860025920.08584487</v>
      </c>
    </row>
    <row r="289" spans="2:20" x14ac:dyDescent="0.25">
      <c r="B289" s="15" t="s">
        <v>906</v>
      </c>
      <c r="C289" s="15" t="s">
        <v>907</v>
      </c>
      <c r="D289" s="16">
        <v>42886</v>
      </c>
      <c r="E289" s="17">
        <v>229.66</v>
      </c>
      <c r="F289" s="17" t="s">
        <v>11</v>
      </c>
      <c r="G289" s="17" t="s">
        <v>286</v>
      </c>
      <c r="H289" s="17" t="s">
        <v>13</v>
      </c>
      <c r="I289" s="18">
        <v>311524008.71057981</v>
      </c>
      <c r="J289" s="18">
        <v>338910929.76948082</v>
      </c>
      <c r="K289" s="18">
        <v>337646222.20312995</v>
      </c>
      <c r="L289" s="18">
        <v>307170314.3874231</v>
      </c>
      <c r="M289" s="18">
        <v>428508112.15473199</v>
      </c>
      <c r="N289" s="18">
        <v>398129922.95910656</v>
      </c>
      <c r="O289" s="18">
        <v>441620344.55829853</v>
      </c>
      <c r="P289" s="18">
        <v>461605365.15902358</v>
      </c>
      <c r="Q289" s="18">
        <v>480904748.82778484</v>
      </c>
      <c r="R289" s="18">
        <v>525582212.97074896</v>
      </c>
      <c r="S289" s="18">
        <v>476818714.25889933</v>
      </c>
      <c r="T289" s="18">
        <v>494171519.345725</v>
      </c>
    </row>
    <row r="290" spans="2:20" x14ac:dyDescent="0.25">
      <c r="B290" s="15" t="s">
        <v>909</v>
      </c>
      <c r="C290" s="15" t="s">
        <v>910</v>
      </c>
      <c r="D290" s="16">
        <v>42886</v>
      </c>
      <c r="E290" s="17">
        <v>150</v>
      </c>
      <c r="F290" s="17" t="s">
        <v>11</v>
      </c>
      <c r="G290" s="17" t="s">
        <v>12</v>
      </c>
      <c r="H290" s="17" t="s">
        <v>13</v>
      </c>
      <c r="I290" s="18">
        <v>306351171.8556543</v>
      </c>
      <c r="J290" s="18">
        <v>305344537.86134905</v>
      </c>
      <c r="K290" s="18">
        <v>308869494.46842545</v>
      </c>
      <c r="L290" s="18">
        <v>319206513.12124485</v>
      </c>
      <c r="M290" s="18">
        <v>408153311.46037185</v>
      </c>
      <c r="N290" s="18">
        <v>402482539.91897166</v>
      </c>
      <c r="O290" s="18">
        <v>450349267.73171711</v>
      </c>
      <c r="P290" s="18">
        <v>484123225.9484303</v>
      </c>
      <c r="Q290" s="18">
        <v>485256853.76173496</v>
      </c>
      <c r="R290" s="18">
        <v>540456453.78549516</v>
      </c>
      <c r="S290" s="18">
        <v>483554298.94786197</v>
      </c>
      <c r="T290" s="18">
        <v>508139003.88681901</v>
      </c>
    </row>
    <row r="291" spans="2:20" x14ac:dyDescent="0.25">
      <c r="B291" s="15" t="s">
        <v>912</v>
      </c>
      <c r="C291" s="15" t="s">
        <v>913</v>
      </c>
      <c r="D291" s="16">
        <v>42887</v>
      </c>
      <c r="E291" s="17">
        <v>216.7</v>
      </c>
      <c r="F291" s="17" t="s">
        <v>59</v>
      </c>
      <c r="G291" s="17" t="s">
        <v>70</v>
      </c>
      <c r="H291" s="17" t="s">
        <v>13</v>
      </c>
      <c r="I291" s="18">
        <v>392764744.52524024</v>
      </c>
      <c r="J291" s="18">
        <v>386799502.97740161</v>
      </c>
      <c r="K291" s="18">
        <v>445676307.06815761</v>
      </c>
      <c r="L291" s="18">
        <v>399088920.53940785</v>
      </c>
      <c r="M291" s="18">
        <v>500779939.57921427</v>
      </c>
      <c r="N291" s="18">
        <v>545222309.97546363</v>
      </c>
      <c r="O291" s="18">
        <v>579567861.73063028</v>
      </c>
      <c r="P291" s="18">
        <v>579851517.83158708</v>
      </c>
      <c r="Q291" s="18">
        <v>552780441.53579676</v>
      </c>
      <c r="R291" s="18">
        <v>595064256.15053737</v>
      </c>
      <c r="S291" s="18">
        <v>559858339.01738966</v>
      </c>
      <c r="T291" s="18">
        <v>624034091.13824224</v>
      </c>
    </row>
    <row r="292" spans="2:20" x14ac:dyDescent="0.25">
      <c r="B292" s="15" t="s">
        <v>915</v>
      </c>
      <c r="C292" s="15" t="s">
        <v>916</v>
      </c>
      <c r="D292" s="16">
        <v>42901</v>
      </c>
      <c r="E292" s="17">
        <v>278.5</v>
      </c>
      <c r="F292" s="17" t="s">
        <v>11</v>
      </c>
      <c r="G292" s="17" t="s">
        <v>80</v>
      </c>
      <c r="H292" s="17" t="s">
        <v>13</v>
      </c>
      <c r="I292" s="18">
        <v>449042344.19377494</v>
      </c>
      <c r="J292" s="18">
        <v>463945924.75952679</v>
      </c>
      <c r="K292" s="18">
        <v>504080401.04986817</v>
      </c>
      <c r="L292" s="18">
        <v>535725898.83803612</v>
      </c>
      <c r="M292" s="18">
        <v>588532183.28431118</v>
      </c>
      <c r="N292" s="18">
        <v>604909809.81124294</v>
      </c>
      <c r="O292" s="18">
        <v>647799427.10492432</v>
      </c>
      <c r="P292" s="18">
        <v>661465482.25263333</v>
      </c>
      <c r="Q292" s="18">
        <v>673129503.62547827</v>
      </c>
      <c r="R292" s="18">
        <v>728979213.15306687</v>
      </c>
      <c r="S292" s="18">
        <v>676240153.97342455</v>
      </c>
      <c r="T292" s="18">
        <v>734985139.79734755</v>
      </c>
    </row>
    <row r="293" spans="2:20" x14ac:dyDescent="0.25">
      <c r="B293" s="15" t="s">
        <v>918</v>
      </c>
      <c r="C293" s="15" t="s">
        <v>919</v>
      </c>
      <c r="D293" s="16">
        <v>42902</v>
      </c>
      <c r="E293" s="17">
        <v>180.93</v>
      </c>
      <c r="F293" s="17" t="s">
        <v>11</v>
      </c>
      <c r="G293" s="17" t="s">
        <v>70</v>
      </c>
      <c r="H293" s="17" t="s">
        <v>13</v>
      </c>
      <c r="I293" s="18">
        <v>285765606.23079705</v>
      </c>
      <c r="J293" s="18">
        <v>283872921.64941847</v>
      </c>
      <c r="K293" s="18">
        <v>305989859.64849204</v>
      </c>
      <c r="L293" s="18">
        <v>304040143.90501851</v>
      </c>
      <c r="M293" s="18">
        <v>386116560.16140324</v>
      </c>
      <c r="N293" s="18">
        <v>374678867.66528976</v>
      </c>
      <c r="O293" s="18">
        <v>428184574.2656939</v>
      </c>
      <c r="P293" s="18">
        <v>456372622.75113714</v>
      </c>
      <c r="Q293" s="18">
        <v>464576491.99730301</v>
      </c>
      <c r="R293" s="18">
        <v>468619253.61312288</v>
      </c>
      <c r="S293" s="18">
        <v>457136000.59253734</v>
      </c>
      <c r="T293" s="18">
        <v>479673072.99188876</v>
      </c>
    </row>
    <row r="294" spans="2:20" x14ac:dyDescent="0.25">
      <c r="B294" s="15" t="s">
        <v>921</v>
      </c>
      <c r="C294" s="15" t="s">
        <v>922</v>
      </c>
      <c r="D294" s="16">
        <v>42903</v>
      </c>
      <c r="E294" s="17">
        <v>209</v>
      </c>
      <c r="F294" s="17" t="s">
        <v>11</v>
      </c>
      <c r="G294" s="17" t="s">
        <v>12</v>
      </c>
      <c r="H294" s="17" t="s">
        <v>13</v>
      </c>
      <c r="I294" s="18">
        <v>228957011.22556484</v>
      </c>
      <c r="J294" s="18">
        <v>229801089.11149904</v>
      </c>
      <c r="K294" s="18">
        <v>270314468.82744116</v>
      </c>
      <c r="L294" s="18">
        <v>284465062.72227067</v>
      </c>
      <c r="M294" s="18">
        <v>338523345.68925637</v>
      </c>
      <c r="N294" s="18">
        <v>338898101.15810752</v>
      </c>
      <c r="O294" s="18">
        <v>391180626.45756119</v>
      </c>
      <c r="P294" s="18">
        <v>405623342.79186076</v>
      </c>
      <c r="Q294" s="18">
        <v>402115788.14698809</v>
      </c>
      <c r="R294" s="18">
        <v>439369281.73072112</v>
      </c>
      <c r="S294" s="18">
        <v>431823235.86976558</v>
      </c>
      <c r="T294" s="18">
        <v>478041818.06881922</v>
      </c>
    </row>
    <row r="295" spans="2:20" x14ac:dyDescent="0.25">
      <c r="B295" s="15" t="s">
        <v>924</v>
      </c>
      <c r="C295" s="15" t="s">
        <v>925</v>
      </c>
      <c r="D295" s="16">
        <v>42908</v>
      </c>
      <c r="E295" s="17">
        <v>193</v>
      </c>
      <c r="F295" s="17" t="s">
        <v>59</v>
      </c>
      <c r="G295" s="17" t="s">
        <v>286</v>
      </c>
      <c r="H295" s="17" t="s">
        <v>13</v>
      </c>
      <c r="I295" s="18">
        <v>476347414.03809863</v>
      </c>
      <c r="J295" s="18">
        <v>427283997.74762732</v>
      </c>
      <c r="K295" s="18">
        <v>445662711.44263053</v>
      </c>
      <c r="L295" s="18">
        <v>382009202.2966373</v>
      </c>
      <c r="M295" s="18">
        <v>447163658.69487166</v>
      </c>
      <c r="N295" s="18">
        <v>451451218.59126055</v>
      </c>
      <c r="O295" s="18">
        <v>475560512.06477511</v>
      </c>
      <c r="P295" s="18">
        <v>517093552.01003695</v>
      </c>
      <c r="Q295" s="18">
        <v>505646225.18444282</v>
      </c>
      <c r="R295" s="18">
        <v>523770350.32281989</v>
      </c>
      <c r="S295" s="18">
        <v>502494858.43479204</v>
      </c>
      <c r="T295" s="18">
        <v>567995858.14459133</v>
      </c>
    </row>
    <row r="296" spans="2:20" x14ac:dyDescent="0.25">
      <c r="B296" s="15" t="s">
        <v>927</v>
      </c>
      <c r="C296" s="15" t="s">
        <v>928</v>
      </c>
      <c r="D296" s="16">
        <v>42908</v>
      </c>
      <c r="E296" s="17">
        <v>225.38000000000002</v>
      </c>
      <c r="F296" s="17" t="s">
        <v>11</v>
      </c>
      <c r="G296" s="17" t="s">
        <v>286</v>
      </c>
      <c r="H296" s="17" t="s">
        <v>13</v>
      </c>
      <c r="I296" s="18">
        <v>279542920.96457827</v>
      </c>
      <c r="J296" s="18">
        <v>302883326.46932483</v>
      </c>
      <c r="K296" s="18">
        <v>279501436.47295117</v>
      </c>
      <c r="L296" s="18">
        <v>265183744.86151201</v>
      </c>
      <c r="M296" s="18">
        <v>363526355.45651996</v>
      </c>
      <c r="N296" s="18">
        <v>373319230.87172627</v>
      </c>
      <c r="O296" s="18">
        <v>394319072.51302677</v>
      </c>
      <c r="P296" s="18">
        <v>352520254.06454319</v>
      </c>
      <c r="Q296" s="18">
        <v>338496881.91638803</v>
      </c>
      <c r="R296" s="18">
        <v>392201985.24418354</v>
      </c>
      <c r="S296" s="18">
        <v>363775357.42626017</v>
      </c>
      <c r="T296" s="18">
        <v>396652189.41005367</v>
      </c>
    </row>
    <row r="297" spans="2:20" x14ac:dyDescent="0.25">
      <c r="B297" s="15" t="s">
        <v>930</v>
      </c>
      <c r="C297" s="15" t="s">
        <v>931</v>
      </c>
      <c r="D297" s="16">
        <v>42908</v>
      </c>
      <c r="E297" s="17">
        <v>184</v>
      </c>
      <c r="F297" s="17" t="s">
        <v>11</v>
      </c>
      <c r="G297" s="17" t="s">
        <v>317</v>
      </c>
      <c r="H297" s="17" t="s">
        <v>13</v>
      </c>
      <c r="I297" s="18">
        <v>234459018.56918722</v>
      </c>
      <c r="J297" s="18">
        <v>213742761.70633337</v>
      </c>
      <c r="K297" s="18">
        <v>234154330.06335792</v>
      </c>
      <c r="L297" s="18">
        <v>192405115.70618239</v>
      </c>
      <c r="M297" s="18">
        <v>260548656.9638485</v>
      </c>
      <c r="N297" s="18">
        <v>264382817.63600782</v>
      </c>
      <c r="O297" s="18">
        <v>281768142.24117959</v>
      </c>
      <c r="P297" s="18">
        <v>295861965.84822744</v>
      </c>
      <c r="Q297" s="18">
        <v>300402938.73770875</v>
      </c>
      <c r="R297" s="18">
        <v>327855118.38961786</v>
      </c>
      <c r="S297" s="18">
        <v>346989978.84067416</v>
      </c>
      <c r="T297" s="18">
        <v>317932562.3008424</v>
      </c>
    </row>
    <row r="298" spans="2:20" x14ac:dyDescent="0.25">
      <c r="B298" s="15" t="s">
        <v>933</v>
      </c>
      <c r="C298" s="15" t="s">
        <v>934</v>
      </c>
      <c r="D298" s="16">
        <v>42919</v>
      </c>
      <c r="E298" s="17">
        <v>201</v>
      </c>
      <c r="F298" s="17" t="s">
        <v>20</v>
      </c>
      <c r="G298" s="17" t="s">
        <v>12</v>
      </c>
      <c r="H298" s="17" t="s">
        <v>13</v>
      </c>
      <c r="I298" s="18">
        <v>185895264.54973498</v>
      </c>
      <c r="J298" s="18">
        <v>188914045.27266282</v>
      </c>
      <c r="K298" s="18">
        <v>192908812.38205421</v>
      </c>
      <c r="L298" s="18">
        <v>185098301.44948304</v>
      </c>
      <c r="M298" s="18">
        <v>243246978.5065043</v>
      </c>
      <c r="N298" s="18">
        <v>241594657.72784418</v>
      </c>
      <c r="O298" s="18">
        <v>265427437.5517267</v>
      </c>
      <c r="P298" s="18">
        <v>266072109.54288623</v>
      </c>
      <c r="Q298" s="18">
        <v>252208463.15425739</v>
      </c>
      <c r="R298" s="18">
        <v>331217701.79493058</v>
      </c>
      <c r="S298" s="18">
        <v>330733961.68581557</v>
      </c>
      <c r="T298" s="18">
        <v>324115672.25239742</v>
      </c>
    </row>
    <row r="299" spans="2:20" x14ac:dyDescent="0.25">
      <c r="B299" s="15" t="s">
        <v>936</v>
      </c>
      <c r="C299" s="15" t="s">
        <v>937</v>
      </c>
      <c r="D299" s="16">
        <v>42943</v>
      </c>
      <c r="E299" s="17">
        <v>203.09</v>
      </c>
      <c r="F299" s="17" t="s">
        <v>11</v>
      </c>
      <c r="G299" s="17" t="s">
        <v>202</v>
      </c>
      <c r="H299" s="17" t="s">
        <v>13</v>
      </c>
      <c r="I299" s="18">
        <v>352386861.3310163</v>
      </c>
      <c r="J299" s="18">
        <v>341234945.50998813</v>
      </c>
      <c r="K299" s="18">
        <v>359277591.4729777</v>
      </c>
      <c r="L299" s="18">
        <v>368078018.52324736</v>
      </c>
      <c r="M299" s="18">
        <v>458973778.8751474</v>
      </c>
      <c r="N299" s="18">
        <v>448997003.45175469</v>
      </c>
      <c r="O299" s="18">
        <v>491944533.28819025</v>
      </c>
      <c r="P299" s="18">
        <v>449437818.67939538</v>
      </c>
      <c r="Q299" s="18">
        <v>473154539.48906749</v>
      </c>
      <c r="R299" s="18">
        <v>593749253.7603929</v>
      </c>
      <c r="S299" s="18">
        <v>530015625.14830983</v>
      </c>
      <c r="T299" s="18">
        <v>479619125.4952454</v>
      </c>
    </row>
    <row r="300" spans="2:20" x14ac:dyDescent="0.25">
      <c r="B300" s="15" t="s">
        <v>939</v>
      </c>
      <c r="C300" s="15" t="s">
        <v>940</v>
      </c>
      <c r="D300" s="16">
        <v>42944</v>
      </c>
      <c r="E300" s="17">
        <v>296</v>
      </c>
      <c r="F300" s="17" t="s">
        <v>11</v>
      </c>
      <c r="G300" s="17" t="s">
        <v>941</v>
      </c>
      <c r="H300" s="17" t="s">
        <v>13</v>
      </c>
      <c r="I300" s="18">
        <v>567138586.21849489</v>
      </c>
      <c r="J300" s="18">
        <v>580540994.11192298</v>
      </c>
      <c r="K300" s="18">
        <v>568603609.75411046</v>
      </c>
      <c r="L300" s="18">
        <v>395704733.42415076</v>
      </c>
      <c r="M300" s="18">
        <v>663184735.3006556</v>
      </c>
      <c r="N300" s="18">
        <v>585373675.24165308</v>
      </c>
      <c r="O300" s="18">
        <v>622070665.8940047</v>
      </c>
      <c r="P300" s="18">
        <v>661521745.84691525</v>
      </c>
      <c r="Q300" s="18">
        <v>698570784.82047832</v>
      </c>
      <c r="R300" s="18">
        <v>761104786.70837235</v>
      </c>
      <c r="S300" s="18">
        <v>793093741.79792714</v>
      </c>
      <c r="T300" s="18">
        <v>787735637.1529094</v>
      </c>
    </row>
    <row r="301" spans="2:20" x14ac:dyDescent="0.25">
      <c r="B301" s="15" t="s">
        <v>943</v>
      </c>
      <c r="C301" s="15" t="s">
        <v>944</v>
      </c>
      <c r="D301" s="16">
        <v>42973</v>
      </c>
      <c r="E301" s="17">
        <v>231.76999999999998</v>
      </c>
      <c r="F301" s="17" t="s">
        <v>11</v>
      </c>
      <c r="G301" s="17" t="s">
        <v>63</v>
      </c>
      <c r="H301" s="17" t="s">
        <v>13</v>
      </c>
      <c r="I301" s="18">
        <v>300998352.82719743</v>
      </c>
      <c r="J301" s="18">
        <v>273892618.11372101</v>
      </c>
      <c r="K301" s="18">
        <v>326865439.2649768</v>
      </c>
      <c r="L301" s="18">
        <v>313721245.79880518</v>
      </c>
      <c r="M301" s="18">
        <v>366150730.97200406</v>
      </c>
      <c r="N301" s="18">
        <v>343053028.84410053</v>
      </c>
      <c r="O301" s="18">
        <v>375115274.51580155</v>
      </c>
      <c r="P301" s="18">
        <v>385463731.82546264</v>
      </c>
      <c r="Q301" s="18">
        <v>365294620.31690788</v>
      </c>
      <c r="R301" s="18">
        <v>372917668.15474331</v>
      </c>
      <c r="S301" s="18">
        <v>357283909.66765624</v>
      </c>
      <c r="T301" s="18">
        <v>405116199.43256587</v>
      </c>
    </row>
    <row r="302" spans="2:20" x14ac:dyDescent="0.25">
      <c r="B302" s="15" t="s">
        <v>946</v>
      </c>
      <c r="C302" s="15" t="s">
        <v>947</v>
      </c>
      <c r="D302" s="16">
        <v>42974</v>
      </c>
      <c r="E302" s="17">
        <v>143.32999999999998</v>
      </c>
      <c r="F302" s="17" t="s">
        <v>11</v>
      </c>
      <c r="G302" s="17" t="s">
        <v>680</v>
      </c>
      <c r="H302" s="17" t="s">
        <v>13</v>
      </c>
      <c r="I302" s="18">
        <v>331688570.46514338</v>
      </c>
      <c r="J302" s="18">
        <v>306825785.84077233</v>
      </c>
      <c r="K302" s="18">
        <v>304817346.26458949</v>
      </c>
      <c r="L302" s="18">
        <v>320959629.61890733</v>
      </c>
      <c r="M302" s="18">
        <v>379697382.72614086</v>
      </c>
      <c r="N302" s="18">
        <v>365171064.01166427</v>
      </c>
      <c r="O302" s="18">
        <v>416836078.80615866</v>
      </c>
      <c r="P302" s="18">
        <v>440286686.33839381</v>
      </c>
      <c r="Q302" s="18">
        <v>429866812.39536935</v>
      </c>
      <c r="R302" s="18">
        <v>422322764.62944698</v>
      </c>
      <c r="S302" s="18">
        <v>471057636.64089561</v>
      </c>
      <c r="T302" s="18">
        <v>571790030.68214846</v>
      </c>
    </row>
    <row r="303" spans="2:20" x14ac:dyDescent="0.25">
      <c r="B303" s="15" t="s">
        <v>949</v>
      </c>
      <c r="C303" s="15" t="s">
        <v>950</v>
      </c>
      <c r="D303" s="16">
        <v>42977</v>
      </c>
      <c r="E303" s="17">
        <v>134.25</v>
      </c>
      <c r="F303" s="17" t="s">
        <v>43</v>
      </c>
      <c r="G303" s="17" t="s">
        <v>156</v>
      </c>
      <c r="H303" s="17" t="s">
        <v>13</v>
      </c>
      <c r="I303" s="18">
        <v>343542730.87014478</v>
      </c>
      <c r="J303" s="18">
        <v>316708474.75965101</v>
      </c>
      <c r="K303" s="18">
        <v>341042996.15263957</v>
      </c>
      <c r="L303" s="18">
        <v>288700518.06330311</v>
      </c>
      <c r="M303" s="18">
        <v>431554845.82940447</v>
      </c>
      <c r="N303" s="18">
        <v>414163802.04423386</v>
      </c>
      <c r="O303" s="18">
        <v>455284019.49081522</v>
      </c>
      <c r="P303" s="18">
        <v>528784245.9343065</v>
      </c>
      <c r="Q303" s="18">
        <v>498469222.81382692</v>
      </c>
      <c r="R303" s="18">
        <v>595746110.08386505</v>
      </c>
      <c r="S303" s="18">
        <v>618516129.15103269</v>
      </c>
      <c r="T303" s="18">
        <v>677765744.25402951</v>
      </c>
    </row>
    <row r="304" spans="2:20" x14ac:dyDescent="0.25">
      <c r="B304" s="15" t="s">
        <v>952</v>
      </c>
      <c r="C304" s="15" t="s">
        <v>953</v>
      </c>
      <c r="D304" s="16">
        <v>42980</v>
      </c>
      <c r="E304" s="17">
        <v>308</v>
      </c>
      <c r="F304" s="17" t="s">
        <v>59</v>
      </c>
      <c r="G304" s="17" t="s">
        <v>63</v>
      </c>
      <c r="H304" s="17" t="s">
        <v>13</v>
      </c>
      <c r="I304" s="18">
        <v>349900143.86213577</v>
      </c>
      <c r="J304" s="18">
        <v>340699713.85522944</v>
      </c>
      <c r="K304" s="18">
        <v>380025584.81240612</v>
      </c>
      <c r="L304" s="18">
        <v>347116548.36728776</v>
      </c>
      <c r="M304" s="18">
        <v>443076786.41323817</v>
      </c>
      <c r="N304" s="18">
        <v>432511049.7302599</v>
      </c>
      <c r="O304" s="18">
        <v>477619160.40536922</v>
      </c>
      <c r="P304" s="18">
        <v>498503212.96211517</v>
      </c>
      <c r="Q304" s="18">
        <v>477537289.96046573</v>
      </c>
      <c r="R304" s="18">
        <v>487256439.27248931</v>
      </c>
      <c r="S304" s="18">
        <v>514199565.91734064</v>
      </c>
      <c r="T304" s="18">
        <v>520054211.85850847</v>
      </c>
    </row>
    <row r="305" spans="2:20" x14ac:dyDescent="0.25">
      <c r="B305" s="15" t="s">
        <v>955</v>
      </c>
      <c r="C305" s="15" t="s">
        <v>956</v>
      </c>
      <c r="D305" s="16">
        <v>42998</v>
      </c>
      <c r="E305" s="17">
        <v>118</v>
      </c>
      <c r="F305" s="17" t="s">
        <v>43</v>
      </c>
      <c r="G305" s="17" t="s">
        <v>80</v>
      </c>
      <c r="H305" s="17" t="s">
        <v>13</v>
      </c>
      <c r="I305" s="18">
        <v>961857036.42723644</v>
      </c>
      <c r="J305" s="18">
        <v>814370939.46049953</v>
      </c>
      <c r="K305" s="18">
        <v>916064131.26820815</v>
      </c>
      <c r="L305" s="18">
        <v>902125972.47271574</v>
      </c>
      <c r="M305" s="18">
        <v>1130279346.1674728</v>
      </c>
      <c r="N305" s="18">
        <v>1420696939.6402843</v>
      </c>
      <c r="O305" s="18">
        <v>1568396167.108268</v>
      </c>
      <c r="P305" s="18">
        <v>1850630862.2507999</v>
      </c>
      <c r="Q305" s="18">
        <v>1601919443.1562328</v>
      </c>
      <c r="R305" s="18">
        <v>1667083221.1401865</v>
      </c>
      <c r="S305" s="18">
        <v>1614913307.2900164</v>
      </c>
      <c r="T305" s="18">
        <v>1893230457.7425401</v>
      </c>
    </row>
    <row r="306" spans="2:20" x14ac:dyDescent="0.25">
      <c r="B306" s="15" t="s">
        <v>958</v>
      </c>
      <c r="C306" s="15" t="s">
        <v>959</v>
      </c>
      <c r="D306" s="16">
        <v>43000</v>
      </c>
      <c r="E306" s="17">
        <v>149.31</v>
      </c>
      <c r="F306" s="17" t="s">
        <v>20</v>
      </c>
      <c r="G306" s="17" t="s">
        <v>12</v>
      </c>
      <c r="H306" s="17" t="s">
        <v>13</v>
      </c>
      <c r="I306" s="18">
        <v>236414978.44887006</v>
      </c>
      <c r="J306" s="18">
        <v>245464347.92824301</v>
      </c>
      <c r="K306" s="18">
        <v>312650254.71404743</v>
      </c>
      <c r="L306" s="18">
        <v>255301059.59623301</v>
      </c>
      <c r="M306" s="18">
        <v>234283234.42729536</v>
      </c>
      <c r="N306" s="18">
        <v>328650536.54620838</v>
      </c>
      <c r="O306" s="18">
        <v>363401941.33582848</v>
      </c>
      <c r="P306" s="18">
        <v>336553688.69312555</v>
      </c>
      <c r="Q306" s="18">
        <v>384988096.05041337</v>
      </c>
      <c r="R306" s="18">
        <v>409176492.04900181</v>
      </c>
      <c r="S306" s="18">
        <v>422553336.46164548</v>
      </c>
      <c r="T306" s="18">
        <v>351761978.59268475</v>
      </c>
    </row>
    <row r="307" spans="2:20" x14ac:dyDescent="0.25">
      <c r="B307" s="15" t="s">
        <v>961</v>
      </c>
      <c r="C307" s="15" t="s">
        <v>962</v>
      </c>
      <c r="D307" s="16">
        <v>43001</v>
      </c>
      <c r="E307" s="17">
        <v>218.76</v>
      </c>
      <c r="F307" s="17" t="s">
        <v>11</v>
      </c>
      <c r="G307" s="17" t="s">
        <v>30</v>
      </c>
      <c r="H307" s="17" t="s">
        <v>13</v>
      </c>
      <c r="I307" s="18">
        <v>383092883.26789761</v>
      </c>
      <c r="J307" s="18">
        <v>387567828.25649267</v>
      </c>
      <c r="K307" s="18">
        <v>392704042.23241967</v>
      </c>
      <c r="L307" s="18">
        <v>461866492.14422274</v>
      </c>
      <c r="M307" s="18">
        <v>489102557.34006613</v>
      </c>
      <c r="N307" s="18">
        <v>504625717.47204918</v>
      </c>
      <c r="O307" s="18">
        <v>524736717.82957715</v>
      </c>
      <c r="P307" s="18">
        <v>558294737.0074538</v>
      </c>
      <c r="Q307" s="18">
        <v>558806646.32470572</v>
      </c>
      <c r="R307" s="18">
        <v>587338318.80792058</v>
      </c>
      <c r="S307" s="18">
        <v>572270128.68690562</v>
      </c>
      <c r="T307" s="18">
        <v>624379228.53979146</v>
      </c>
    </row>
    <row r="308" spans="2:20" x14ac:dyDescent="0.25">
      <c r="B308" s="15" t="s">
        <v>964</v>
      </c>
      <c r="C308" s="15" t="s">
        <v>965</v>
      </c>
      <c r="D308" s="16">
        <v>43005</v>
      </c>
      <c r="E308" s="17">
        <v>223.42</v>
      </c>
      <c r="F308" s="17" t="s">
        <v>11</v>
      </c>
      <c r="G308" s="17" t="s">
        <v>12</v>
      </c>
      <c r="H308" s="17" t="s">
        <v>13</v>
      </c>
      <c r="I308" s="18">
        <v>310938621.13392931</v>
      </c>
      <c r="J308" s="18">
        <v>297877342.53416312</v>
      </c>
      <c r="K308" s="18">
        <v>366831064.0338552</v>
      </c>
      <c r="L308" s="18">
        <v>364218386.23528117</v>
      </c>
      <c r="M308" s="18">
        <v>421563279.21057105</v>
      </c>
      <c r="N308" s="18">
        <v>422031659.61803651</v>
      </c>
      <c r="O308" s="18">
        <v>469737701.69097716</v>
      </c>
      <c r="P308" s="18">
        <v>413634742.79910433</v>
      </c>
      <c r="Q308" s="18">
        <v>426222631.20576781</v>
      </c>
      <c r="R308" s="18">
        <v>579048019.2539196</v>
      </c>
      <c r="S308" s="18">
        <v>492743175.12035084</v>
      </c>
      <c r="T308" s="18">
        <v>571106435.71569109</v>
      </c>
    </row>
    <row r="309" spans="2:20" x14ac:dyDescent="0.25">
      <c r="B309" s="15" t="s">
        <v>967</v>
      </c>
      <c r="C309" s="15" t="s">
        <v>968</v>
      </c>
      <c r="D309" s="16">
        <v>43006</v>
      </c>
      <c r="E309" s="17">
        <v>199.87</v>
      </c>
      <c r="F309" s="17" t="s">
        <v>11</v>
      </c>
      <c r="G309" s="17" t="s">
        <v>226</v>
      </c>
      <c r="H309" s="17" t="s">
        <v>13</v>
      </c>
      <c r="I309" s="18">
        <v>250714565.63891727</v>
      </c>
      <c r="J309" s="18">
        <v>224670215.73225924</v>
      </c>
      <c r="K309" s="18">
        <v>254099562.39909467</v>
      </c>
      <c r="L309" s="18">
        <v>259556664.83189297</v>
      </c>
      <c r="M309" s="18">
        <v>348929108.04354978</v>
      </c>
      <c r="N309" s="18">
        <v>356050168.82373649</v>
      </c>
      <c r="O309" s="18">
        <v>401586523.64147401</v>
      </c>
      <c r="P309" s="18">
        <v>294160693.49748898</v>
      </c>
      <c r="Q309" s="18">
        <v>317530860.46349841</v>
      </c>
      <c r="R309" s="18">
        <v>380323049.11283618</v>
      </c>
      <c r="S309" s="18">
        <v>375769103.51197606</v>
      </c>
      <c r="T309" s="18">
        <v>424037470.35511363</v>
      </c>
    </row>
    <row r="310" spans="2:20" x14ac:dyDescent="0.25">
      <c r="B310" s="15" t="s">
        <v>970</v>
      </c>
      <c r="C310" s="15" t="s">
        <v>971</v>
      </c>
      <c r="D310" s="16">
        <v>43007</v>
      </c>
      <c r="E310" s="17">
        <v>177.2</v>
      </c>
      <c r="F310" s="17" t="s">
        <v>59</v>
      </c>
      <c r="G310" s="17" t="s">
        <v>12</v>
      </c>
      <c r="H310" s="17" t="s">
        <v>13</v>
      </c>
      <c r="I310" s="18">
        <v>384257730.66300857</v>
      </c>
      <c r="J310" s="18">
        <v>345672359.6793769</v>
      </c>
      <c r="K310" s="18">
        <v>393744806.20978928</v>
      </c>
      <c r="L310" s="18">
        <v>362955062.7109549</v>
      </c>
      <c r="M310" s="18">
        <v>430086343.49416447</v>
      </c>
      <c r="N310" s="18">
        <v>414256810.33405381</v>
      </c>
      <c r="O310" s="18">
        <v>420969503.28792042</v>
      </c>
      <c r="P310" s="18">
        <v>476016607.98436946</v>
      </c>
      <c r="Q310" s="18">
        <v>457399517.67084646</v>
      </c>
      <c r="R310" s="18">
        <v>501520332.40706408</v>
      </c>
      <c r="S310" s="18">
        <v>481485023.17282599</v>
      </c>
      <c r="T310" s="18">
        <v>554906614.87601531</v>
      </c>
    </row>
    <row r="311" spans="2:20" x14ac:dyDescent="0.25">
      <c r="B311" s="15" t="s">
        <v>973</v>
      </c>
      <c r="C311" s="15" t="s">
        <v>974</v>
      </c>
      <c r="D311" s="16">
        <v>43008</v>
      </c>
      <c r="E311" s="17">
        <v>282</v>
      </c>
      <c r="F311" s="17" t="s">
        <v>59</v>
      </c>
      <c r="G311" s="17" t="s">
        <v>12</v>
      </c>
      <c r="H311" s="17" t="s">
        <v>13</v>
      </c>
      <c r="I311" s="18">
        <v>587856236.66310048</v>
      </c>
      <c r="J311" s="18">
        <v>524294734.11722034</v>
      </c>
      <c r="K311" s="18">
        <v>583728048.52051425</v>
      </c>
      <c r="L311" s="18">
        <v>506118421.58111984</v>
      </c>
      <c r="M311" s="18">
        <v>582577971.78400028</v>
      </c>
      <c r="N311" s="18">
        <v>668829427.18473518</v>
      </c>
      <c r="O311" s="18">
        <v>771263076.19817233</v>
      </c>
      <c r="P311" s="18">
        <v>795032762.18972063</v>
      </c>
      <c r="Q311" s="18">
        <v>785298852.40868247</v>
      </c>
      <c r="R311" s="18">
        <v>817834038.5845741</v>
      </c>
      <c r="S311" s="18">
        <v>830249705.05903053</v>
      </c>
      <c r="T311" s="18">
        <v>910290974.85083461</v>
      </c>
    </row>
    <row r="312" spans="2:20" x14ac:dyDescent="0.25">
      <c r="B312" s="15" t="s">
        <v>976</v>
      </c>
      <c r="C312" s="15" t="s">
        <v>977</v>
      </c>
      <c r="D312" s="16">
        <v>43025</v>
      </c>
      <c r="E312" s="17">
        <v>600</v>
      </c>
      <c r="F312" s="17" t="s">
        <v>59</v>
      </c>
      <c r="G312" s="17" t="s">
        <v>30</v>
      </c>
      <c r="H312" s="17" t="s">
        <v>13</v>
      </c>
      <c r="I312" s="18">
        <v>414304961.67771274</v>
      </c>
      <c r="J312" s="18">
        <v>372314403.09703255</v>
      </c>
      <c r="K312" s="18">
        <v>431325348.34494883</v>
      </c>
      <c r="L312" s="18">
        <v>377399881.43612939</v>
      </c>
      <c r="M312" s="18">
        <v>431993083.54293257</v>
      </c>
      <c r="N312" s="18">
        <v>460447790.32692838</v>
      </c>
      <c r="O312" s="18">
        <v>488424667.13922703</v>
      </c>
      <c r="P312" s="18">
        <v>506930463.9629643</v>
      </c>
      <c r="Q312" s="18">
        <v>481842322.27885258</v>
      </c>
      <c r="R312" s="18">
        <v>506031507.92996264</v>
      </c>
      <c r="S312" s="18">
        <v>489800391.73515493</v>
      </c>
      <c r="T312" s="18">
        <v>546567548.61060202</v>
      </c>
    </row>
    <row r="313" spans="2:20" x14ac:dyDescent="0.25">
      <c r="B313" s="15" t="s">
        <v>979</v>
      </c>
      <c r="C313" s="15" t="s">
        <v>980</v>
      </c>
      <c r="D313" s="16">
        <v>43029</v>
      </c>
      <c r="E313" s="17">
        <v>160</v>
      </c>
      <c r="F313" s="17" t="s">
        <v>11</v>
      </c>
      <c r="G313" s="17" t="s">
        <v>70</v>
      </c>
      <c r="H313" s="17" t="s">
        <v>13</v>
      </c>
      <c r="I313" s="18">
        <v>261145822.04911193</v>
      </c>
      <c r="J313" s="18">
        <v>235379973.36890131</v>
      </c>
      <c r="K313" s="18">
        <v>288145687.60017198</v>
      </c>
      <c r="L313" s="18">
        <v>197562656.67188641</v>
      </c>
      <c r="M313" s="18">
        <v>251810431.107961</v>
      </c>
      <c r="N313" s="18">
        <v>261673868.78780445</v>
      </c>
      <c r="O313" s="18">
        <v>295621928.8768509</v>
      </c>
      <c r="P313" s="18">
        <v>323583727.08111</v>
      </c>
      <c r="Q313" s="18">
        <v>290234757.06192744</v>
      </c>
      <c r="R313" s="18">
        <v>307794910.26645476</v>
      </c>
      <c r="S313" s="18">
        <v>273048706.35030895</v>
      </c>
      <c r="T313" s="18">
        <v>287733851.23090178</v>
      </c>
    </row>
    <row r="314" spans="2:20" x14ac:dyDescent="0.25">
      <c r="B314" s="15" t="s">
        <v>982</v>
      </c>
      <c r="C314" s="15" t="s">
        <v>983</v>
      </c>
      <c r="D314" s="16">
        <v>43030</v>
      </c>
      <c r="E314" s="17">
        <v>208.5</v>
      </c>
      <c r="F314" s="17" t="s">
        <v>11</v>
      </c>
      <c r="G314" s="17" t="s">
        <v>44</v>
      </c>
      <c r="H314" s="17" t="s">
        <v>13</v>
      </c>
      <c r="I314" s="18">
        <v>212839557.07428014</v>
      </c>
      <c r="J314" s="18">
        <v>227817881.91042662</v>
      </c>
      <c r="K314" s="18">
        <v>255402449.05669576</v>
      </c>
      <c r="L314" s="18">
        <v>274487561.14449811</v>
      </c>
      <c r="M314" s="18">
        <v>345288447.01194364</v>
      </c>
      <c r="N314" s="18">
        <v>339287246.28263444</v>
      </c>
      <c r="O314" s="18">
        <v>378201507.15307122</v>
      </c>
      <c r="P314" s="18">
        <v>368797292.78497225</v>
      </c>
      <c r="Q314" s="18">
        <v>357680741.22325969</v>
      </c>
      <c r="R314" s="18">
        <v>440253573.26940054</v>
      </c>
      <c r="S314" s="18">
        <v>433229170.88654113</v>
      </c>
      <c r="T314" s="18">
        <v>463151982.68439466</v>
      </c>
    </row>
    <row r="315" spans="2:20" x14ac:dyDescent="0.25">
      <c r="B315" s="15" t="s">
        <v>985</v>
      </c>
      <c r="C315" s="15" t="s">
        <v>986</v>
      </c>
      <c r="D315" s="16">
        <v>43037</v>
      </c>
      <c r="E315" s="17">
        <v>185.28</v>
      </c>
      <c r="F315" s="17" t="s">
        <v>59</v>
      </c>
      <c r="G315" s="17" t="s">
        <v>70</v>
      </c>
      <c r="H315" s="17" t="s">
        <v>13</v>
      </c>
      <c r="I315" s="18">
        <v>376413084.66759855</v>
      </c>
      <c r="J315" s="18">
        <v>334836480.88720381</v>
      </c>
      <c r="K315" s="18">
        <v>365916740.58545887</v>
      </c>
      <c r="L315" s="18">
        <v>259495991.72715399</v>
      </c>
      <c r="M315" s="18">
        <v>317314420.50813836</v>
      </c>
      <c r="N315" s="18">
        <v>361160412.71496087</v>
      </c>
      <c r="O315" s="18">
        <v>378728171.81511664</v>
      </c>
      <c r="P315" s="18">
        <v>398471370.63502163</v>
      </c>
      <c r="Q315" s="18">
        <v>382081954.09693062</v>
      </c>
      <c r="R315" s="18">
        <v>420561073.80367613</v>
      </c>
      <c r="S315" s="18">
        <v>378567562.09591126</v>
      </c>
      <c r="T315" s="18">
        <v>437228533.17061186</v>
      </c>
    </row>
    <row r="316" spans="2:20" x14ac:dyDescent="0.25">
      <c r="B316" s="15" t="s">
        <v>988</v>
      </c>
      <c r="C316" s="15" t="s">
        <v>989</v>
      </c>
      <c r="D316" s="16">
        <v>43041</v>
      </c>
      <c r="E316" s="17">
        <v>197.7</v>
      </c>
      <c r="F316" s="17" t="s">
        <v>11</v>
      </c>
      <c r="G316" s="17" t="s">
        <v>12</v>
      </c>
      <c r="H316" s="17" t="s">
        <v>13</v>
      </c>
      <c r="I316" s="18">
        <v>347780348.20820975</v>
      </c>
      <c r="J316" s="18">
        <v>320770369.19821382</v>
      </c>
      <c r="K316" s="18">
        <v>374534379.87049001</v>
      </c>
      <c r="L316" s="18">
        <v>382873025.24552006</v>
      </c>
      <c r="M316" s="18">
        <v>457828711.04799789</v>
      </c>
      <c r="N316" s="18">
        <v>461060985.93538344</v>
      </c>
      <c r="O316" s="18">
        <v>509314113.06129217</v>
      </c>
      <c r="P316" s="18">
        <v>508512684.65108365</v>
      </c>
      <c r="Q316" s="18">
        <v>530924153.30196047</v>
      </c>
      <c r="R316" s="18">
        <v>580818612.33698738</v>
      </c>
      <c r="S316" s="18">
        <v>584710459.37751782</v>
      </c>
      <c r="T316" s="18">
        <v>781672591.31058717</v>
      </c>
    </row>
    <row r="317" spans="2:20" x14ac:dyDescent="0.25">
      <c r="B317" s="15" t="s">
        <v>991</v>
      </c>
      <c r="C317" s="15" t="s">
        <v>992</v>
      </c>
      <c r="D317" s="16">
        <v>43048</v>
      </c>
      <c r="E317" s="17">
        <v>201</v>
      </c>
      <c r="F317" s="17" t="s">
        <v>59</v>
      </c>
      <c r="G317" s="17" t="s">
        <v>12</v>
      </c>
      <c r="H317" s="17" t="s">
        <v>13</v>
      </c>
      <c r="I317" s="18">
        <v>407323010.41703004</v>
      </c>
      <c r="J317" s="18">
        <v>409493466.54475158</v>
      </c>
      <c r="K317" s="18">
        <v>458838258.19072294</v>
      </c>
      <c r="L317" s="18">
        <v>329739660.96897095</v>
      </c>
      <c r="M317" s="18">
        <v>400074181.38054687</v>
      </c>
      <c r="N317" s="18">
        <v>467689898.84361959</v>
      </c>
      <c r="O317" s="18">
        <v>567283620.91631711</v>
      </c>
      <c r="P317" s="18">
        <v>586724775.13652289</v>
      </c>
      <c r="Q317" s="18">
        <v>606693964.9783746</v>
      </c>
      <c r="R317" s="18">
        <v>665434400.10312927</v>
      </c>
      <c r="S317" s="18">
        <v>641234482.27995825</v>
      </c>
      <c r="T317" s="18">
        <v>738785617.17905092</v>
      </c>
    </row>
    <row r="318" spans="2:20" x14ac:dyDescent="0.25">
      <c r="B318" s="15" t="s">
        <v>994</v>
      </c>
      <c r="C318" s="15" t="s">
        <v>995</v>
      </c>
      <c r="D318" s="16">
        <v>43065</v>
      </c>
      <c r="E318" s="17">
        <v>248.42</v>
      </c>
      <c r="F318" s="17" t="s">
        <v>11</v>
      </c>
      <c r="G318" s="17" t="s">
        <v>70</v>
      </c>
      <c r="H318" s="17" t="s">
        <v>13</v>
      </c>
      <c r="I318" s="18">
        <v>314370895.00482494</v>
      </c>
      <c r="J318" s="18">
        <v>304737937.74561381</v>
      </c>
      <c r="K318" s="18">
        <v>341844618.57221121</v>
      </c>
      <c r="L318" s="18">
        <v>366052428.45381522</v>
      </c>
      <c r="M318" s="18">
        <v>415903031.62236023</v>
      </c>
      <c r="N318" s="18">
        <v>399798375.58409894</v>
      </c>
      <c r="O318" s="18">
        <v>418606063.33675295</v>
      </c>
      <c r="P318" s="18">
        <v>442261859.94432658</v>
      </c>
      <c r="Q318" s="18">
        <v>454897204.2928108</v>
      </c>
      <c r="R318" s="18">
        <v>485023125.16667634</v>
      </c>
      <c r="S318" s="18">
        <v>481564148.31151611</v>
      </c>
      <c r="T318" s="18">
        <v>519392025.21214831</v>
      </c>
    </row>
    <row r="319" spans="2:20" x14ac:dyDescent="0.25">
      <c r="B319" s="15" t="s">
        <v>997</v>
      </c>
      <c r="C319" s="15" t="s">
        <v>998</v>
      </c>
      <c r="D319" s="16">
        <v>43072</v>
      </c>
      <c r="E319" s="17">
        <v>192</v>
      </c>
      <c r="F319" s="17" t="s">
        <v>11</v>
      </c>
      <c r="G319" s="17" t="s">
        <v>12</v>
      </c>
      <c r="H319" s="17" t="s">
        <v>13</v>
      </c>
      <c r="I319" s="18">
        <v>235106508.90381235</v>
      </c>
      <c r="J319" s="18">
        <v>198993979.73077843</v>
      </c>
      <c r="K319" s="18">
        <v>270132940.20609254</v>
      </c>
      <c r="L319" s="18">
        <v>212046883.54733232</v>
      </c>
      <c r="M319" s="18">
        <v>237625316.60164624</v>
      </c>
      <c r="N319" s="18">
        <v>248578137.62366009</v>
      </c>
      <c r="O319" s="18">
        <v>259300461.88007334</v>
      </c>
      <c r="P319" s="18">
        <v>263630774.36887226</v>
      </c>
      <c r="Q319" s="18">
        <v>276779025.4002884</v>
      </c>
      <c r="R319" s="18">
        <v>290247392.29226899</v>
      </c>
      <c r="S319" s="18">
        <v>240002737.71106139</v>
      </c>
      <c r="T319" s="18">
        <v>256606947.36875162</v>
      </c>
    </row>
    <row r="320" spans="2:20" x14ac:dyDescent="0.25">
      <c r="B320" s="15" t="s">
        <v>1000</v>
      </c>
      <c r="C320" s="15" t="s">
        <v>1001</v>
      </c>
      <c r="D320" s="16">
        <v>43097</v>
      </c>
      <c r="E320" s="17">
        <v>155.46100000000001</v>
      </c>
      <c r="F320" s="17" t="s">
        <v>59</v>
      </c>
      <c r="G320" s="17" t="s">
        <v>12</v>
      </c>
      <c r="H320" s="17" t="s">
        <v>13</v>
      </c>
      <c r="I320" s="18">
        <v>229715355.92868698</v>
      </c>
      <c r="J320" s="18">
        <v>232093889.59271538</v>
      </c>
      <c r="K320" s="18">
        <v>234876865.56457531</v>
      </c>
      <c r="L320" s="18">
        <v>227304764.7624867</v>
      </c>
      <c r="M320" s="18">
        <v>266157502.92913711</v>
      </c>
      <c r="N320" s="18">
        <v>271603097.45552027</v>
      </c>
      <c r="O320" s="18">
        <v>311426723.59085751</v>
      </c>
      <c r="P320" s="18">
        <v>304729425.68806762</v>
      </c>
      <c r="Q320" s="18">
        <v>296483966.70259362</v>
      </c>
      <c r="R320" s="18">
        <v>351084814.17854083</v>
      </c>
      <c r="S320" s="18">
        <v>321732491.81295788</v>
      </c>
      <c r="T320" s="18">
        <v>352333102.38222831</v>
      </c>
    </row>
    <row r="321" spans="2:20" x14ac:dyDescent="0.25">
      <c r="B321" s="15" t="s">
        <v>1003</v>
      </c>
      <c r="C321" s="15" t="s">
        <v>1004</v>
      </c>
      <c r="D321" s="16">
        <v>43098</v>
      </c>
      <c r="E321" s="17">
        <v>227.71</v>
      </c>
      <c r="F321" s="17" t="s">
        <v>11</v>
      </c>
      <c r="G321" s="17" t="s">
        <v>614</v>
      </c>
      <c r="H321" s="17" t="s">
        <v>13</v>
      </c>
      <c r="I321" s="18">
        <v>398725931.48426729</v>
      </c>
      <c r="J321" s="18">
        <v>426688327.8439458</v>
      </c>
      <c r="K321" s="18">
        <v>447613197.24598855</v>
      </c>
      <c r="L321" s="18">
        <v>458368868.08428299</v>
      </c>
      <c r="M321" s="18">
        <v>568316947.72713101</v>
      </c>
      <c r="N321" s="18">
        <v>560008020.80217052</v>
      </c>
      <c r="O321" s="18">
        <v>616911268.74489701</v>
      </c>
      <c r="P321" s="18">
        <v>638225952.38568914</v>
      </c>
      <c r="Q321" s="18">
        <v>635749806.53547585</v>
      </c>
      <c r="R321" s="18">
        <v>643577007.4977206</v>
      </c>
      <c r="S321" s="18">
        <v>676324956.55878937</v>
      </c>
      <c r="T321" s="18">
        <v>649898836.83911836</v>
      </c>
    </row>
    <row r="322" spans="2:20" x14ac:dyDescent="0.25">
      <c r="B322" s="15" t="s">
        <v>1006</v>
      </c>
      <c r="C322" s="15" t="s">
        <v>1007</v>
      </c>
      <c r="D322" s="16">
        <v>43099</v>
      </c>
      <c r="E322" s="17">
        <v>470</v>
      </c>
      <c r="F322" s="17" t="s">
        <v>59</v>
      </c>
      <c r="G322" s="17" t="s">
        <v>12</v>
      </c>
      <c r="H322" s="17" t="s">
        <v>13</v>
      </c>
      <c r="I322" s="18">
        <v>309377007.06645226</v>
      </c>
      <c r="J322" s="18">
        <v>290772543.32606924</v>
      </c>
      <c r="K322" s="18">
        <v>326451744.26603425</v>
      </c>
      <c r="L322" s="18">
        <v>225317496.30979681</v>
      </c>
      <c r="M322" s="18">
        <v>274978181.69984257</v>
      </c>
      <c r="N322" s="18">
        <v>297148178.93612289</v>
      </c>
      <c r="O322" s="18">
        <v>324963620.6737991</v>
      </c>
      <c r="P322" s="18">
        <v>334240833.78540844</v>
      </c>
      <c r="Q322" s="18">
        <v>320278092.72538054</v>
      </c>
      <c r="R322" s="18">
        <v>377899537.6014185</v>
      </c>
      <c r="S322" s="18">
        <v>337449450.63161093</v>
      </c>
      <c r="T322" s="18">
        <v>318831423.69325554</v>
      </c>
    </row>
    <row r="323" spans="2:20" x14ac:dyDescent="0.25">
      <c r="B323" s="15" t="s">
        <v>1009</v>
      </c>
      <c r="C323" s="15" t="s">
        <v>1010</v>
      </c>
      <c r="D323" s="16">
        <v>43100</v>
      </c>
      <c r="E323" s="17">
        <v>220</v>
      </c>
      <c r="F323" s="17" t="s">
        <v>11</v>
      </c>
      <c r="G323" s="17" t="s">
        <v>44</v>
      </c>
      <c r="H323" s="17" t="s">
        <v>13</v>
      </c>
      <c r="I323" s="18">
        <v>366434954.93819553</v>
      </c>
      <c r="J323" s="18">
        <v>333267583.4877699</v>
      </c>
      <c r="K323" s="18">
        <v>392994437.95500988</v>
      </c>
      <c r="L323" s="18">
        <v>390637905.39710814</v>
      </c>
      <c r="M323" s="18">
        <v>467238480.381962</v>
      </c>
      <c r="N323" s="18">
        <v>443697988.26406735</v>
      </c>
      <c r="O323" s="18">
        <v>468726552.83737862</v>
      </c>
      <c r="P323" s="18">
        <v>490892490.45690107</v>
      </c>
      <c r="Q323" s="18">
        <v>519139445.05163175</v>
      </c>
      <c r="R323" s="18">
        <v>587214873.88074529</v>
      </c>
      <c r="S323" s="18">
        <v>568405125.61757195</v>
      </c>
      <c r="T323" s="18">
        <v>576952365.10077405</v>
      </c>
    </row>
    <row r="324" spans="2:20" x14ac:dyDescent="0.25">
      <c r="B324" s="15" t="s">
        <v>1012</v>
      </c>
      <c r="C324" s="15" t="s">
        <v>1013</v>
      </c>
      <c r="D324" s="16">
        <v>43100</v>
      </c>
      <c r="E324" s="17">
        <v>168.04</v>
      </c>
      <c r="F324" s="17" t="s">
        <v>11</v>
      </c>
      <c r="G324" s="17" t="s">
        <v>12</v>
      </c>
      <c r="H324" s="17" t="s">
        <v>13</v>
      </c>
      <c r="I324" s="18">
        <v>289049531.53501517</v>
      </c>
      <c r="J324" s="18">
        <v>259218981.30865571</v>
      </c>
      <c r="K324" s="18">
        <v>283373885.12033862</v>
      </c>
      <c r="L324" s="18">
        <v>298362409.71893674</v>
      </c>
      <c r="M324" s="18">
        <v>342472084.8648268</v>
      </c>
      <c r="N324" s="18">
        <v>316696871.49952227</v>
      </c>
      <c r="O324" s="18">
        <v>353105010.547903</v>
      </c>
      <c r="P324" s="18">
        <v>373486618.96503592</v>
      </c>
      <c r="Q324" s="18">
        <v>397336844.51353258</v>
      </c>
      <c r="R324" s="18">
        <v>418637492.2965008</v>
      </c>
      <c r="S324" s="18">
        <v>476035096.55288804</v>
      </c>
      <c r="T324" s="18">
        <v>482013188.32518005</v>
      </c>
    </row>
    <row r="325" spans="2:20" x14ac:dyDescent="0.25">
      <c r="B325" s="15" t="s">
        <v>1015</v>
      </c>
      <c r="C325" s="15" t="s">
        <v>1016</v>
      </c>
      <c r="D325" s="16">
        <v>43129</v>
      </c>
      <c r="E325" s="17">
        <v>156.16</v>
      </c>
      <c r="F325" s="17" t="s">
        <v>43</v>
      </c>
      <c r="G325" s="17" t="s">
        <v>702</v>
      </c>
      <c r="H325" s="17" t="s">
        <v>55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2:20" x14ac:dyDescent="0.25">
      <c r="B326" s="15" t="s">
        <v>1018</v>
      </c>
      <c r="C326" s="15" t="s">
        <v>1019</v>
      </c>
      <c r="D326" s="16">
        <v>43131</v>
      </c>
      <c r="E326" s="17">
        <v>266.18</v>
      </c>
      <c r="F326" s="17" t="s">
        <v>20</v>
      </c>
      <c r="G326" s="17" t="s">
        <v>12</v>
      </c>
      <c r="H326" s="17" t="s">
        <v>13</v>
      </c>
      <c r="I326" s="18">
        <v>210126156.52921164</v>
      </c>
      <c r="J326" s="18">
        <v>234684864.02645856</v>
      </c>
      <c r="K326" s="18">
        <v>279602562.32588321</v>
      </c>
      <c r="L326" s="18">
        <v>285053921.74076867</v>
      </c>
      <c r="M326" s="18">
        <v>222527604.35289747</v>
      </c>
      <c r="N326" s="18">
        <v>347777556.25323343</v>
      </c>
      <c r="O326" s="18">
        <v>393221129.26188034</v>
      </c>
      <c r="P326" s="18">
        <v>376771614.1209572</v>
      </c>
      <c r="Q326" s="18">
        <v>432911549.98336124</v>
      </c>
      <c r="R326" s="18">
        <v>385330974.76481616</v>
      </c>
      <c r="S326" s="18">
        <v>474865278.47069383</v>
      </c>
      <c r="T326" s="18">
        <v>401494075.83414477</v>
      </c>
    </row>
    <row r="327" spans="2:20" x14ac:dyDescent="0.25">
      <c r="B327" s="15" t="s">
        <v>1021</v>
      </c>
      <c r="C327" s="15" t="s">
        <v>1022</v>
      </c>
      <c r="D327" s="16">
        <v>43150</v>
      </c>
      <c r="E327" s="17">
        <v>210.2</v>
      </c>
      <c r="F327" s="17" t="s">
        <v>59</v>
      </c>
      <c r="G327" s="17" t="s">
        <v>12</v>
      </c>
      <c r="H327" s="17" t="s">
        <v>13</v>
      </c>
      <c r="I327" s="18">
        <v>701392676.12439239</v>
      </c>
      <c r="J327" s="18">
        <v>650319899.45386839</v>
      </c>
      <c r="K327" s="18">
        <v>701691282.22280574</v>
      </c>
      <c r="L327" s="18">
        <v>610053397.61678088</v>
      </c>
      <c r="M327" s="18">
        <v>700035032.31247163</v>
      </c>
      <c r="N327" s="18">
        <v>695918718.15616465</v>
      </c>
      <c r="O327" s="18">
        <v>734742230.23384178</v>
      </c>
      <c r="P327" s="18">
        <v>753293123.54761398</v>
      </c>
      <c r="Q327" s="18">
        <v>754155870.46167779</v>
      </c>
      <c r="R327" s="18">
        <v>847317132.71265912</v>
      </c>
      <c r="S327" s="18">
        <v>797653109.64490163</v>
      </c>
      <c r="T327" s="18">
        <v>892709517.54840779</v>
      </c>
    </row>
    <row r="328" spans="2:20" x14ac:dyDescent="0.25">
      <c r="B328" s="15" t="s">
        <v>1024</v>
      </c>
      <c r="C328" s="15" t="s">
        <v>1025</v>
      </c>
      <c r="D328" s="16">
        <v>43159</v>
      </c>
      <c r="E328" s="17">
        <v>69.599999999999994</v>
      </c>
      <c r="F328" s="17" t="s">
        <v>401</v>
      </c>
      <c r="G328" s="17" t="s">
        <v>12</v>
      </c>
      <c r="H328" s="17" t="s">
        <v>55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</row>
    <row r="329" spans="2:20" x14ac:dyDescent="0.25">
      <c r="B329" s="15" t="s">
        <v>1027</v>
      </c>
      <c r="C329" s="15" t="s">
        <v>1028</v>
      </c>
      <c r="D329" s="16">
        <v>43159</v>
      </c>
      <c r="E329" s="17">
        <v>180</v>
      </c>
      <c r="F329" s="17" t="s">
        <v>59</v>
      </c>
      <c r="G329" s="17" t="s">
        <v>12</v>
      </c>
      <c r="H329" s="17" t="s">
        <v>13</v>
      </c>
      <c r="I329" s="18">
        <v>337866664.21232486</v>
      </c>
      <c r="J329" s="18">
        <v>322306934.41570777</v>
      </c>
      <c r="K329" s="18">
        <v>367103730.56048638</v>
      </c>
      <c r="L329" s="18">
        <v>343420641.76843321</v>
      </c>
      <c r="M329" s="18">
        <v>403105411.46668857</v>
      </c>
      <c r="N329" s="18">
        <v>402989223.46958375</v>
      </c>
      <c r="O329" s="18">
        <v>431117089.64643598</v>
      </c>
      <c r="P329" s="18">
        <v>485873744.60509372</v>
      </c>
      <c r="Q329" s="18">
        <v>458482458.36749423</v>
      </c>
      <c r="R329" s="18">
        <v>557779579.1824832</v>
      </c>
      <c r="S329" s="18">
        <v>550858755.43875659</v>
      </c>
      <c r="T329" s="18">
        <v>485982400.22120106</v>
      </c>
    </row>
    <row r="330" spans="2:20" x14ac:dyDescent="0.25">
      <c r="B330" s="15" t="s">
        <v>1030</v>
      </c>
      <c r="C330" s="15" t="s">
        <v>1031</v>
      </c>
      <c r="D330" s="16">
        <v>43159</v>
      </c>
      <c r="E330" s="17">
        <v>207.5</v>
      </c>
      <c r="F330" s="17" t="s">
        <v>11</v>
      </c>
      <c r="G330" s="17" t="s">
        <v>30</v>
      </c>
      <c r="H330" s="17" t="s">
        <v>13</v>
      </c>
      <c r="I330" s="18">
        <v>249002202.62989041</v>
      </c>
      <c r="J330" s="18">
        <v>217806507.58081388</v>
      </c>
      <c r="K330" s="18">
        <v>256466243.85325411</v>
      </c>
      <c r="L330" s="18">
        <v>227514678.74317008</v>
      </c>
      <c r="M330" s="18">
        <v>266860695.25814006</v>
      </c>
      <c r="N330" s="18">
        <v>273047661.62354082</v>
      </c>
      <c r="O330" s="18">
        <v>289713398.19267809</v>
      </c>
      <c r="P330" s="18">
        <v>323709265.66929591</v>
      </c>
      <c r="Q330" s="18">
        <v>304656383.4548021</v>
      </c>
      <c r="R330" s="18">
        <v>332122184.71530086</v>
      </c>
      <c r="S330" s="18">
        <v>314226952.56048816</v>
      </c>
      <c r="T330" s="18">
        <v>333963341.46934104</v>
      </c>
    </row>
    <row r="331" spans="2:20" x14ac:dyDescent="0.25">
      <c r="B331" s="15" t="s">
        <v>1033</v>
      </c>
      <c r="C331" s="15" t="s">
        <v>1034</v>
      </c>
      <c r="D331" s="16">
        <v>43159</v>
      </c>
      <c r="E331" s="17">
        <v>200</v>
      </c>
      <c r="F331" s="17" t="s">
        <v>59</v>
      </c>
      <c r="G331" s="17" t="s">
        <v>44</v>
      </c>
      <c r="H331" s="17" t="s">
        <v>13</v>
      </c>
      <c r="I331" s="18">
        <v>474963083.77720135</v>
      </c>
      <c r="J331" s="18">
        <v>429747663.1240384</v>
      </c>
      <c r="K331" s="18">
        <v>450900968.48132223</v>
      </c>
      <c r="L331" s="18">
        <v>373160473.20801318</v>
      </c>
      <c r="M331" s="18">
        <v>433140257.24638504</v>
      </c>
      <c r="N331" s="18">
        <v>450255560.24005032</v>
      </c>
      <c r="O331" s="18">
        <v>455005598.31198239</v>
      </c>
      <c r="P331" s="18">
        <v>481461376.28588402</v>
      </c>
      <c r="Q331" s="18">
        <v>486221551.92491752</v>
      </c>
      <c r="R331" s="18">
        <v>502923225.86633366</v>
      </c>
      <c r="S331" s="18">
        <v>460317169.11045367</v>
      </c>
      <c r="T331" s="18">
        <v>518466347.60604876</v>
      </c>
    </row>
    <row r="332" spans="2:20" x14ac:dyDescent="0.25">
      <c r="B332" s="15" t="s">
        <v>1036</v>
      </c>
      <c r="C332" s="15" t="s">
        <v>1037</v>
      </c>
      <c r="D332" s="16">
        <v>43188</v>
      </c>
      <c r="E332" s="17">
        <v>165</v>
      </c>
      <c r="F332" s="17" t="s">
        <v>59</v>
      </c>
      <c r="G332" s="17" t="s">
        <v>70</v>
      </c>
      <c r="H332" s="17" t="s">
        <v>13</v>
      </c>
      <c r="I332" s="18">
        <v>406901555.99402833</v>
      </c>
      <c r="J332" s="18">
        <v>377712506.37924439</v>
      </c>
      <c r="K332" s="18">
        <v>406685453.36898047</v>
      </c>
      <c r="L332" s="18">
        <v>288150542.59724927</v>
      </c>
      <c r="M332" s="18">
        <v>387148575.45012039</v>
      </c>
      <c r="N332" s="18">
        <v>370960041.90292692</v>
      </c>
      <c r="O332" s="18">
        <v>402677001.05638701</v>
      </c>
      <c r="P332" s="18">
        <v>404539848.72688866</v>
      </c>
      <c r="Q332" s="18">
        <v>414012216.61315495</v>
      </c>
      <c r="R332" s="18">
        <v>445084147.13778764</v>
      </c>
      <c r="S332" s="18">
        <v>432823806.39254165</v>
      </c>
      <c r="T332" s="18">
        <v>474642879.34622365</v>
      </c>
    </row>
    <row r="333" spans="2:20" x14ac:dyDescent="0.25">
      <c r="B333" s="15" t="s">
        <v>1039</v>
      </c>
      <c r="C333" s="15" t="s">
        <v>1040</v>
      </c>
      <c r="D333" s="16">
        <v>43189</v>
      </c>
      <c r="E333" s="17">
        <v>854</v>
      </c>
      <c r="F333" s="17" t="s">
        <v>96</v>
      </c>
      <c r="G333" s="17" t="s">
        <v>12</v>
      </c>
      <c r="H333" s="17" t="s">
        <v>13</v>
      </c>
      <c r="I333" s="18">
        <v>578105805.04406536</v>
      </c>
      <c r="J333" s="18">
        <v>426976378.1698283</v>
      </c>
      <c r="K333" s="18">
        <v>504983122.04523832</v>
      </c>
      <c r="L333" s="18">
        <v>405271876.4703781</v>
      </c>
      <c r="M333" s="18">
        <v>457297567.57711351</v>
      </c>
      <c r="N333" s="18">
        <v>524094021.53307384</v>
      </c>
      <c r="O333" s="18">
        <v>661437072.45597637</v>
      </c>
      <c r="P333" s="18">
        <v>750394783.7793318</v>
      </c>
      <c r="Q333" s="18">
        <v>750809591.44546771</v>
      </c>
      <c r="R333" s="18">
        <v>972340658.44003069</v>
      </c>
      <c r="S333" s="18">
        <v>958434434.80980265</v>
      </c>
      <c r="T333" s="18">
        <v>1130859420.5942237</v>
      </c>
    </row>
    <row r="334" spans="2:20" x14ac:dyDescent="0.25">
      <c r="B334" s="15" t="s">
        <v>1042</v>
      </c>
      <c r="C334" s="15" t="s">
        <v>1043</v>
      </c>
      <c r="D334" s="16">
        <v>43190</v>
      </c>
      <c r="E334" s="17">
        <v>175</v>
      </c>
      <c r="F334" s="17" t="s">
        <v>11</v>
      </c>
      <c r="G334" s="17" t="s">
        <v>652</v>
      </c>
      <c r="H334" s="17" t="s">
        <v>13</v>
      </c>
      <c r="I334" s="18">
        <v>252749529.25116044</v>
      </c>
      <c r="J334" s="18">
        <v>225739878.01999524</v>
      </c>
      <c r="K334" s="18">
        <v>282031531.77786726</v>
      </c>
      <c r="L334" s="18">
        <v>213414727.23906472</v>
      </c>
      <c r="M334" s="18">
        <v>235893228.85179114</v>
      </c>
      <c r="N334" s="18">
        <v>232666394.34732419</v>
      </c>
      <c r="O334" s="18">
        <v>286646874.65636647</v>
      </c>
      <c r="P334" s="18">
        <v>327152420.44445026</v>
      </c>
      <c r="Q334" s="18">
        <v>306075524.13325244</v>
      </c>
      <c r="R334" s="18">
        <v>253777617.7615602</v>
      </c>
      <c r="S334" s="18">
        <v>279258516.07677495</v>
      </c>
      <c r="T334" s="18">
        <v>357011367.18326741</v>
      </c>
    </row>
    <row r="335" spans="2:20" x14ac:dyDescent="0.25">
      <c r="B335" s="15" t="s">
        <v>1045</v>
      </c>
      <c r="C335" s="15" t="s">
        <v>1046</v>
      </c>
      <c r="D335" s="16">
        <v>43199</v>
      </c>
      <c r="E335" s="17">
        <v>200</v>
      </c>
      <c r="F335" s="17" t="s">
        <v>59</v>
      </c>
      <c r="G335" s="17" t="s">
        <v>12</v>
      </c>
      <c r="H335" s="17" t="s">
        <v>13</v>
      </c>
      <c r="I335" s="18">
        <v>260820939.49672991</v>
      </c>
      <c r="J335" s="18">
        <v>241578318.47637695</v>
      </c>
      <c r="K335" s="18">
        <v>267111079.00632977</v>
      </c>
      <c r="L335" s="18">
        <v>254642270.84924823</v>
      </c>
      <c r="M335" s="18">
        <v>311246124.30257136</v>
      </c>
      <c r="N335" s="18">
        <v>324103541.51645559</v>
      </c>
      <c r="O335" s="18">
        <v>338528607.84074265</v>
      </c>
      <c r="P335" s="18">
        <v>364419451.33385646</v>
      </c>
      <c r="Q335" s="18">
        <v>376078439.72589648</v>
      </c>
      <c r="R335" s="18">
        <v>417252462.38659716</v>
      </c>
      <c r="S335" s="18">
        <v>394167771.94338989</v>
      </c>
      <c r="T335" s="18">
        <v>442008134.54942256</v>
      </c>
    </row>
    <row r="336" spans="2:20" x14ac:dyDescent="0.25">
      <c r="B336" s="15" t="s">
        <v>1048</v>
      </c>
      <c r="C336" s="15" t="s">
        <v>1049</v>
      </c>
      <c r="D336" s="16">
        <v>43209</v>
      </c>
      <c r="E336" s="17">
        <v>166.5</v>
      </c>
      <c r="F336" s="17" t="s">
        <v>11</v>
      </c>
      <c r="G336" s="17" t="s">
        <v>63</v>
      </c>
      <c r="H336" s="17" t="s">
        <v>13</v>
      </c>
      <c r="I336" s="18">
        <v>346539018.43292207</v>
      </c>
      <c r="J336" s="18">
        <v>312366844.88710994</v>
      </c>
      <c r="K336" s="18">
        <v>389565659.52796829</v>
      </c>
      <c r="L336" s="18">
        <v>334642310.39705431</v>
      </c>
      <c r="M336" s="18">
        <v>388833622.1197384</v>
      </c>
      <c r="N336" s="18">
        <v>377273078.93157524</v>
      </c>
      <c r="O336" s="18">
        <v>387170978.81167871</v>
      </c>
      <c r="P336" s="18">
        <v>405652360.77816343</v>
      </c>
      <c r="Q336" s="18">
        <v>393632404.50829273</v>
      </c>
      <c r="R336" s="18">
        <v>414421711.20263922</v>
      </c>
      <c r="S336" s="18">
        <v>406211720.05020499</v>
      </c>
      <c r="T336" s="18">
        <v>463593228.56648046</v>
      </c>
    </row>
    <row r="337" spans="2:20" x14ac:dyDescent="0.25">
      <c r="B337" s="15" t="s">
        <v>1051</v>
      </c>
      <c r="C337" s="15" t="s">
        <v>1052</v>
      </c>
      <c r="D337" s="16">
        <v>43211</v>
      </c>
      <c r="E337" s="17">
        <v>219.36</v>
      </c>
      <c r="F337" s="17" t="s">
        <v>11</v>
      </c>
      <c r="G337" s="17" t="s">
        <v>372</v>
      </c>
      <c r="H337" s="17" t="s">
        <v>13</v>
      </c>
      <c r="I337" s="18">
        <v>277702344.96165055</v>
      </c>
      <c r="J337" s="18">
        <v>257856212.65338862</v>
      </c>
      <c r="K337" s="18">
        <v>265103236.08104911</v>
      </c>
      <c r="L337" s="18">
        <v>238741290.7530469</v>
      </c>
      <c r="M337" s="18">
        <v>309216038.67866552</v>
      </c>
      <c r="N337" s="18">
        <v>314604599.12784106</v>
      </c>
      <c r="O337" s="18">
        <v>342568255.1923241</v>
      </c>
      <c r="P337" s="18">
        <v>352644132.49923098</v>
      </c>
      <c r="Q337" s="18">
        <v>332758138.81196445</v>
      </c>
      <c r="R337" s="18">
        <v>364641796.31865883</v>
      </c>
      <c r="S337" s="18">
        <v>358467834.62023622</v>
      </c>
      <c r="T337" s="18">
        <v>391881478.85069364</v>
      </c>
    </row>
    <row r="338" spans="2:20" x14ac:dyDescent="0.25">
      <c r="B338" s="15" t="s">
        <v>1054</v>
      </c>
      <c r="C338" s="15" t="s">
        <v>1055</v>
      </c>
      <c r="D338" s="16">
        <v>43216</v>
      </c>
      <c r="E338" s="17">
        <v>273.40999999999997</v>
      </c>
      <c r="F338" s="17" t="s">
        <v>59</v>
      </c>
      <c r="G338" s="17" t="s">
        <v>12</v>
      </c>
      <c r="H338" s="17" t="s">
        <v>13</v>
      </c>
      <c r="I338" s="18">
        <v>170760200.30191129</v>
      </c>
      <c r="J338" s="18">
        <v>153116076.18544635</v>
      </c>
      <c r="K338" s="18">
        <v>189669919.29243222</v>
      </c>
      <c r="L338" s="18">
        <v>168902674.50202659</v>
      </c>
      <c r="M338" s="18">
        <v>204657352.39245388</v>
      </c>
      <c r="N338" s="18">
        <v>231986131.82607007</v>
      </c>
      <c r="O338" s="18">
        <v>323214531.89349031</v>
      </c>
      <c r="P338" s="18">
        <v>372491287.27958512</v>
      </c>
      <c r="Q338" s="18">
        <v>401376498.61429936</v>
      </c>
      <c r="R338" s="18">
        <v>446228327.88574243</v>
      </c>
      <c r="S338" s="18">
        <v>461661058.03072518</v>
      </c>
      <c r="T338" s="18">
        <v>497516678.3833366</v>
      </c>
    </row>
    <row r="339" spans="2:20" x14ac:dyDescent="0.25">
      <c r="B339" s="15" t="s">
        <v>1057</v>
      </c>
      <c r="C339" s="15" t="s">
        <v>1058</v>
      </c>
      <c r="D339" s="16">
        <v>43217</v>
      </c>
      <c r="E339" s="17">
        <v>170</v>
      </c>
      <c r="F339" s="17" t="s">
        <v>20</v>
      </c>
      <c r="G339" s="17" t="s">
        <v>12</v>
      </c>
      <c r="H339" s="17" t="s">
        <v>13</v>
      </c>
      <c r="I339" s="18">
        <v>338429393.06773585</v>
      </c>
      <c r="J339" s="18">
        <v>310917816.36819863</v>
      </c>
      <c r="K339" s="18">
        <v>316410131.91781336</v>
      </c>
      <c r="L339" s="18">
        <v>234837367.35411179</v>
      </c>
      <c r="M339" s="18">
        <v>372843677.93004918</v>
      </c>
      <c r="N339" s="18">
        <v>291565783.70398015</v>
      </c>
      <c r="O339" s="18">
        <v>426073014.72591496</v>
      </c>
      <c r="P339" s="18">
        <v>427938771.01955801</v>
      </c>
      <c r="Q339" s="18">
        <v>441958081.95399094</v>
      </c>
      <c r="R339" s="18">
        <v>524039141.63074094</v>
      </c>
      <c r="S339" s="18">
        <v>483247017.98790461</v>
      </c>
      <c r="T339" s="18">
        <v>420477291.69808644</v>
      </c>
    </row>
    <row r="340" spans="2:20" x14ac:dyDescent="0.25">
      <c r="B340" s="15" t="s">
        <v>1060</v>
      </c>
      <c r="C340" s="15" t="s">
        <v>1061</v>
      </c>
      <c r="D340" s="16">
        <v>43218</v>
      </c>
      <c r="E340" s="17">
        <v>138</v>
      </c>
      <c r="F340" s="17" t="s">
        <v>11</v>
      </c>
      <c r="G340" s="17" t="s">
        <v>12</v>
      </c>
      <c r="H340" s="17" t="s">
        <v>13</v>
      </c>
      <c r="I340" s="18">
        <v>207624180.66211027</v>
      </c>
      <c r="J340" s="18">
        <v>186453904.94221339</v>
      </c>
      <c r="K340" s="18">
        <v>217857814.72752655</v>
      </c>
      <c r="L340" s="18">
        <v>118913860.96088266</v>
      </c>
      <c r="M340" s="18">
        <v>169505763.93073022</v>
      </c>
      <c r="N340" s="18">
        <v>180065557.40809339</v>
      </c>
      <c r="O340" s="18">
        <v>212236415.69918725</v>
      </c>
      <c r="P340" s="18">
        <v>224212219.73838058</v>
      </c>
      <c r="Q340" s="18">
        <v>219068787.47911763</v>
      </c>
      <c r="R340" s="18">
        <v>199201231.09077424</v>
      </c>
      <c r="S340" s="18">
        <v>194728326.60907382</v>
      </c>
      <c r="T340" s="18">
        <v>220958245.54629561</v>
      </c>
    </row>
    <row r="341" spans="2:20" x14ac:dyDescent="0.25">
      <c r="B341" s="15" t="s">
        <v>1063</v>
      </c>
      <c r="C341" s="15" t="s">
        <v>1064</v>
      </c>
      <c r="D341" s="16">
        <v>43220</v>
      </c>
      <c r="E341" s="17">
        <v>220.83699999999999</v>
      </c>
      <c r="F341" s="17" t="s">
        <v>11</v>
      </c>
      <c r="G341" s="17" t="s">
        <v>1065</v>
      </c>
      <c r="H341" s="17" t="s">
        <v>13</v>
      </c>
      <c r="I341" s="18">
        <v>278121698.47434068</v>
      </c>
      <c r="J341" s="18">
        <v>289215004.0386306</v>
      </c>
      <c r="K341" s="18">
        <v>327373711.44723147</v>
      </c>
      <c r="L341" s="18">
        <v>345152194.95570165</v>
      </c>
      <c r="M341" s="18">
        <v>425992860.86757135</v>
      </c>
      <c r="N341" s="18">
        <v>437574758.86348915</v>
      </c>
      <c r="O341" s="18">
        <v>466467372.21680659</v>
      </c>
      <c r="P341" s="18">
        <v>445576327.3955996</v>
      </c>
      <c r="Q341" s="18">
        <v>463774708.30950773</v>
      </c>
      <c r="R341" s="18">
        <v>582013254.52818954</v>
      </c>
      <c r="S341" s="18">
        <v>530676337.51099539</v>
      </c>
      <c r="T341" s="18">
        <v>556846209.55354905</v>
      </c>
    </row>
    <row r="342" spans="2:20" x14ac:dyDescent="0.25">
      <c r="B342" s="15" t="s">
        <v>1067</v>
      </c>
      <c r="C342" s="15" t="s">
        <v>1068</v>
      </c>
      <c r="D342" s="16">
        <v>43231</v>
      </c>
      <c r="E342" s="17">
        <v>150</v>
      </c>
      <c r="F342" s="17" t="s">
        <v>43</v>
      </c>
      <c r="G342" s="17" t="s">
        <v>12</v>
      </c>
      <c r="H342" s="17" t="s">
        <v>13</v>
      </c>
      <c r="I342" s="18">
        <v>355450051.07597429</v>
      </c>
      <c r="J342" s="18">
        <v>309576864.64482802</v>
      </c>
      <c r="K342" s="18">
        <v>534485414.61633122</v>
      </c>
      <c r="L342" s="18">
        <v>405616443.11565846</v>
      </c>
      <c r="M342" s="18">
        <v>607690059.73240805</v>
      </c>
      <c r="N342" s="18">
        <v>497416866.37380189</v>
      </c>
      <c r="O342" s="18">
        <v>616429618.60029757</v>
      </c>
      <c r="P342" s="18">
        <v>673718906.72573698</v>
      </c>
      <c r="Q342" s="18">
        <v>640733266.89703298</v>
      </c>
      <c r="R342" s="18">
        <v>755016489.56877565</v>
      </c>
      <c r="S342" s="18">
        <v>819902562.03480041</v>
      </c>
      <c r="T342" s="18">
        <v>849044886.31623983</v>
      </c>
    </row>
    <row r="343" spans="2:20" x14ac:dyDescent="0.25">
      <c r="B343" s="15" t="s">
        <v>1070</v>
      </c>
      <c r="C343" s="15" t="s">
        <v>1071</v>
      </c>
      <c r="D343" s="16">
        <v>43237</v>
      </c>
      <c r="E343" s="17">
        <v>563</v>
      </c>
      <c r="F343" s="17" t="s">
        <v>59</v>
      </c>
      <c r="G343" s="17" t="s">
        <v>12</v>
      </c>
      <c r="H343" s="17" t="s">
        <v>13</v>
      </c>
      <c r="I343" s="18">
        <v>279317069.19672555</v>
      </c>
      <c r="J343" s="18">
        <v>247226130.55421337</v>
      </c>
      <c r="K343" s="18">
        <v>265315476.2556051</v>
      </c>
      <c r="L343" s="18">
        <v>241656766.07297859</v>
      </c>
      <c r="M343" s="18">
        <v>257413693.18205586</v>
      </c>
      <c r="N343" s="18">
        <v>326114739.75187337</v>
      </c>
      <c r="O343" s="18">
        <v>393223054.21684301</v>
      </c>
      <c r="P343" s="18">
        <v>402404972.56006777</v>
      </c>
      <c r="Q343" s="18">
        <v>411829645.0218792</v>
      </c>
      <c r="R343" s="18">
        <v>444370818.24230379</v>
      </c>
      <c r="S343" s="18">
        <v>438656031.10787123</v>
      </c>
      <c r="T343" s="18">
        <v>501031197.94749838</v>
      </c>
    </row>
    <row r="344" spans="2:20" x14ac:dyDescent="0.25">
      <c r="B344" s="15" t="s">
        <v>1073</v>
      </c>
      <c r="C344" s="15" t="s">
        <v>1074</v>
      </c>
      <c r="D344" s="16">
        <v>43238</v>
      </c>
      <c r="E344" s="17">
        <v>210</v>
      </c>
      <c r="F344" s="17" t="s">
        <v>59</v>
      </c>
      <c r="G344" s="17" t="s">
        <v>44</v>
      </c>
      <c r="H344" s="17" t="s">
        <v>13</v>
      </c>
      <c r="I344" s="18">
        <v>398849125.67690647</v>
      </c>
      <c r="J344" s="18">
        <v>389658465.16687047</v>
      </c>
      <c r="K344" s="18">
        <v>419951051.22078699</v>
      </c>
      <c r="L344" s="18">
        <v>349861421.70507354</v>
      </c>
      <c r="M344" s="18">
        <v>419241092.93456537</v>
      </c>
      <c r="N344" s="18">
        <v>411545632.38578218</v>
      </c>
      <c r="O344" s="18">
        <v>456393893.57691562</v>
      </c>
      <c r="P344" s="18">
        <v>459908180.91117001</v>
      </c>
      <c r="Q344" s="18">
        <v>465382941.60011655</v>
      </c>
      <c r="R344" s="18">
        <v>504904251.98726612</v>
      </c>
      <c r="S344" s="18">
        <v>495942960.20398366</v>
      </c>
      <c r="T344" s="18">
        <v>518198002.12006396</v>
      </c>
    </row>
    <row r="345" spans="2:20" x14ac:dyDescent="0.25">
      <c r="B345" s="15" t="s">
        <v>1076</v>
      </c>
      <c r="C345" s="15" t="s">
        <v>1077</v>
      </c>
      <c r="D345" s="16">
        <v>43240</v>
      </c>
      <c r="E345" s="17">
        <v>162.94999999999999</v>
      </c>
      <c r="F345" s="17" t="s">
        <v>11</v>
      </c>
      <c r="G345" s="17" t="s">
        <v>30</v>
      </c>
      <c r="H345" s="17" t="s">
        <v>13</v>
      </c>
      <c r="I345" s="18">
        <v>0</v>
      </c>
      <c r="J345" s="18">
        <v>0</v>
      </c>
      <c r="K345" s="18">
        <v>334251625.40759152</v>
      </c>
      <c r="L345" s="18">
        <v>327080346.7678017</v>
      </c>
      <c r="M345" s="18">
        <v>341264788.49669188</v>
      </c>
      <c r="N345" s="18">
        <v>336624985.19276983</v>
      </c>
      <c r="O345" s="18">
        <v>347064386.30378395</v>
      </c>
      <c r="P345" s="18">
        <v>349861995.26574236</v>
      </c>
      <c r="Q345" s="18">
        <v>343203878.17380434</v>
      </c>
      <c r="R345" s="18">
        <v>387406139.92994887</v>
      </c>
      <c r="S345" s="18">
        <v>368623838.48710543</v>
      </c>
      <c r="T345" s="18">
        <v>405180978.92412943</v>
      </c>
    </row>
    <row r="346" spans="2:20" x14ac:dyDescent="0.25">
      <c r="B346" s="15" t="s">
        <v>1079</v>
      </c>
      <c r="C346" s="15" t="s">
        <v>1080</v>
      </c>
      <c r="D346" s="16">
        <v>43244</v>
      </c>
      <c r="E346" s="17">
        <v>527</v>
      </c>
      <c r="F346" s="17" t="s">
        <v>59</v>
      </c>
      <c r="G346" s="17" t="s">
        <v>12</v>
      </c>
      <c r="H346" s="17" t="s">
        <v>13</v>
      </c>
      <c r="I346" s="18">
        <v>341372811.22762847</v>
      </c>
      <c r="J346" s="18">
        <v>318938589.67111498</v>
      </c>
      <c r="K346" s="18">
        <v>370313026.75209975</v>
      </c>
      <c r="L346" s="18">
        <v>261253141.26035133</v>
      </c>
      <c r="M346" s="18">
        <v>323818287.09855115</v>
      </c>
      <c r="N346" s="18">
        <v>355926655.2720809</v>
      </c>
      <c r="O346" s="18">
        <v>372072205.30648893</v>
      </c>
      <c r="P346" s="18">
        <v>412887845.93710548</v>
      </c>
      <c r="Q346" s="18">
        <v>372566956.13261771</v>
      </c>
      <c r="R346" s="18">
        <v>408667204.40002704</v>
      </c>
      <c r="S346" s="18">
        <v>365896998.74094671</v>
      </c>
      <c r="T346" s="18">
        <v>376777192.61298072</v>
      </c>
    </row>
    <row r="347" spans="2:20" x14ac:dyDescent="0.25">
      <c r="B347" s="15" t="s">
        <v>1082</v>
      </c>
      <c r="C347" s="15" t="s">
        <v>1083</v>
      </c>
      <c r="D347" s="16">
        <v>43247</v>
      </c>
      <c r="E347" s="17">
        <v>122.4</v>
      </c>
      <c r="F347" s="17" t="s">
        <v>269</v>
      </c>
      <c r="G347" s="17" t="s">
        <v>12</v>
      </c>
      <c r="H347" s="17" t="s">
        <v>13</v>
      </c>
      <c r="I347" s="18">
        <v>48103414.277627371</v>
      </c>
      <c r="J347" s="18">
        <v>55011346.747255571</v>
      </c>
      <c r="K347" s="18">
        <v>72058962.017009601</v>
      </c>
      <c r="L347" s="18">
        <v>244235686.50034094</v>
      </c>
      <c r="M347" s="18">
        <v>302118000.40331358</v>
      </c>
      <c r="N347" s="18">
        <v>337564665.59037119</v>
      </c>
      <c r="O347" s="18">
        <v>402778385.84377807</v>
      </c>
      <c r="P347" s="18">
        <v>392967613.08657306</v>
      </c>
      <c r="Q347" s="18">
        <v>400103108.7294457</v>
      </c>
      <c r="R347" s="18">
        <v>438486839.05682439</v>
      </c>
      <c r="S347" s="18">
        <v>448584678.11535496</v>
      </c>
      <c r="T347" s="18">
        <v>460165892.68809658</v>
      </c>
    </row>
    <row r="348" spans="2:20" x14ac:dyDescent="0.25">
      <c r="B348" s="15" t="s">
        <v>1085</v>
      </c>
      <c r="C348" s="15" t="s">
        <v>1086</v>
      </c>
      <c r="D348" s="16">
        <v>43247</v>
      </c>
      <c r="E348" s="17">
        <v>559</v>
      </c>
      <c r="F348" s="17" t="s">
        <v>59</v>
      </c>
      <c r="G348" s="17" t="s">
        <v>80</v>
      </c>
      <c r="H348" s="17" t="s">
        <v>13</v>
      </c>
      <c r="I348" s="18">
        <v>278881642.80302882</v>
      </c>
      <c r="J348" s="18">
        <v>268352686.31784138</v>
      </c>
      <c r="K348" s="18">
        <v>297850670.26481426</v>
      </c>
      <c r="L348" s="18">
        <v>256237800.81940573</v>
      </c>
      <c r="M348" s="18">
        <v>334423491.66527539</v>
      </c>
      <c r="N348" s="18">
        <v>351039617.31500554</v>
      </c>
      <c r="O348" s="18">
        <v>398065527.7232818</v>
      </c>
      <c r="P348" s="18">
        <v>392517692.57879341</v>
      </c>
      <c r="Q348" s="18">
        <v>400590054.12764651</v>
      </c>
      <c r="R348" s="18">
        <v>401946141.35234898</v>
      </c>
      <c r="S348" s="18">
        <v>385698757.12346947</v>
      </c>
      <c r="T348" s="18">
        <v>486727645.15416932</v>
      </c>
    </row>
    <row r="349" spans="2:20" x14ac:dyDescent="0.25">
      <c r="B349" s="15" t="s">
        <v>1088</v>
      </c>
      <c r="C349" s="15" t="s">
        <v>1089</v>
      </c>
      <c r="D349" s="16">
        <v>43248</v>
      </c>
      <c r="E349" s="17">
        <v>190.21</v>
      </c>
      <c r="F349" s="17" t="s">
        <v>11</v>
      </c>
      <c r="G349" s="17" t="s">
        <v>680</v>
      </c>
      <c r="H349" s="17" t="s">
        <v>13</v>
      </c>
      <c r="I349" s="18">
        <v>198610634.36288366</v>
      </c>
      <c r="J349" s="18">
        <v>215497227.54681212</v>
      </c>
      <c r="K349" s="18">
        <v>292179526.82244146</v>
      </c>
      <c r="L349" s="18">
        <v>318252325.8205002</v>
      </c>
      <c r="M349" s="18">
        <v>381586817.61872143</v>
      </c>
      <c r="N349" s="18">
        <v>439966952.81932187</v>
      </c>
      <c r="O349" s="18">
        <v>456941801.40960008</v>
      </c>
      <c r="P349" s="18">
        <v>418597341.12219065</v>
      </c>
      <c r="Q349" s="18">
        <v>427294353.52599007</v>
      </c>
      <c r="R349" s="18">
        <v>443527264.95504266</v>
      </c>
      <c r="S349" s="18">
        <v>474355650.1294896</v>
      </c>
      <c r="T349" s="18">
        <v>539292165.05377483</v>
      </c>
    </row>
    <row r="350" spans="2:20" x14ac:dyDescent="0.25">
      <c r="B350" s="15" t="s">
        <v>1091</v>
      </c>
      <c r="C350" s="15" t="s">
        <v>1092</v>
      </c>
      <c r="D350" s="16">
        <v>43252</v>
      </c>
      <c r="E350" s="17">
        <v>173.5</v>
      </c>
      <c r="F350" s="17" t="s">
        <v>11</v>
      </c>
      <c r="G350" s="17" t="s">
        <v>1092</v>
      </c>
      <c r="H350" s="17" t="s">
        <v>13</v>
      </c>
      <c r="I350" s="18">
        <v>313707125.71331012</v>
      </c>
      <c r="J350" s="18">
        <v>304418873.20449376</v>
      </c>
      <c r="K350" s="18">
        <v>358218939.00419933</v>
      </c>
      <c r="L350" s="18">
        <v>335737782.00682634</v>
      </c>
      <c r="M350" s="18">
        <v>489084281.04822785</v>
      </c>
      <c r="N350" s="18">
        <v>471608498.22060061</v>
      </c>
      <c r="O350" s="18">
        <v>510085276.74687374</v>
      </c>
      <c r="P350" s="18">
        <v>538910371.17794394</v>
      </c>
      <c r="Q350" s="18">
        <v>543506826.21056736</v>
      </c>
      <c r="R350" s="18">
        <v>591758070.53901529</v>
      </c>
      <c r="S350" s="18">
        <v>564833451.3016603</v>
      </c>
      <c r="T350" s="18">
        <v>637951192.48696887</v>
      </c>
    </row>
    <row r="351" spans="2:20" x14ac:dyDescent="0.25">
      <c r="B351" s="15" t="s">
        <v>1094</v>
      </c>
      <c r="C351" s="15" t="s">
        <v>1095</v>
      </c>
      <c r="D351" s="16">
        <v>43258</v>
      </c>
      <c r="E351" s="17">
        <v>160.19999999999999</v>
      </c>
      <c r="F351" s="17" t="s">
        <v>11</v>
      </c>
      <c r="G351" s="17" t="s">
        <v>30</v>
      </c>
      <c r="H351" s="17" t="s">
        <v>13</v>
      </c>
      <c r="I351" s="18">
        <v>103983221.33624159</v>
      </c>
      <c r="J351" s="18">
        <v>99909526.19330138</v>
      </c>
      <c r="K351" s="18">
        <v>124779184.86775893</v>
      </c>
      <c r="L351" s="18">
        <v>105908288.46510004</v>
      </c>
      <c r="M351" s="18">
        <v>118936777.04908264</v>
      </c>
      <c r="N351" s="18">
        <v>114352633.40555991</v>
      </c>
      <c r="O351" s="18">
        <v>138782573.34001157</v>
      </c>
      <c r="P351" s="18">
        <v>157037732.46680605</v>
      </c>
      <c r="Q351" s="18">
        <v>143792101.43015292</v>
      </c>
      <c r="R351" s="18">
        <v>148801109.26886019</v>
      </c>
      <c r="S351" s="18">
        <v>143854793.94393963</v>
      </c>
      <c r="T351" s="18">
        <v>171091397.76659095</v>
      </c>
    </row>
    <row r="352" spans="2:20" x14ac:dyDescent="0.25">
      <c r="B352" s="15" t="s">
        <v>1097</v>
      </c>
      <c r="C352" s="15" t="s">
        <v>1098</v>
      </c>
      <c r="D352" s="16">
        <v>43259</v>
      </c>
      <c r="E352" s="17">
        <v>225</v>
      </c>
      <c r="F352" s="17" t="s">
        <v>59</v>
      </c>
      <c r="G352" s="17" t="s">
        <v>12</v>
      </c>
      <c r="H352" s="17" t="s">
        <v>13</v>
      </c>
      <c r="I352" s="18">
        <v>392081024.52569687</v>
      </c>
      <c r="J352" s="18">
        <v>312654046.48838538</v>
      </c>
      <c r="K352" s="18">
        <v>340841466.43969828</v>
      </c>
      <c r="L352" s="18">
        <v>357579620.08372259</v>
      </c>
      <c r="M352" s="18">
        <v>430781061.09336442</v>
      </c>
      <c r="N352" s="18">
        <v>429143447.21382141</v>
      </c>
      <c r="O352" s="18">
        <v>439577295.01933414</v>
      </c>
      <c r="P352" s="18">
        <v>460985361.40087259</v>
      </c>
      <c r="Q352" s="18">
        <v>448830092.44479412</v>
      </c>
      <c r="R352" s="18">
        <v>501791840.4300645</v>
      </c>
      <c r="S352" s="18">
        <v>472485769.92375964</v>
      </c>
      <c r="T352" s="18">
        <v>529190092.21941239</v>
      </c>
    </row>
    <row r="353" spans="2:20" x14ac:dyDescent="0.25">
      <c r="B353" s="15" t="s">
        <v>1100</v>
      </c>
      <c r="C353" s="15" t="s">
        <v>1101</v>
      </c>
      <c r="D353" s="16">
        <v>43260</v>
      </c>
      <c r="E353" s="17">
        <v>600</v>
      </c>
      <c r="F353" s="17" t="s">
        <v>59</v>
      </c>
      <c r="G353" s="17" t="s">
        <v>12</v>
      </c>
      <c r="H353" s="17" t="s">
        <v>13</v>
      </c>
      <c r="I353" s="18">
        <v>482579948.49340951</v>
      </c>
      <c r="J353" s="18">
        <v>467241836.76169574</v>
      </c>
      <c r="K353" s="18">
        <v>497494777.50508422</v>
      </c>
      <c r="L353" s="18">
        <v>461880119.85056823</v>
      </c>
      <c r="M353" s="18">
        <v>494272814.59003484</v>
      </c>
      <c r="N353" s="18">
        <v>456137124.45983398</v>
      </c>
      <c r="O353" s="18">
        <v>495847112.46821451</v>
      </c>
      <c r="P353" s="18">
        <v>530800287.38908947</v>
      </c>
      <c r="Q353" s="18">
        <v>542866500.90000772</v>
      </c>
      <c r="R353" s="18">
        <v>534780701.37157971</v>
      </c>
      <c r="S353" s="18">
        <v>513460895.13841069</v>
      </c>
      <c r="T353" s="18">
        <v>583868844.93507791</v>
      </c>
    </row>
    <row r="354" spans="2:20" x14ac:dyDescent="0.25">
      <c r="B354" s="15" t="s">
        <v>1103</v>
      </c>
      <c r="C354" s="15" t="s">
        <v>1104</v>
      </c>
      <c r="D354" s="16">
        <v>43309</v>
      </c>
      <c r="E354" s="17">
        <v>56</v>
      </c>
      <c r="F354" s="17" t="s">
        <v>43</v>
      </c>
      <c r="G354" s="17" t="s">
        <v>12</v>
      </c>
      <c r="H354" s="17" t="s">
        <v>13</v>
      </c>
      <c r="I354" s="18">
        <v>289842639.42323309</v>
      </c>
      <c r="J354" s="18">
        <v>260659750.48352337</v>
      </c>
      <c r="K354" s="18">
        <v>301452465.2920199</v>
      </c>
      <c r="L354" s="18">
        <v>300400718.15805316</v>
      </c>
      <c r="M354" s="18">
        <v>422691744.25774449</v>
      </c>
      <c r="N354" s="18">
        <v>437963043.26662564</v>
      </c>
      <c r="O354" s="18">
        <v>458572519.19986194</v>
      </c>
      <c r="P354" s="18">
        <v>501084987.37119406</v>
      </c>
      <c r="Q354" s="18">
        <v>464813963.439713</v>
      </c>
      <c r="R354" s="18">
        <v>481654920.81671327</v>
      </c>
      <c r="S354" s="18">
        <v>496458304.7336238</v>
      </c>
      <c r="T354" s="18">
        <v>567103810.79449773</v>
      </c>
    </row>
    <row r="355" spans="2:20" x14ac:dyDescent="0.25">
      <c r="B355" s="15" t="s">
        <v>1106</v>
      </c>
      <c r="C355" s="15" t="s">
        <v>1107</v>
      </c>
      <c r="D355" s="16">
        <v>43310</v>
      </c>
      <c r="E355" s="17">
        <v>600</v>
      </c>
      <c r="F355" s="17" t="s">
        <v>59</v>
      </c>
      <c r="G355" s="17" t="s">
        <v>30</v>
      </c>
      <c r="H355" s="17" t="s">
        <v>13</v>
      </c>
      <c r="I355" s="18">
        <v>553309455.42856956</v>
      </c>
      <c r="J355" s="18">
        <v>478887096.97560143</v>
      </c>
      <c r="K355" s="18">
        <v>527456758.02406812</v>
      </c>
      <c r="L355" s="18">
        <v>560818678.83250022</v>
      </c>
      <c r="M355" s="18">
        <v>618053501.74954653</v>
      </c>
      <c r="N355" s="18">
        <v>610978686.0679971</v>
      </c>
      <c r="O355" s="18">
        <v>655854538.54664123</v>
      </c>
      <c r="P355" s="18">
        <v>706332100.63099861</v>
      </c>
      <c r="Q355" s="18">
        <v>707151815.48561561</v>
      </c>
      <c r="R355" s="18">
        <v>839054369.58597934</v>
      </c>
      <c r="S355" s="18">
        <v>789967539.47931325</v>
      </c>
      <c r="T355" s="18">
        <v>802737236.26492596</v>
      </c>
    </row>
    <row r="356" spans="2:20" x14ac:dyDescent="0.25">
      <c r="B356" s="15" t="s">
        <v>1109</v>
      </c>
      <c r="C356" s="15" t="s">
        <v>1110</v>
      </c>
      <c r="D356" s="16">
        <v>43314</v>
      </c>
      <c r="E356" s="17">
        <v>204</v>
      </c>
      <c r="F356" s="17" t="s">
        <v>59</v>
      </c>
      <c r="G356" s="17" t="s">
        <v>394</v>
      </c>
      <c r="H356" s="17" t="s">
        <v>13</v>
      </c>
      <c r="I356" s="18">
        <v>512214205.16984946</v>
      </c>
      <c r="J356" s="18">
        <v>463158092.10302794</v>
      </c>
      <c r="K356" s="18">
        <v>476258085.81331623</v>
      </c>
      <c r="L356" s="18">
        <v>462354905.41349447</v>
      </c>
      <c r="M356" s="18">
        <v>523448091.39282238</v>
      </c>
      <c r="N356" s="18">
        <v>481863478.82056707</v>
      </c>
      <c r="O356" s="18">
        <v>505806628.04828167</v>
      </c>
      <c r="P356" s="18">
        <v>514347572.02725387</v>
      </c>
      <c r="Q356" s="18">
        <v>519873009.18404573</v>
      </c>
      <c r="R356" s="18">
        <v>534226478.38180852</v>
      </c>
      <c r="S356" s="18">
        <v>530752654.98780251</v>
      </c>
      <c r="T356" s="18">
        <v>592476604.025962</v>
      </c>
    </row>
    <row r="357" spans="2:20" x14ac:dyDescent="0.25">
      <c r="B357" s="15" t="s">
        <v>1112</v>
      </c>
      <c r="C357" s="15" t="s">
        <v>1113</v>
      </c>
      <c r="D357" s="16">
        <v>43335</v>
      </c>
      <c r="E357" s="17">
        <v>186</v>
      </c>
      <c r="F357" s="17" t="s">
        <v>11</v>
      </c>
      <c r="G357" s="17" t="s">
        <v>12</v>
      </c>
      <c r="H357" s="17" t="s">
        <v>13</v>
      </c>
      <c r="I357" s="18">
        <v>442791728.99738699</v>
      </c>
      <c r="J357" s="18">
        <v>459086179.4321298</v>
      </c>
      <c r="K357" s="18">
        <v>486029389.54630029</v>
      </c>
      <c r="L357" s="18">
        <v>531849171.90052307</v>
      </c>
      <c r="M357" s="18">
        <v>597749902.61519527</v>
      </c>
      <c r="N357" s="18">
        <v>620071994.09768093</v>
      </c>
      <c r="O357" s="18">
        <v>652164260.92032337</v>
      </c>
      <c r="P357" s="18">
        <v>565363732.269611</v>
      </c>
      <c r="Q357" s="18">
        <v>547270179.9270227</v>
      </c>
      <c r="R357" s="18">
        <v>677256962.34405959</v>
      </c>
      <c r="S357" s="18">
        <v>631168173.50734437</v>
      </c>
      <c r="T357" s="18">
        <v>683810998.18233681</v>
      </c>
    </row>
    <row r="358" spans="2:20" x14ac:dyDescent="0.25">
      <c r="B358" s="15" t="s">
        <v>1115</v>
      </c>
      <c r="C358" s="15" t="s">
        <v>1116</v>
      </c>
      <c r="D358" s="16">
        <v>43338</v>
      </c>
      <c r="E358" s="17">
        <v>450</v>
      </c>
      <c r="F358" s="17" t="s">
        <v>59</v>
      </c>
      <c r="G358" s="17" t="s">
        <v>12</v>
      </c>
      <c r="H358" s="17" t="s">
        <v>13</v>
      </c>
      <c r="I358" s="18">
        <v>362082798.26225859</v>
      </c>
      <c r="J358" s="18">
        <v>367506340.62404507</v>
      </c>
      <c r="K358" s="18">
        <v>392137448.5226236</v>
      </c>
      <c r="L358" s="18">
        <v>351008862.23951721</v>
      </c>
      <c r="M358" s="18">
        <v>406377921.01139647</v>
      </c>
      <c r="N358" s="18">
        <v>372802873.02804136</v>
      </c>
      <c r="O358" s="18">
        <v>419726130.25533271</v>
      </c>
      <c r="P358" s="18">
        <v>438694956.45665526</v>
      </c>
      <c r="Q358" s="18">
        <v>436976165.06284487</v>
      </c>
      <c r="R358" s="18">
        <v>464478816.38640183</v>
      </c>
      <c r="S358" s="18">
        <v>455823946.34216279</v>
      </c>
      <c r="T358" s="18">
        <v>525664427.01502031</v>
      </c>
    </row>
    <row r="359" spans="2:20" x14ac:dyDescent="0.25">
      <c r="B359" s="15" t="s">
        <v>1118</v>
      </c>
      <c r="C359" s="15" t="s">
        <v>1119</v>
      </c>
      <c r="D359" s="16">
        <v>43338</v>
      </c>
      <c r="E359" s="17">
        <v>234</v>
      </c>
      <c r="F359" s="17" t="s">
        <v>59</v>
      </c>
      <c r="G359" s="17" t="s">
        <v>70</v>
      </c>
      <c r="H359" s="17" t="s">
        <v>13</v>
      </c>
      <c r="I359" s="18">
        <v>338358852.30640757</v>
      </c>
      <c r="J359" s="18">
        <v>311966283.10102302</v>
      </c>
      <c r="K359" s="18">
        <v>359973252.00699282</v>
      </c>
      <c r="L359" s="18">
        <v>231280424.25115055</v>
      </c>
      <c r="M359" s="18">
        <v>310277852.03889328</v>
      </c>
      <c r="N359" s="18">
        <v>367591552.44473922</v>
      </c>
      <c r="O359" s="18">
        <v>379255613.99162138</v>
      </c>
      <c r="P359" s="18">
        <v>403183983.22100252</v>
      </c>
      <c r="Q359" s="18">
        <v>359839146.03966111</v>
      </c>
      <c r="R359" s="18">
        <v>376792831.09775949</v>
      </c>
      <c r="S359" s="18">
        <v>378162486.51628798</v>
      </c>
      <c r="T359" s="18">
        <v>455245909.74656028</v>
      </c>
    </row>
    <row r="360" spans="2:20" x14ac:dyDescent="0.25">
      <c r="B360" s="15" t="s">
        <v>1121</v>
      </c>
      <c r="C360" s="15" t="s">
        <v>1122</v>
      </c>
      <c r="D360" s="16">
        <v>43342</v>
      </c>
      <c r="E360" s="17">
        <v>200</v>
      </c>
      <c r="F360" s="17" t="s">
        <v>59</v>
      </c>
      <c r="G360" s="17" t="s">
        <v>80</v>
      </c>
      <c r="H360" s="17" t="s">
        <v>13</v>
      </c>
      <c r="I360" s="18">
        <v>0</v>
      </c>
      <c r="J360" s="18">
        <v>0</v>
      </c>
      <c r="K360" s="18">
        <v>233954491.48025212</v>
      </c>
      <c r="L360" s="18">
        <v>206451914.07656789</v>
      </c>
      <c r="M360" s="18">
        <v>382639340.09732622</v>
      </c>
      <c r="N360" s="18">
        <v>335521951.86345273</v>
      </c>
      <c r="O360" s="18">
        <v>358213632.31671697</v>
      </c>
      <c r="P360" s="18">
        <v>436849982.03597873</v>
      </c>
      <c r="Q360" s="18">
        <v>393702198.67682594</v>
      </c>
      <c r="R360" s="18">
        <v>388687909.19327831</v>
      </c>
      <c r="S360" s="18">
        <v>375283624.57890964</v>
      </c>
      <c r="T360" s="18">
        <v>470298596.21848643</v>
      </c>
    </row>
    <row r="361" spans="2:20" x14ac:dyDescent="0.25">
      <c r="B361" s="15" t="s">
        <v>1124</v>
      </c>
      <c r="C361" s="15" t="s">
        <v>1125</v>
      </c>
      <c r="D361" s="16">
        <v>43343</v>
      </c>
      <c r="E361" s="17">
        <v>505</v>
      </c>
      <c r="F361" s="17" t="s">
        <v>96</v>
      </c>
      <c r="G361" s="17" t="s">
        <v>12</v>
      </c>
      <c r="H361" s="17" t="s">
        <v>13</v>
      </c>
      <c r="I361" s="18">
        <v>803155326.68366313</v>
      </c>
      <c r="J361" s="18">
        <v>713497125.72794092</v>
      </c>
      <c r="K361" s="18">
        <v>776432103.93585277</v>
      </c>
      <c r="L361" s="18">
        <v>594905041.75401425</v>
      </c>
      <c r="M361" s="18">
        <v>673356123.1715157</v>
      </c>
      <c r="N361" s="18">
        <v>756490436.11144447</v>
      </c>
      <c r="O361" s="18">
        <v>786927944.5031755</v>
      </c>
      <c r="P361" s="18">
        <v>803637725.32425821</v>
      </c>
      <c r="Q361" s="18">
        <v>796864547.04665244</v>
      </c>
      <c r="R361" s="18">
        <v>879996664.6495713</v>
      </c>
      <c r="S361" s="18">
        <v>828116080.39228988</v>
      </c>
      <c r="T361" s="18">
        <v>922149236.35368073</v>
      </c>
    </row>
    <row r="362" spans="2:20" x14ac:dyDescent="0.25">
      <c r="B362" s="15" t="s">
        <v>1127</v>
      </c>
      <c r="C362" s="15" t="s">
        <v>1128</v>
      </c>
      <c r="D362" s="16">
        <v>43343</v>
      </c>
      <c r="E362" s="17">
        <v>219</v>
      </c>
      <c r="F362" s="17" t="s">
        <v>11</v>
      </c>
      <c r="G362" s="17" t="s">
        <v>282</v>
      </c>
      <c r="H362" s="17" t="s">
        <v>13</v>
      </c>
      <c r="I362" s="18">
        <v>352594299.76402456</v>
      </c>
      <c r="J362" s="18">
        <v>399547627.53912091</v>
      </c>
      <c r="K362" s="18">
        <v>478508878.46467942</v>
      </c>
      <c r="L362" s="18">
        <v>357484941.00964218</v>
      </c>
      <c r="M362" s="18">
        <v>569092009.4680661</v>
      </c>
      <c r="N362" s="18">
        <v>554018928.46229672</v>
      </c>
      <c r="O362" s="18">
        <v>606972676.91914022</v>
      </c>
      <c r="P362" s="18">
        <v>556666965.08017826</v>
      </c>
      <c r="Q362" s="18">
        <v>537352585.62989211</v>
      </c>
      <c r="R362" s="18">
        <v>621122460.26543736</v>
      </c>
      <c r="S362" s="18">
        <v>611483764.74936497</v>
      </c>
      <c r="T362" s="18">
        <v>705315901.80008304</v>
      </c>
    </row>
    <row r="363" spans="2:20" x14ac:dyDescent="0.25">
      <c r="B363" s="15" t="s">
        <v>1130</v>
      </c>
      <c r="C363" s="15" t="s">
        <v>1131</v>
      </c>
      <c r="D363" s="16">
        <v>43346</v>
      </c>
      <c r="E363" s="17">
        <v>545</v>
      </c>
      <c r="F363" s="17" t="s">
        <v>59</v>
      </c>
      <c r="G363" s="17" t="s">
        <v>226</v>
      </c>
      <c r="H363" s="17" t="s">
        <v>13</v>
      </c>
      <c r="I363" s="18">
        <v>628130789.85131752</v>
      </c>
      <c r="J363" s="18">
        <v>584168428.25056994</v>
      </c>
      <c r="K363" s="18">
        <v>651069078.673262</v>
      </c>
      <c r="L363" s="18">
        <v>510994381.52515066</v>
      </c>
      <c r="M363" s="18">
        <v>615327880.98836029</v>
      </c>
      <c r="N363" s="18">
        <v>637623068.40571046</v>
      </c>
      <c r="O363" s="18">
        <v>654903004.75591123</v>
      </c>
      <c r="P363" s="18">
        <v>685853466.3089695</v>
      </c>
      <c r="Q363" s="18">
        <v>662130843.89019501</v>
      </c>
      <c r="R363" s="18">
        <v>674878195.98481858</v>
      </c>
      <c r="S363" s="18">
        <v>678538697.45237458</v>
      </c>
      <c r="T363" s="18">
        <v>734437202.58452153</v>
      </c>
    </row>
    <row r="364" spans="2:20" x14ac:dyDescent="0.25">
      <c r="B364" s="15" t="s">
        <v>1133</v>
      </c>
      <c r="C364" s="15" t="s">
        <v>1134</v>
      </c>
      <c r="D364" s="16">
        <v>43364</v>
      </c>
      <c r="E364" s="17">
        <v>280</v>
      </c>
      <c r="F364" s="17" t="s">
        <v>11</v>
      </c>
      <c r="G364" s="17" t="s">
        <v>44</v>
      </c>
      <c r="H364" s="17" t="s">
        <v>13</v>
      </c>
      <c r="I364" s="18">
        <v>291919283.24532789</v>
      </c>
      <c r="J364" s="18">
        <v>265793592.61406815</v>
      </c>
      <c r="K364" s="18">
        <v>284841655.59655005</v>
      </c>
      <c r="L364" s="18">
        <v>246251165.13981113</v>
      </c>
      <c r="M364" s="18">
        <v>338259215.84005493</v>
      </c>
      <c r="N364" s="18">
        <v>346580825.53650773</v>
      </c>
      <c r="O364" s="18">
        <v>359108528.52511275</v>
      </c>
      <c r="P364" s="18">
        <v>371178541.61946136</v>
      </c>
      <c r="Q364" s="18">
        <v>368057634.57556236</v>
      </c>
      <c r="R364" s="18">
        <v>393689333.40117705</v>
      </c>
      <c r="S364" s="18">
        <v>413107853.70953023</v>
      </c>
      <c r="T364" s="18">
        <v>435657253.35853654</v>
      </c>
    </row>
    <row r="365" spans="2:20" x14ac:dyDescent="0.25">
      <c r="B365" s="15" t="s">
        <v>1136</v>
      </c>
      <c r="C365" s="15" t="s">
        <v>1137</v>
      </c>
      <c r="D365" s="16">
        <v>43370</v>
      </c>
      <c r="E365" s="17">
        <v>160</v>
      </c>
      <c r="F365" s="17" t="s">
        <v>269</v>
      </c>
      <c r="G365" s="17" t="s">
        <v>12</v>
      </c>
      <c r="H365" s="17" t="s">
        <v>13</v>
      </c>
      <c r="I365" s="18">
        <v>121934573.91006395</v>
      </c>
      <c r="J365" s="18">
        <v>138895831.48471346</v>
      </c>
      <c r="K365" s="18">
        <v>133496892.9647126</v>
      </c>
      <c r="L365" s="18">
        <v>235030992.06263131</v>
      </c>
      <c r="M365" s="18">
        <v>241599861.58709806</v>
      </c>
      <c r="N365" s="18">
        <v>184749877.36479834</v>
      </c>
      <c r="O365" s="18">
        <v>241669096.16115391</v>
      </c>
      <c r="P365" s="18">
        <v>260684436.77291957</v>
      </c>
      <c r="Q365" s="18">
        <v>251854460.27794653</v>
      </c>
      <c r="R365" s="18">
        <v>337615439.36032152</v>
      </c>
      <c r="S365" s="18">
        <v>311349850.83573002</v>
      </c>
      <c r="T365" s="18">
        <v>303581094.99551612</v>
      </c>
    </row>
    <row r="366" spans="2:20" x14ac:dyDescent="0.25">
      <c r="B366" s="15" t="s">
        <v>1139</v>
      </c>
      <c r="C366" s="15" t="s">
        <v>1140</v>
      </c>
      <c r="D366" s="16">
        <v>43372</v>
      </c>
      <c r="E366" s="17">
        <v>165.68</v>
      </c>
      <c r="F366" s="17" t="s">
        <v>11</v>
      </c>
      <c r="G366" s="17" t="s">
        <v>286</v>
      </c>
      <c r="H366" s="17" t="s">
        <v>13</v>
      </c>
      <c r="I366" s="18">
        <v>287342227.77325606</v>
      </c>
      <c r="J366" s="18">
        <v>305216450.01847649</v>
      </c>
      <c r="K366" s="18">
        <v>339434277.9649002</v>
      </c>
      <c r="L366" s="18">
        <v>381297475.91516751</v>
      </c>
      <c r="M366" s="18">
        <v>466614808.7712754</v>
      </c>
      <c r="N366" s="18">
        <v>461563211.76408982</v>
      </c>
      <c r="O366" s="18">
        <v>469430668.97745955</v>
      </c>
      <c r="P366" s="18">
        <v>488091726.18803686</v>
      </c>
      <c r="Q366" s="18">
        <v>526192547.36313814</v>
      </c>
      <c r="R366" s="18">
        <v>549926923.46803617</v>
      </c>
      <c r="S366" s="18">
        <v>533459286.95245874</v>
      </c>
      <c r="T366" s="18">
        <v>614839804.38402808</v>
      </c>
    </row>
    <row r="367" spans="2:20" x14ac:dyDescent="0.25">
      <c r="B367" s="15" t="s">
        <v>1142</v>
      </c>
      <c r="C367" s="15" t="s">
        <v>1143</v>
      </c>
      <c r="D367" s="16">
        <v>43373</v>
      </c>
      <c r="E367" s="17">
        <v>80.599999999999994</v>
      </c>
      <c r="F367" s="17" t="s">
        <v>20</v>
      </c>
      <c r="G367" s="17" t="s">
        <v>12</v>
      </c>
      <c r="H367" s="17" t="s">
        <v>13</v>
      </c>
      <c r="I367" s="18">
        <v>90437148.050563037</v>
      </c>
      <c r="J367" s="18">
        <v>101686013.61598307</v>
      </c>
      <c r="K367" s="18">
        <v>124967241.61592178</v>
      </c>
      <c r="L367" s="18">
        <v>139007521.52874807</v>
      </c>
      <c r="M367" s="18">
        <v>104091369.54021138</v>
      </c>
      <c r="N367" s="18">
        <v>145107906.85888043</v>
      </c>
      <c r="O367" s="18">
        <v>176881707.83080688</v>
      </c>
      <c r="P367" s="18">
        <v>156782766.31204957</v>
      </c>
      <c r="Q367" s="18">
        <v>183923317.0033417</v>
      </c>
      <c r="R367" s="18">
        <v>205631766.76343364</v>
      </c>
      <c r="S367" s="18">
        <v>223674436.19568667</v>
      </c>
      <c r="T367" s="18">
        <v>180510177.44637486</v>
      </c>
    </row>
    <row r="368" spans="2:20" x14ac:dyDescent="0.25">
      <c r="B368" s="15" t="s">
        <v>1145</v>
      </c>
      <c r="C368" s="15" t="s">
        <v>1146</v>
      </c>
      <c r="D368" s="16">
        <v>43388</v>
      </c>
      <c r="E368" s="17">
        <v>379.67</v>
      </c>
      <c r="F368" s="17" t="s">
        <v>20</v>
      </c>
      <c r="G368" s="17" t="s">
        <v>12</v>
      </c>
      <c r="H368" s="17" t="s">
        <v>13</v>
      </c>
      <c r="I368" s="18">
        <v>185738689.22155222</v>
      </c>
      <c r="J368" s="18">
        <v>226447440.79448742</v>
      </c>
      <c r="K368" s="18">
        <v>262840117.04585576</v>
      </c>
      <c r="L368" s="18">
        <v>331345217.77848935</v>
      </c>
      <c r="M368" s="18">
        <v>209735679.56821212</v>
      </c>
      <c r="N368" s="18">
        <v>338856715.19982266</v>
      </c>
      <c r="O368" s="18">
        <v>383644717.66855091</v>
      </c>
      <c r="P368" s="18">
        <v>397026265.35584825</v>
      </c>
      <c r="Q368" s="18">
        <v>397659952.55480909</v>
      </c>
      <c r="R368" s="18">
        <v>408795163.09977561</v>
      </c>
      <c r="S368" s="18">
        <v>554994063.33599806</v>
      </c>
      <c r="T368" s="18">
        <v>483475515.80668211</v>
      </c>
    </row>
    <row r="369" spans="2:20" x14ac:dyDescent="0.25">
      <c r="B369" s="15" t="s">
        <v>1148</v>
      </c>
      <c r="C369" s="15" t="s">
        <v>1149</v>
      </c>
      <c r="D369" s="16">
        <v>43399</v>
      </c>
      <c r="E369" s="17">
        <v>446</v>
      </c>
      <c r="F369" s="17" t="s">
        <v>59</v>
      </c>
      <c r="G369" s="17" t="s">
        <v>44</v>
      </c>
      <c r="H369" s="17" t="s">
        <v>13</v>
      </c>
      <c r="I369" s="18">
        <v>486581857.73795629</v>
      </c>
      <c r="J369" s="18">
        <v>435775382.77532399</v>
      </c>
      <c r="K369" s="18">
        <v>454472514.1848591</v>
      </c>
      <c r="L369" s="18">
        <v>372458904.50144637</v>
      </c>
      <c r="M369" s="18">
        <v>434158507.80138439</v>
      </c>
      <c r="N369" s="18">
        <v>448424746.9782505</v>
      </c>
      <c r="O369" s="18">
        <v>459842858.90784842</v>
      </c>
      <c r="P369" s="18">
        <v>462918276.0321452</v>
      </c>
      <c r="Q369" s="18">
        <v>472731360.57357299</v>
      </c>
      <c r="R369" s="18">
        <v>482153494.35947692</v>
      </c>
      <c r="S369" s="18">
        <v>469985821.39403826</v>
      </c>
      <c r="T369" s="18">
        <v>533930663.40839171</v>
      </c>
    </row>
    <row r="370" spans="2:20" x14ac:dyDescent="0.25">
      <c r="B370" s="15" t="s">
        <v>1151</v>
      </c>
      <c r="C370" s="15" t="s">
        <v>1152</v>
      </c>
      <c r="D370" s="16">
        <v>43401</v>
      </c>
      <c r="E370" s="17">
        <v>237.6</v>
      </c>
      <c r="F370" s="17" t="s">
        <v>59</v>
      </c>
      <c r="G370" s="17" t="s">
        <v>80</v>
      </c>
      <c r="H370" s="17" t="s">
        <v>13</v>
      </c>
      <c r="I370" s="18">
        <v>225372294.97546023</v>
      </c>
      <c r="J370" s="18">
        <v>214491960.17510548</v>
      </c>
      <c r="K370" s="18">
        <v>291746938.74145389</v>
      </c>
      <c r="L370" s="18">
        <v>393210381.61931145</v>
      </c>
      <c r="M370" s="18">
        <v>451828508.42641652</v>
      </c>
      <c r="N370" s="18">
        <v>414031381.47146815</v>
      </c>
      <c r="O370" s="18">
        <v>532434092.20395613</v>
      </c>
      <c r="P370" s="18">
        <v>564869474.95245099</v>
      </c>
      <c r="Q370" s="18">
        <v>469890782.45321643</v>
      </c>
      <c r="R370" s="18">
        <v>471551378.87986195</v>
      </c>
      <c r="S370" s="18">
        <v>461456570.43883836</v>
      </c>
      <c r="T370" s="18">
        <v>525067495.49325502</v>
      </c>
    </row>
    <row r="371" spans="2:20" x14ac:dyDescent="0.25">
      <c r="B371" s="15" t="s">
        <v>1154</v>
      </c>
      <c r="C371" s="15" t="s">
        <v>1155</v>
      </c>
      <c r="D371" s="16">
        <v>43404</v>
      </c>
      <c r="E371" s="17">
        <v>119</v>
      </c>
      <c r="F371" s="17" t="s">
        <v>20</v>
      </c>
      <c r="G371" s="17" t="s">
        <v>12</v>
      </c>
      <c r="H371" s="17" t="s">
        <v>13</v>
      </c>
      <c r="I371" s="18">
        <v>188502155.88504836</v>
      </c>
      <c r="J371" s="18">
        <v>173458964.95703578</v>
      </c>
      <c r="K371" s="18">
        <v>197602561.78827345</v>
      </c>
      <c r="L371" s="18">
        <v>148488698.61226937</v>
      </c>
      <c r="M371" s="18">
        <v>123980251.80914126</v>
      </c>
      <c r="N371" s="18">
        <v>259387923.99272519</v>
      </c>
      <c r="O371" s="18">
        <v>283913680.74400038</v>
      </c>
      <c r="P371" s="18">
        <v>277058908.92089176</v>
      </c>
      <c r="Q371" s="18">
        <v>289026192.34431499</v>
      </c>
      <c r="R371" s="18">
        <v>332362283.12517166</v>
      </c>
      <c r="S371" s="18">
        <v>318404569.23943722</v>
      </c>
      <c r="T371" s="18">
        <v>279724631.67376971</v>
      </c>
    </row>
    <row r="372" spans="2:20" x14ac:dyDescent="0.25">
      <c r="B372" s="15" t="s">
        <v>1157</v>
      </c>
      <c r="C372" s="15" t="s">
        <v>1158</v>
      </c>
      <c r="D372" s="16">
        <v>43404</v>
      </c>
      <c r="E372" s="17">
        <v>162.55000000000001</v>
      </c>
      <c r="F372" s="17" t="s">
        <v>11</v>
      </c>
      <c r="G372" s="17" t="s">
        <v>30</v>
      </c>
      <c r="H372" s="17" t="s">
        <v>13</v>
      </c>
      <c r="I372" s="18">
        <v>234002489.15960577</v>
      </c>
      <c r="J372" s="18">
        <v>209155768.42193043</v>
      </c>
      <c r="K372" s="18">
        <v>243994946.24223521</v>
      </c>
      <c r="L372" s="18">
        <v>252944677.3190403</v>
      </c>
      <c r="M372" s="18">
        <v>288761549.57696986</v>
      </c>
      <c r="N372" s="18">
        <v>286172254.70485431</v>
      </c>
      <c r="O372" s="18">
        <v>315643094.68740243</v>
      </c>
      <c r="P372" s="18">
        <v>323122986.26698214</v>
      </c>
      <c r="Q372" s="18">
        <v>325845431.70081794</v>
      </c>
      <c r="R372" s="18">
        <v>313252109.33085883</v>
      </c>
      <c r="S372" s="18">
        <v>310655854.90640742</v>
      </c>
      <c r="T372" s="18">
        <v>377047185.01169914</v>
      </c>
    </row>
    <row r="373" spans="2:20" x14ac:dyDescent="0.25">
      <c r="B373" s="15" t="s">
        <v>1160</v>
      </c>
      <c r="C373" s="15" t="s">
        <v>1161</v>
      </c>
      <c r="D373" s="16">
        <v>43408</v>
      </c>
      <c r="E373" s="17">
        <v>165</v>
      </c>
      <c r="F373" s="17" t="s">
        <v>59</v>
      </c>
      <c r="G373" s="17" t="s">
        <v>12</v>
      </c>
      <c r="H373" s="17" t="s">
        <v>13</v>
      </c>
      <c r="I373" s="18">
        <v>0</v>
      </c>
      <c r="J373" s="18">
        <v>0</v>
      </c>
      <c r="K373" s="18">
        <v>212309958.5526247</v>
      </c>
      <c r="L373" s="18">
        <v>195175667.61811501</v>
      </c>
      <c r="M373" s="18">
        <v>243476386.30493295</v>
      </c>
      <c r="N373" s="18">
        <v>267112142.76911804</v>
      </c>
      <c r="O373" s="18">
        <v>316706898.12098694</v>
      </c>
      <c r="P373" s="18">
        <v>331996800.41610605</v>
      </c>
      <c r="Q373" s="18">
        <v>302937725.07089108</v>
      </c>
      <c r="R373" s="18">
        <v>348981166.60558712</v>
      </c>
      <c r="S373" s="18">
        <v>340480751.55801481</v>
      </c>
      <c r="T373" s="18">
        <v>399477281.92941511</v>
      </c>
    </row>
    <row r="374" spans="2:20" x14ac:dyDescent="0.25">
      <c r="B374" s="15" t="s">
        <v>1163</v>
      </c>
      <c r="C374" s="15" t="s">
        <v>1164</v>
      </c>
      <c r="D374" s="16">
        <v>43433</v>
      </c>
      <c r="E374" s="17">
        <v>191</v>
      </c>
      <c r="F374" s="17" t="s">
        <v>11</v>
      </c>
      <c r="G374" s="17" t="s">
        <v>44</v>
      </c>
      <c r="H374" s="17" t="s">
        <v>13</v>
      </c>
      <c r="I374" s="18">
        <v>295167860.13214409</v>
      </c>
      <c r="J374" s="18">
        <v>335254922.57777464</v>
      </c>
      <c r="K374" s="18">
        <v>367182592.57323104</v>
      </c>
      <c r="L374" s="18">
        <v>363486163.77222455</v>
      </c>
      <c r="M374" s="18">
        <v>437922900.88647062</v>
      </c>
      <c r="N374" s="18">
        <v>428391180.91797286</v>
      </c>
      <c r="O374" s="18">
        <v>461818054.09368253</v>
      </c>
      <c r="P374" s="18">
        <v>496670244.6532855</v>
      </c>
      <c r="Q374" s="18">
        <v>530646263.97288346</v>
      </c>
      <c r="R374" s="18">
        <v>673882335.63802576</v>
      </c>
      <c r="S374" s="18">
        <v>657748210.69885623</v>
      </c>
      <c r="T374" s="18">
        <v>688240545.49605763</v>
      </c>
    </row>
    <row r="375" spans="2:20" x14ac:dyDescent="0.25">
      <c r="B375" s="15" t="s">
        <v>1166</v>
      </c>
      <c r="C375" s="15" t="s">
        <v>1167</v>
      </c>
      <c r="D375" s="16">
        <v>43434</v>
      </c>
      <c r="E375" s="17">
        <v>147.47300000000001</v>
      </c>
      <c r="F375" s="17" t="s">
        <v>11</v>
      </c>
      <c r="G375" s="17" t="s">
        <v>523</v>
      </c>
      <c r="H375" s="17" t="s">
        <v>13</v>
      </c>
      <c r="I375" s="18">
        <v>203101601.4888387</v>
      </c>
      <c r="J375" s="18">
        <v>201929471.42269093</v>
      </c>
      <c r="K375" s="18">
        <v>216440571.8969169</v>
      </c>
      <c r="L375" s="18">
        <v>230538416.34207973</v>
      </c>
      <c r="M375" s="18">
        <v>309758875.22327703</v>
      </c>
      <c r="N375" s="18">
        <v>312550437.32578486</v>
      </c>
      <c r="O375" s="18">
        <v>364536507.17116779</v>
      </c>
      <c r="P375" s="18">
        <v>393882485.46565819</v>
      </c>
      <c r="Q375" s="18">
        <v>364996342.41081733</v>
      </c>
      <c r="R375" s="18">
        <v>361155800.93194526</v>
      </c>
      <c r="S375" s="18">
        <v>362379487.34932894</v>
      </c>
      <c r="T375" s="18">
        <v>413402504.85903096</v>
      </c>
    </row>
    <row r="376" spans="2:20" x14ac:dyDescent="0.25">
      <c r="B376" s="15" t="s">
        <v>1169</v>
      </c>
      <c r="C376" s="15" t="s">
        <v>1170</v>
      </c>
      <c r="D376" s="16">
        <v>43435</v>
      </c>
      <c r="E376" s="17">
        <v>187.52</v>
      </c>
      <c r="F376" s="17" t="s">
        <v>11</v>
      </c>
      <c r="G376" s="17" t="s">
        <v>156</v>
      </c>
      <c r="H376" s="17" t="s">
        <v>13</v>
      </c>
      <c r="I376" s="18">
        <v>145772305.3568303</v>
      </c>
      <c r="J376" s="18">
        <v>116427206.78527895</v>
      </c>
      <c r="K376" s="18">
        <v>151043849.54945385</v>
      </c>
      <c r="L376" s="18">
        <v>83811508.493992358</v>
      </c>
      <c r="M376" s="18">
        <v>120301733.42478845</v>
      </c>
      <c r="N376" s="18">
        <v>139202400.85281193</v>
      </c>
      <c r="O376" s="18">
        <v>157986670.73887059</v>
      </c>
      <c r="P376" s="18">
        <v>178057325.84088501</v>
      </c>
      <c r="Q376" s="18">
        <v>164640122.08180854</v>
      </c>
      <c r="R376" s="18">
        <v>194183458.36778909</v>
      </c>
      <c r="S376" s="18">
        <v>180486820.43707722</v>
      </c>
      <c r="T376" s="18">
        <v>237285902.83125752</v>
      </c>
    </row>
    <row r="377" spans="2:20" x14ac:dyDescent="0.25">
      <c r="B377" s="15" t="s">
        <v>1172</v>
      </c>
      <c r="C377" s="15" t="s">
        <v>1173</v>
      </c>
      <c r="D377" s="16">
        <v>43436</v>
      </c>
      <c r="E377" s="17">
        <v>623.04</v>
      </c>
      <c r="F377" s="17" t="s">
        <v>59</v>
      </c>
      <c r="G377" s="17" t="s">
        <v>63</v>
      </c>
      <c r="H377" s="17" t="s">
        <v>13</v>
      </c>
      <c r="I377" s="18">
        <v>477029548.17377234</v>
      </c>
      <c r="J377" s="18">
        <v>437567591.86210513</v>
      </c>
      <c r="K377" s="18">
        <v>513871275.88258803</v>
      </c>
      <c r="L377" s="18">
        <v>413161727.78426313</v>
      </c>
      <c r="M377" s="18">
        <v>451481648.25472587</v>
      </c>
      <c r="N377" s="18">
        <v>502403553.5927608</v>
      </c>
      <c r="O377" s="18">
        <v>536728132.91681844</v>
      </c>
      <c r="P377" s="18">
        <v>592603720.89372456</v>
      </c>
      <c r="Q377" s="18">
        <v>600782481.09334528</v>
      </c>
      <c r="R377" s="18">
        <v>610140261.9241184</v>
      </c>
      <c r="S377" s="18">
        <v>640453151.5382185</v>
      </c>
      <c r="T377" s="18">
        <v>722036742.7357831</v>
      </c>
    </row>
    <row r="378" spans="2:20" x14ac:dyDescent="0.25">
      <c r="B378" s="15" t="s">
        <v>1175</v>
      </c>
      <c r="C378" s="15" t="s">
        <v>1176</v>
      </c>
      <c r="D378" s="16">
        <v>43436</v>
      </c>
      <c r="E378" s="17">
        <v>611</v>
      </c>
      <c r="F378" s="17" t="s">
        <v>59</v>
      </c>
      <c r="G378" s="17" t="s">
        <v>12</v>
      </c>
      <c r="H378" s="17" t="s">
        <v>13</v>
      </c>
      <c r="I378" s="18">
        <v>361262510.08005613</v>
      </c>
      <c r="J378" s="18">
        <v>294901889.23096812</v>
      </c>
      <c r="K378" s="18">
        <v>335683580.4317084</v>
      </c>
      <c r="L378" s="18">
        <v>326114606.00822431</v>
      </c>
      <c r="M378" s="18">
        <v>369513668.92913032</v>
      </c>
      <c r="N378" s="18">
        <v>382476761.82596087</v>
      </c>
      <c r="O378" s="18">
        <v>435205305.94626182</v>
      </c>
      <c r="P378" s="18">
        <v>451297863.68295437</v>
      </c>
      <c r="Q378" s="18">
        <v>455101677.24109799</v>
      </c>
      <c r="R378" s="18">
        <v>511402819.73793685</v>
      </c>
      <c r="S378" s="18">
        <v>467664789.08269644</v>
      </c>
      <c r="T378" s="18">
        <v>523876649.06198847</v>
      </c>
    </row>
    <row r="379" spans="2:20" x14ac:dyDescent="0.25">
      <c r="B379" s="15" t="s">
        <v>1178</v>
      </c>
      <c r="C379" s="15" t="s">
        <v>1179</v>
      </c>
      <c r="D379" s="16">
        <v>43454</v>
      </c>
      <c r="E379" s="17">
        <v>166</v>
      </c>
      <c r="F379" s="17" t="s">
        <v>20</v>
      </c>
      <c r="G379" s="17" t="s">
        <v>12</v>
      </c>
      <c r="H379" s="17" t="s">
        <v>13</v>
      </c>
      <c r="I379" s="18">
        <v>163818882.49039739</v>
      </c>
      <c r="J379" s="18">
        <v>159155288.34918287</v>
      </c>
      <c r="K379" s="18">
        <v>188641084.48748001</v>
      </c>
      <c r="L379" s="18">
        <v>164409619.8337729</v>
      </c>
      <c r="M379" s="18">
        <v>122465350.7735219</v>
      </c>
      <c r="N379" s="18">
        <v>242123874.14384764</v>
      </c>
      <c r="O379" s="18">
        <v>276401418.99846053</v>
      </c>
      <c r="P379" s="18">
        <v>276288924.43358117</v>
      </c>
      <c r="Q379" s="18">
        <v>299989303.45468348</v>
      </c>
      <c r="R379" s="18">
        <v>246910305.43641746</v>
      </c>
      <c r="S379" s="18">
        <v>288289466.90714598</v>
      </c>
      <c r="T379" s="18">
        <v>283584686.9264735</v>
      </c>
    </row>
    <row r="380" spans="2:20" x14ac:dyDescent="0.25">
      <c r="B380" s="15" t="s">
        <v>1181</v>
      </c>
      <c r="C380" s="15" t="s">
        <v>1182</v>
      </c>
      <c r="D380" s="16">
        <v>43455</v>
      </c>
      <c r="E380" s="17">
        <v>251.27</v>
      </c>
      <c r="F380" s="17" t="s">
        <v>59</v>
      </c>
      <c r="G380" s="17" t="s">
        <v>733</v>
      </c>
      <c r="H380" s="17" t="s">
        <v>13</v>
      </c>
      <c r="I380" s="18">
        <v>457447372.17797887</v>
      </c>
      <c r="J380" s="18">
        <v>400494438.42183572</v>
      </c>
      <c r="K380" s="18">
        <v>469480392.40978336</v>
      </c>
      <c r="L380" s="18">
        <v>398733508.01723355</v>
      </c>
      <c r="M380" s="18">
        <v>474948137.4821232</v>
      </c>
      <c r="N380" s="18">
        <v>485118990.76514184</v>
      </c>
      <c r="O380" s="18">
        <v>547823182.38851416</v>
      </c>
      <c r="P380" s="18">
        <v>504309112.45502377</v>
      </c>
      <c r="Q380" s="18">
        <v>540479125.59840727</v>
      </c>
      <c r="R380" s="18">
        <v>544982139.71758258</v>
      </c>
      <c r="S380" s="18">
        <v>529496438.46975946</v>
      </c>
      <c r="T380" s="18">
        <v>581374374.48613703</v>
      </c>
    </row>
    <row r="381" spans="2:20" x14ac:dyDescent="0.25">
      <c r="B381" s="15" t="s">
        <v>1184</v>
      </c>
      <c r="C381" s="15" t="s">
        <v>1185</v>
      </c>
      <c r="D381" s="16">
        <v>43463</v>
      </c>
      <c r="E381" s="17">
        <v>129.99</v>
      </c>
      <c r="F381" s="17" t="s">
        <v>11</v>
      </c>
      <c r="G381" s="17" t="s">
        <v>12</v>
      </c>
      <c r="H381" s="17" t="s">
        <v>13</v>
      </c>
      <c r="I381" s="18">
        <v>0</v>
      </c>
      <c r="J381" s="18">
        <v>0</v>
      </c>
      <c r="K381" s="18">
        <v>0</v>
      </c>
      <c r="L381" s="18">
        <v>198187829.30318958</v>
      </c>
      <c r="M381" s="18">
        <v>257208842.12672472</v>
      </c>
      <c r="N381" s="18">
        <v>261310774.24611151</v>
      </c>
      <c r="O381" s="18">
        <v>279466685.99499542</v>
      </c>
      <c r="P381" s="18">
        <v>314373588.91769606</v>
      </c>
      <c r="Q381" s="18">
        <v>307201036.17182976</v>
      </c>
      <c r="R381" s="18">
        <v>373367608.42618328</v>
      </c>
      <c r="S381" s="18">
        <v>365389481.48331833</v>
      </c>
      <c r="T381" s="18">
        <v>365473935.29513764</v>
      </c>
    </row>
    <row r="382" spans="2:20" x14ac:dyDescent="0.25">
      <c r="B382" s="15" t="s">
        <v>1187</v>
      </c>
      <c r="C382" s="15" t="s">
        <v>1188</v>
      </c>
      <c r="D382" s="16">
        <v>43464</v>
      </c>
      <c r="E382" s="17">
        <v>145.37</v>
      </c>
      <c r="F382" s="17" t="s">
        <v>11</v>
      </c>
      <c r="G382" s="17" t="s">
        <v>12</v>
      </c>
      <c r="H382" s="17" t="s">
        <v>13</v>
      </c>
      <c r="I382" s="18">
        <v>169951601.24311131</v>
      </c>
      <c r="J382" s="18">
        <v>177803881.45066971</v>
      </c>
      <c r="K382" s="18">
        <v>235148696.91490668</v>
      </c>
      <c r="L382" s="18">
        <v>341625150.48022318</v>
      </c>
      <c r="M382" s="18">
        <v>389547882.65656579</v>
      </c>
      <c r="N382" s="18">
        <v>382871399.8192482</v>
      </c>
      <c r="O382" s="18">
        <v>407626902.62246603</v>
      </c>
      <c r="P382" s="18">
        <v>412483269.61066592</v>
      </c>
      <c r="Q382" s="18">
        <v>428176997.39582098</v>
      </c>
      <c r="R382" s="18">
        <v>557952206.38625264</v>
      </c>
      <c r="S382" s="18">
        <v>507075467.04153657</v>
      </c>
      <c r="T382" s="18">
        <v>545405901.0251199</v>
      </c>
    </row>
    <row r="383" spans="2:20" x14ac:dyDescent="0.25">
      <c r="B383" s="15" t="s">
        <v>1190</v>
      </c>
      <c r="C383" s="15" t="s">
        <v>1191</v>
      </c>
      <c r="D383" s="16">
        <v>43477</v>
      </c>
      <c r="E383" s="17">
        <v>3370</v>
      </c>
      <c r="F383" s="17" t="s">
        <v>100</v>
      </c>
      <c r="G383" s="17" t="s">
        <v>80</v>
      </c>
      <c r="H383" s="17" t="s">
        <v>13</v>
      </c>
      <c r="I383" s="18">
        <v>1316698009.4957933</v>
      </c>
      <c r="J383" s="18">
        <v>1206106187.6198668</v>
      </c>
      <c r="K383" s="18">
        <v>1530256066.6109481</v>
      </c>
      <c r="L383" s="18">
        <v>2069442878.5623825</v>
      </c>
      <c r="M383" s="18">
        <v>2551441613.9456372</v>
      </c>
      <c r="N383" s="18">
        <v>3028961531.7886953</v>
      </c>
      <c r="O383" s="18">
        <v>2512638190.8603401</v>
      </c>
      <c r="P383" s="18">
        <v>2855439276.5339708</v>
      </c>
      <c r="Q383" s="18">
        <v>2905940823.7646236</v>
      </c>
      <c r="R383" s="18">
        <v>3312443613.3513579</v>
      </c>
      <c r="S383" s="18">
        <v>3286291668.5088696</v>
      </c>
      <c r="T383" s="18">
        <v>4339586744.0105743</v>
      </c>
    </row>
    <row r="384" spans="2:20" x14ac:dyDescent="0.25">
      <c r="B384" s="15" t="s">
        <v>1193</v>
      </c>
      <c r="C384" s="15" t="s">
        <v>1194</v>
      </c>
      <c r="D384" s="16">
        <v>43485</v>
      </c>
      <c r="E384" s="17">
        <v>213</v>
      </c>
      <c r="F384" s="17" t="s">
        <v>59</v>
      </c>
      <c r="G384" s="17" t="s">
        <v>202</v>
      </c>
      <c r="H384" s="17" t="s">
        <v>13</v>
      </c>
      <c r="I384" s="18">
        <v>685770360.44130707</v>
      </c>
      <c r="J384" s="18">
        <v>431125771.29386675</v>
      </c>
      <c r="K384" s="18">
        <v>392933837.10253495</v>
      </c>
      <c r="L384" s="18">
        <v>389812840.4741022</v>
      </c>
      <c r="M384" s="18">
        <v>520875575.95473504</v>
      </c>
      <c r="N384" s="18">
        <v>437618265.64752823</v>
      </c>
      <c r="O384" s="18">
        <v>482046327.2187264</v>
      </c>
      <c r="P384" s="18">
        <v>523806795.73240101</v>
      </c>
      <c r="Q384" s="18">
        <v>569475050.28914762</v>
      </c>
      <c r="R384" s="18">
        <v>619829816.31758726</v>
      </c>
      <c r="S384" s="18">
        <v>617871102.69695425</v>
      </c>
      <c r="T384" s="18">
        <v>716107950.42264473</v>
      </c>
    </row>
    <row r="385" spans="2:20" x14ac:dyDescent="0.25">
      <c r="B385" s="15" t="s">
        <v>1196</v>
      </c>
      <c r="C385" s="15" t="s">
        <v>1197</v>
      </c>
      <c r="D385" s="16">
        <v>43730</v>
      </c>
      <c r="E385" s="17">
        <v>250</v>
      </c>
      <c r="F385" s="17" t="s">
        <v>96</v>
      </c>
      <c r="G385" s="17" t="s">
        <v>861</v>
      </c>
      <c r="H385" s="17" t="s">
        <v>13</v>
      </c>
      <c r="I385" s="18">
        <v>468256023.6853987</v>
      </c>
      <c r="J385" s="18">
        <v>422039141.87734622</v>
      </c>
      <c r="K385" s="18">
        <v>543164547.93360329</v>
      </c>
      <c r="L385" s="18">
        <v>444066241.45158941</v>
      </c>
      <c r="M385" s="18">
        <v>495265600.63247603</v>
      </c>
      <c r="N385" s="18">
        <v>541605445.87714684</v>
      </c>
      <c r="O385" s="18">
        <v>590998943.55756855</v>
      </c>
      <c r="P385" s="18">
        <v>631031688.40080011</v>
      </c>
      <c r="Q385" s="18">
        <v>556879593.24211013</v>
      </c>
      <c r="R385" s="18">
        <v>555116664.4619267</v>
      </c>
      <c r="S385" s="18">
        <v>580837039.15387118</v>
      </c>
      <c r="T385" s="18">
        <v>667378105.4395535</v>
      </c>
    </row>
    <row r="386" spans="2:20" x14ac:dyDescent="0.25">
      <c r="B386" s="15" t="s">
        <v>1199</v>
      </c>
      <c r="C386" s="15" t="s">
        <v>1200</v>
      </c>
      <c r="D386" s="16">
        <v>43552</v>
      </c>
      <c r="E386" s="17">
        <v>110</v>
      </c>
      <c r="F386" s="17" t="s">
        <v>43</v>
      </c>
      <c r="G386" s="17" t="s">
        <v>764</v>
      </c>
      <c r="H386" s="17" t="s">
        <v>55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2:20" x14ac:dyDescent="0.25">
      <c r="B387" s="15" t="s">
        <v>1202</v>
      </c>
      <c r="C387" s="15" t="s">
        <v>1203</v>
      </c>
      <c r="D387" s="16">
        <v>43524</v>
      </c>
      <c r="E387" s="17">
        <v>240</v>
      </c>
      <c r="F387" s="17" t="s">
        <v>59</v>
      </c>
      <c r="G387" s="17" t="s">
        <v>941</v>
      </c>
      <c r="H387" s="17" t="s">
        <v>13</v>
      </c>
      <c r="I387" s="18">
        <v>450883044.40526354</v>
      </c>
      <c r="J387" s="18">
        <v>421806719.96216357</v>
      </c>
      <c r="K387" s="18">
        <v>489674555.86439741</v>
      </c>
      <c r="L387" s="18">
        <v>403935575.85447282</v>
      </c>
      <c r="M387" s="18">
        <v>444313308.02102286</v>
      </c>
      <c r="N387" s="18">
        <v>459394261.36927944</v>
      </c>
      <c r="O387" s="18">
        <v>502857108.90722889</v>
      </c>
      <c r="P387" s="18">
        <v>497215137.90862787</v>
      </c>
      <c r="Q387" s="18">
        <v>471319868.67465585</v>
      </c>
      <c r="R387" s="18">
        <v>472058055.53488785</v>
      </c>
      <c r="S387" s="18">
        <v>489164376.50956863</v>
      </c>
      <c r="T387" s="18">
        <v>488167185.62169093</v>
      </c>
    </row>
    <row r="388" spans="2:20" x14ac:dyDescent="0.25">
      <c r="B388" s="15" t="s">
        <v>1205</v>
      </c>
      <c r="C388" s="15" t="s">
        <v>1206</v>
      </c>
      <c r="D388" s="16">
        <v>43492</v>
      </c>
      <c r="E388" s="17">
        <v>172.9</v>
      </c>
      <c r="F388" s="17" t="s">
        <v>11</v>
      </c>
      <c r="G388" s="17" t="s">
        <v>12</v>
      </c>
      <c r="H388" s="17" t="s">
        <v>13</v>
      </c>
      <c r="I388" s="18">
        <v>228202435.40803385</v>
      </c>
      <c r="J388" s="18">
        <v>210700659.8735733</v>
      </c>
      <c r="K388" s="18">
        <v>235245247.83585933</v>
      </c>
      <c r="L388" s="18">
        <v>187957795.62223244</v>
      </c>
      <c r="M388" s="18">
        <v>224394652.36765069</v>
      </c>
      <c r="N388" s="18">
        <v>239977777.84492007</v>
      </c>
      <c r="O388" s="18">
        <v>261069959.20481172</v>
      </c>
      <c r="P388" s="18">
        <v>298699582.84673911</v>
      </c>
      <c r="Q388" s="18">
        <v>269109653.20178443</v>
      </c>
      <c r="R388" s="18">
        <v>271305629.46248662</v>
      </c>
      <c r="S388" s="18">
        <v>265189919.17891097</v>
      </c>
      <c r="T388" s="18">
        <v>307793751.28666723</v>
      </c>
    </row>
    <row r="389" spans="2:20" x14ac:dyDescent="0.25">
      <c r="B389" s="15" t="s">
        <v>1208</v>
      </c>
      <c r="C389" s="15" t="s">
        <v>1209</v>
      </c>
      <c r="D389" s="16">
        <v>43793</v>
      </c>
      <c r="E389" s="17">
        <v>217.5</v>
      </c>
      <c r="F389" s="17" t="s">
        <v>59</v>
      </c>
      <c r="G389" s="17" t="s">
        <v>44</v>
      </c>
      <c r="H389" s="17" t="s">
        <v>13</v>
      </c>
      <c r="I389" s="18">
        <v>330937055.25936174</v>
      </c>
      <c r="J389" s="18">
        <v>305022563.4190439</v>
      </c>
      <c r="K389" s="18">
        <v>416075967.32509661</v>
      </c>
      <c r="L389" s="18">
        <v>444021673.67466855</v>
      </c>
      <c r="M389" s="18">
        <v>431772969.02143419</v>
      </c>
      <c r="N389" s="18">
        <v>414076523.3381722</v>
      </c>
      <c r="O389" s="18">
        <v>480206927.62873262</v>
      </c>
      <c r="P389" s="18">
        <v>511423564.46142417</v>
      </c>
      <c r="Q389" s="18">
        <v>501467756.0804975</v>
      </c>
      <c r="R389" s="18">
        <v>492075436.19885725</v>
      </c>
      <c r="S389" s="18">
        <v>387699448.79308522</v>
      </c>
      <c r="T389" s="18">
        <v>436021350.88622469</v>
      </c>
    </row>
    <row r="390" spans="2:20" x14ac:dyDescent="0.25">
      <c r="B390" s="15" t="s">
        <v>1211</v>
      </c>
      <c r="C390" s="15" t="s">
        <v>1212</v>
      </c>
      <c r="D390" s="16">
        <v>43604</v>
      </c>
      <c r="E390" s="17">
        <v>216</v>
      </c>
      <c r="F390" s="17" t="s">
        <v>96</v>
      </c>
      <c r="G390" s="17" t="s">
        <v>1212</v>
      </c>
      <c r="H390" s="17" t="s">
        <v>13</v>
      </c>
      <c r="I390" s="18">
        <v>167401735.08994883</v>
      </c>
      <c r="J390" s="18">
        <v>153505506.62485787</v>
      </c>
      <c r="K390" s="18">
        <v>208213500.67224407</v>
      </c>
      <c r="L390" s="18">
        <v>236433508.86708325</v>
      </c>
      <c r="M390" s="18">
        <v>343730146.60141152</v>
      </c>
      <c r="N390" s="18">
        <v>360529814.13634616</v>
      </c>
      <c r="O390" s="18">
        <v>404861425.58463299</v>
      </c>
      <c r="P390" s="18">
        <v>427206462.1625182</v>
      </c>
      <c r="Q390" s="18">
        <v>403399548.70723706</v>
      </c>
      <c r="R390" s="18">
        <v>473816409.68351698</v>
      </c>
      <c r="S390" s="18">
        <v>440076759.429856</v>
      </c>
      <c r="T390" s="18">
        <v>535571455.13069415</v>
      </c>
    </row>
    <row r="391" spans="2:20" x14ac:dyDescent="0.25">
      <c r="B391" s="15" t="s">
        <v>1214</v>
      </c>
      <c r="C391" s="15" t="s">
        <v>1215</v>
      </c>
      <c r="D391" s="16">
        <v>43560</v>
      </c>
      <c r="E391" s="17">
        <v>218</v>
      </c>
      <c r="F391" s="17" t="s">
        <v>11</v>
      </c>
      <c r="G391" s="17" t="s">
        <v>12</v>
      </c>
      <c r="H391" s="17" t="s">
        <v>13</v>
      </c>
      <c r="I391" s="18">
        <v>255328697.512052</v>
      </c>
      <c r="J391" s="18">
        <v>255033403.64119539</v>
      </c>
      <c r="K391" s="18">
        <v>336771911.96951765</v>
      </c>
      <c r="L391" s="18">
        <v>417595917.73049074</v>
      </c>
      <c r="M391" s="18">
        <v>380557001.32006878</v>
      </c>
      <c r="N391" s="18">
        <v>492770668.73739493</v>
      </c>
      <c r="O391" s="18">
        <v>494595208.64139962</v>
      </c>
      <c r="P391" s="18">
        <v>463875559.3928138</v>
      </c>
      <c r="Q391" s="18">
        <v>440958704.76947308</v>
      </c>
      <c r="R391" s="18">
        <v>523279895.78296638</v>
      </c>
      <c r="S391" s="18">
        <v>514199785.62970525</v>
      </c>
      <c r="T391" s="18">
        <v>633761977.04525542</v>
      </c>
    </row>
    <row r="392" spans="2:20" x14ac:dyDescent="0.25">
      <c r="B392" s="15" t="s">
        <v>1217</v>
      </c>
      <c r="C392" s="15" t="s">
        <v>1218</v>
      </c>
      <c r="D392" s="16">
        <v>43500</v>
      </c>
      <c r="E392" s="17">
        <v>446</v>
      </c>
      <c r="F392" s="17" t="s">
        <v>59</v>
      </c>
      <c r="G392" s="17" t="s">
        <v>764</v>
      </c>
      <c r="H392" s="17" t="s">
        <v>13</v>
      </c>
      <c r="I392" s="18">
        <v>316488492.5770449</v>
      </c>
      <c r="J392" s="18">
        <v>298212446.02011532</v>
      </c>
      <c r="K392" s="18">
        <v>324273724.55553812</v>
      </c>
      <c r="L392" s="18">
        <v>279694489.05578554</v>
      </c>
      <c r="M392" s="18">
        <v>343754371.58555382</v>
      </c>
      <c r="N392" s="18">
        <v>343026490.15095806</v>
      </c>
      <c r="O392" s="18">
        <v>382855780.40922415</v>
      </c>
      <c r="P392" s="18">
        <v>390214315.95100546</v>
      </c>
      <c r="Q392" s="18">
        <v>397242149.1649884</v>
      </c>
      <c r="R392" s="18">
        <v>386029680.97816479</v>
      </c>
      <c r="S392" s="18">
        <v>376829071.91784132</v>
      </c>
      <c r="T392" s="18">
        <v>437919609.59164739</v>
      </c>
    </row>
    <row r="393" spans="2:20" x14ac:dyDescent="0.25">
      <c r="B393" s="15" t="s">
        <v>1220</v>
      </c>
      <c r="C393" s="15" t="s">
        <v>1221</v>
      </c>
      <c r="D393" s="16">
        <v>43498</v>
      </c>
      <c r="E393" s="17">
        <v>632</v>
      </c>
      <c r="F393" s="17" t="s">
        <v>59</v>
      </c>
      <c r="G393" s="17" t="s">
        <v>12</v>
      </c>
      <c r="H393" s="17" t="s">
        <v>13</v>
      </c>
      <c r="I393" s="18">
        <v>362826583.74725413</v>
      </c>
      <c r="J393" s="18">
        <v>358890282.25506061</v>
      </c>
      <c r="K393" s="18">
        <v>381982836.82554847</v>
      </c>
      <c r="L393" s="18">
        <v>428520879.07032388</v>
      </c>
      <c r="M393" s="18">
        <v>502470426.00633836</v>
      </c>
      <c r="N393" s="18">
        <v>482598246.78626508</v>
      </c>
      <c r="O393" s="18">
        <v>521780581.32900971</v>
      </c>
      <c r="P393" s="18">
        <v>543269038.68036532</v>
      </c>
      <c r="Q393" s="18">
        <v>532838647.82049674</v>
      </c>
      <c r="R393" s="18">
        <v>572721590.5070442</v>
      </c>
      <c r="S393" s="18">
        <v>547697952.05503738</v>
      </c>
      <c r="T393" s="18">
        <v>584885525.48335075</v>
      </c>
    </row>
    <row r="394" spans="2:20" x14ac:dyDescent="0.25">
      <c r="B394" s="15" t="s">
        <v>1223</v>
      </c>
      <c r="C394" s="15" t="s">
        <v>1224</v>
      </c>
      <c r="D394" s="16">
        <v>43779</v>
      </c>
      <c r="E394" s="17">
        <v>109</v>
      </c>
      <c r="F394" s="17" t="s">
        <v>59</v>
      </c>
      <c r="G394" s="17" t="s">
        <v>317</v>
      </c>
      <c r="H394" s="17" t="s">
        <v>13</v>
      </c>
      <c r="I394" s="18">
        <v>524612927.6293608</v>
      </c>
      <c r="J394" s="18">
        <v>465102899.99188417</v>
      </c>
      <c r="K394" s="18">
        <v>617917201.28563416</v>
      </c>
      <c r="L394" s="18">
        <v>599184116.38122511</v>
      </c>
      <c r="M394" s="18">
        <v>637755310.66418123</v>
      </c>
      <c r="N394" s="18">
        <v>585383014.91758633</v>
      </c>
      <c r="O394" s="18">
        <v>674655455.39414561</v>
      </c>
      <c r="P394" s="18">
        <v>723003240.20018756</v>
      </c>
      <c r="Q394" s="18">
        <v>708551751.71777189</v>
      </c>
      <c r="R394" s="18">
        <v>617406586.64333558</v>
      </c>
      <c r="S394" s="18">
        <v>564685927.94800448</v>
      </c>
      <c r="T394" s="18">
        <v>362175841.32217288</v>
      </c>
    </row>
    <row r="395" spans="2:20" x14ac:dyDescent="0.25">
      <c r="B395" s="15" t="s">
        <v>1226</v>
      </c>
      <c r="C395" s="15" t="s">
        <v>1227</v>
      </c>
      <c r="D395" s="16">
        <v>43602</v>
      </c>
      <c r="E395" s="17">
        <v>256.85000000000002</v>
      </c>
      <c r="F395" s="17" t="s">
        <v>59</v>
      </c>
      <c r="G395" s="17" t="s">
        <v>1228</v>
      </c>
      <c r="H395" s="17" t="s">
        <v>13</v>
      </c>
      <c r="I395" s="18">
        <v>391859718.42189312</v>
      </c>
      <c r="J395" s="18">
        <v>369725274.18338698</v>
      </c>
      <c r="K395" s="18">
        <v>447494279.93081015</v>
      </c>
      <c r="L395" s="18">
        <v>372217442.13876384</v>
      </c>
      <c r="M395" s="18">
        <v>390039741.30690753</v>
      </c>
      <c r="N395" s="18">
        <v>443155416.10768068</v>
      </c>
      <c r="O395" s="18">
        <v>486271337.69461828</v>
      </c>
      <c r="P395" s="18">
        <v>479914274.16423601</v>
      </c>
      <c r="Q395" s="18">
        <v>485637679.19648927</v>
      </c>
      <c r="R395" s="18">
        <v>514386493.58970898</v>
      </c>
      <c r="S395" s="18">
        <v>478495570.02659106</v>
      </c>
      <c r="T395" s="18">
        <v>535820660.90181249</v>
      </c>
    </row>
    <row r="396" spans="2:20" x14ac:dyDescent="0.25">
      <c r="B396" s="15" t="s">
        <v>1230</v>
      </c>
      <c r="C396" s="15" t="s">
        <v>1231</v>
      </c>
      <c r="D396" s="16">
        <v>43555</v>
      </c>
      <c r="E396" s="17">
        <v>400</v>
      </c>
      <c r="F396" s="17" t="s">
        <v>59</v>
      </c>
      <c r="G396" s="17" t="s">
        <v>12</v>
      </c>
      <c r="H396" s="17" t="s">
        <v>13</v>
      </c>
      <c r="I396" s="18">
        <v>473091131.26333404</v>
      </c>
      <c r="J396" s="18">
        <v>428471763.35754347</v>
      </c>
      <c r="K396" s="18">
        <v>575069972.99511909</v>
      </c>
      <c r="L396" s="18">
        <v>426565645.72523516</v>
      </c>
      <c r="M396" s="18">
        <v>467295647.23179078</v>
      </c>
      <c r="N396" s="18">
        <v>471902117.33665514</v>
      </c>
      <c r="O396" s="18">
        <v>469527329.02777874</v>
      </c>
      <c r="P396" s="18">
        <v>510799769.84571069</v>
      </c>
      <c r="Q396" s="18">
        <v>515147241.46780223</v>
      </c>
      <c r="R396" s="18">
        <v>561319349.94386613</v>
      </c>
      <c r="S396" s="18">
        <v>509425327.45325702</v>
      </c>
      <c r="T396" s="18">
        <v>560263532.92949975</v>
      </c>
    </row>
    <row r="397" spans="2:20" x14ac:dyDescent="0.25">
      <c r="B397" s="15" t="s">
        <v>1233</v>
      </c>
      <c r="C397" s="15" t="s">
        <v>1234</v>
      </c>
      <c r="D397" s="16">
        <v>43574</v>
      </c>
      <c r="E397" s="17">
        <v>231</v>
      </c>
      <c r="F397" s="17" t="s">
        <v>11</v>
      </c>
      <c r="G397" s="17" t="s">
        <v>30</v>
      </c>
      <c r="H397" s="17" t="s">
        <v>13</v>
      </c>
      <c r="I397" s="18">
        <v>372407877.05896562</v>
      </c>
      <c r="J397" s="18">
        <v>339572283.74483436</v>
      </c>
      <c r="K397" s="18">
        <v>401778961.12828553</v>
      </c>
      <c r="L397" s="18">
        <v>558566516.13084757</v>
      </c>
      <c r="M397" s="18">
        <v>329296864.59383726</v>
      </c>
      <c r="N397" s="18">
        <v>522776047.09186685</v>
      </c>
      <c r="O397" s="18">
        <v>538736140.71525884</v>
      </c>
      <c r="P397" s="18">
        <v>584537594.18124354</v>
      </c>
      <c r="Q397" s="18">
        <v>563713466.45817411</v>
      </c>
      <c r="R397" s="18">
        <v>599091317.89685929</v>
      </c>
      <c r="S397" s="18">
        <v>641684451.25048971</v>
      </c>
      <c r="T397" s="18">
        <v>676859597.07446098</v>
      </c>
    </row>
    <row r="398" spans="2:20" x14ac:dyDescent="0.25">
      <c r="B398" s="15" t="s">
        <v>1236</v>
      </c>
      <c r="C398" s="15" t="s">
        <v>1237</v>
      </c>
      <c r="D398" s="16">
        <v>43762</v>
      </c>
      <c r="E398" s="17">
        <v>214.88</v>
      </c>
      <c r="F398" s="17" t="s">
        <v>11</v>
      </c>
      <c r="G398" s="17" t="s">
        <v>202</v>
      </c>
      <c r="H398" s="17" t="s">
        <v>13</v>
      </c>
      <c r="I398" s="18">
        <v>160339123.51707557</v>
      </c>
      <c r="J398" s="18">
        <v>174074909.27958599</v>
      </c>
      <c r="K398" s="18">
        <v>230564118.70927417</v>
      </c>
      <c r="L398" s="18">
        <v>270654931.57524663</v>
      </c>
      <c r="M398" s="18">
        <v>229152766.15193787</v>
      </c>
      <c r="N398" s="18">
        <v>256990885.60892278</v>
      </c>
      <c r="O398" s="18">
        <v>304116131.97493184</v>
      </c>
      <c r="P398" s="18">
        <v>329283793.57084215</v>
      </c>
      <c r="Q398" s="18">
        <v>322409374.48800272</v>
      </c>
      <c r="R398" s="18">
        <v>377992798.97976828</v>
      </c>
      <c r="S398" s="18">
        <v>366730723.52585804</v>
      </c>
      <c r="T398" s="18">
        <v>371276915.56391895</v>
      </c>
    </row>
    <row r="399" spans="2:20" x14ac:dyDescent="0.25">
      <c r="B399" s="15" t="s">
        <v>1239</v>
      </c>
      <c r="C399" s="15" t="s">
        <v>1240</v>
      </c>
      <c r="D399" s="16">
        <v>43519</v>
      </c>
      <c r="E399" s="17">
        <v>440</v>
      </c>
      <c r="F399" s="17" t="s">
        <v>59</v>
      </c>
      <c r="G399" s="17" t="s">
        <v>30</v>
      </c>
      <c r="H399" s="17" t="s">
        <v>13</v>
      </c>
      <c r="I399" s="18">
        <v>511668223.82159889</v>
      </c>
      <c r="J399" s="18">
        <v>470823881.38621533</v>
      </c>
      <c r="K399" s="18">
        <v>513934224.8513431</v>
      </c>
      <c r="L399" s="18">
        <v>458961126.45802057</v>
      </c>
      <c r="M399" s="18">
        <v>520683003.64527106</v>
      </c>
      <c r="N399" s="18">
        <v>519624810.31681377</v>
      </c>
      <c r="O399" s="18">
        <v>562927261.54276836</v>
      </c>
      <c r="P399" s="18">
        <v>601774588.04325008</v>
      </c>
      <c r="Q399" s="18">
        <v>564888643.24345529</v>
      </c>
      <c r="R399" s="18">
        <v>623788378.95657957</v>
      </c>
      <c r="S399" s="18">
        <v>593567503.38597536</v>
      </c>
      <c r="T399" s="18">
        <v>654989377.60143423</v>
      </c>
    </row>
    <row r="400" spans="2:20" x14ac:dyDescent="0.25">
      <c r="B400" s="15" t="s">
        <v>1242</v>
      </c>
      <c r="C400" s="15" t="s">
        <v>1243</v>
      </c>
      <c r="D400" s="16">
        <v>43551</v>
      </c>
      <c r="E400" s="17">
        <v>837</v>
      </c>
      <c r="F400" s="17" t="s">
        <v>59</v>
      </c>
      <c r="G400" s="17" t="s">
        <v>12</v>
      </c>
      <c r="H400" s="17" t="s">
        <v>13</v>
      </c>
      <c r="I400" s="18">
        <v>445890684.14664966</v>
      </c>
      <c r="J400" s="18">
        <v>396852017.14292771</v>
      </c>
      <c r="K400" s="18">
        <v>400298103.89340323</v>
      </c>
      <c r="L400" s="18">
        <v>374895534.28907424</v>
      </c>
      <c r="M400" s="18">
        <v>418774690.74532843</v>
      </c>
      <c r="N400" s="18">
        <v>405435434.34744149</v>
      </c>
      <c r="O400" s="18">
        <v>467143627.46218902</v>
      </c>
      <c r="P400" s="18">
        <v>477956925.52487165</v>
      </c>
      <c r="Q400" s="18">
        <v>448888462.00088578</v>
      </c>
      <c r="R400" s="18">
        <v>496550551.2377944</v>
      </c>
      <c r="S400" s="18">
        <v>471666983.19525832</v>
      </c>
      <c r="T400" s="18">
        <v>527517624.65749413</v>
      </c>
    </row>
    <row r="401" spans="2:20" x14ac:dyDescent="0.25">
      <c r="B401" s="15" t="s">
        <v>1245</v>
      </c>
      <c r="C401" s="15" t="s">
        <v>1246</v>
      </c>
      <c r="D401" s="16">
        <v>43653</v>
      </c>
      <c r="E401" s="17">
        <v>680</v>
      </c>
      <c r="F401" s="17" t="s">
        <v>59</v>
      </c>
      <c r="G401" s="17" t="s">
        <v>30</v>
      </c>
      <c r="H401" s="17" t="s">
        <v>13</v>
      </c>
      <c r="I401" s="18">
        <v>359044161.82093418</v>
      </c>
      <c r="J401" s="18">
        <v>318004389.92777836</v>
      </c>
      <c r="K401" s="18">
        <v>416987206.73899662</v>
      </c>
      <c r="L401" s="18">
        <v>336259908.31966943</v>
      </c>
      <c r="M401" s="18">
        <v>377756580.26074809</v>
      </c>
      <c r="N401" s="18">
        <v>443206506.40477562</v>
      </c>
      <c r="O401" s="18">
        <v>429883360.95350361</v>
      </c>
      <c r="P401" s="18">
        <v>494183434.65751463</v>
      </c>
      <c r="Q401" s="18">
        <v>492264829.82125837</v>
      </c>
      <c r="R401" s="18">
        <v>539561150.94496131</v>
      </c>
      <c r="S401" s="18">
        <v>508223027.54422945</v>
      </c>
      <c r="T401" s="18">
        <v>615243121.1661042</v>
      </c>
    </row>
    <row r="402" spans="2:20" x14ac:dyDescent="0.25">
      <c r="B402" s="15" t="s">
        <v>1248</v>
      </c>
      <c r="C402" s="15" t="s">
        <v>1249</v>
      </c>
      <c r="D402" s="16">
        <v>43707</v>
      </c>
      <c r="E402" s="17">
        <v>324</v>
      </c>
      <c r="F402" s="17" t="s">
        <v>96</v>
      </c>
      <c r="G402" s="17" t="s">
        <v>44</v>
      </c>
      <c r="H402" s="17" t="s">
        <v>13</v>
      </c>
      <c r="I402" s="18">
        <v>728242770.33095598</v>
      </c>
      <c r="J402" s="18">
        <v>659247672.74149549</v>
      </c>
      <c r="K402" s="18">
        <v>898984705.22977793</v>
      </c>
      <c r="L402" s="18">
        <v>806145290.8056283</v>
      </c>
      <c r="M402" s="18">
        <v>891358452.15201831</v>
      </c>
      <c r="N402" s="18">
        <v>868936137.30085778</v>
      </c>
      <c r="O402" s="18">
        <v>944187110.83247685</v>
      </c>
      <c r="P402" s="18">
        <v>726132589.18116391</v>
      </c>
      <c r="Q402" s="18">
        <v>711638079.02831089</v>
      </c>
      <c r="R402" s="18">
        <v>731796344.46814859</v>
      </c>
      <c r="S402" s="18">
        <v>728273265.40988064</v>
      </c>
      <c r="T402" s="18">
        <v>817331990.87302303</v>
      </c>
    </row>
    <row r="403" spans="2:20" x14ac:dyDescent="0.25">
      <c r="B403" s="15" t="s">
        <v>1251</v>
      </c>
      <c r="C403" s="15" t="s">
        <v>1252</v>
      </c>
      <c r="D403" s="16">
        <v>43737</v>
      </c>
      <c r="E403" s="17">
        <v>250</v>
      </c>
      <c r="F403" s="17" t="s">
        <v>96</v>
      </c>
      <c r="G403" s="17" t="s">
        <v>12</v>
      </c>
      <c r="H403" s="17" t="s">
        <v>13</v>
      </c>
      <c r="I403" s="18">
        <v>542907588.21158004</v>
      </c>
      <c r="J403" s="18">
        <v>498593060.79547012</v>
      </c>
      <c r="K403" s="18">
        <v>606750999.63929081</v>
      </c>
      <c r="L403" s="18">
        <v>530098344.05044001</v>
      </c>
      <c r="M403" s="18">
        <v>627198937.41798568</v>
      </c>
      <c r="N403" s="18">
        <v>592905476.68805718</v>
      </c>
      <c r="O403" s="18">
        <v>618146887.38409722</v>
      </c>
      <c r="P403" s="18">
        <v>666447413.11470234</v>
      </c>
      <c r="Q403" s="18">
        <v>606147265.69400775</v>
      </c>
      <c r="R403" s="18">
        <v>558812582.54602993</v>
      </c>
      <c r="S403" s="18">
        <v>551016286.80143642</v>
      </c>
      <c r="T403" s="18">
        <v>663792393.54257536</v>
      </c>
    </row>
    <row r="404" spans="2:20" x14ac:dyDescent="0.25">
      <c r="B404" s="15" t="s">
        <v>1254</v>
      </c>
      <c r="C404" s="15" t="s">
        <v>1255</v>
      </c>
      <c r="D404" s="16">
        <v>43677</v>
      </c>
      <c r="E404" s="17">
        <v>964</v>
      </c>
      <c r="F404" s="17" t="s">
        <v>59</v>
      </c>
      <c r="G404" s="17" t="s">
        <v>63</v>
      </c>
      <c r="H404" s="17" t="s">
        <v>13</v>
      </c>
      <c r="I404" s="18">
        <v>522879700.10237151</v>
      </c>
      <c r="J404" s="18">
        <v>475872828.60161269</v>
      </c>
      <c r="K404" s="18">
        <v>616542889.89264619</v>
      </c>
      <c r="L404" s="18">
        <v>529252285.15803164</v>
      </c>
      <c r="M404" s="18">
        <v>583686847.49422097</v>
      </c>
      <c r="N404" s="18">
        <v>597100544.13177371</v>
      </c>
      <c r="O404" s="18">
        <v>465640116.74416232</v>
      </c>
      <c r="P404" s="18">
        <v>538741300.99237132</v>
      </c>
      <c r="Q404" s="18">
        <v>548461970.61817324</v>
      </c>
      <c r="R404" s="18">
        <v>552607382.9938736</v>
      </c>
      <c r="S404" s="18">
        <v>578943120.61633217</v>
      </c>
      <c r="T404" s="18">
        <v>639549336.42812753</v>
      </c>
    </row>
    <row r="405" spans="2:20" x14ac:dyDescent="0.25">
      <c r="B405" s="15" t="s">
        <v>1257</v>
      </c>
      <c r="C405" s="15" t="s">
        <v>1258</v>
      </c>
      <c r="D405" s="16">
        <v>43708</v>
      </c>
      <c r="E405" s="17">
        <v>180</v>
      </c>
      <c r="F405" s="17" t="s">
        <v>59</v>
      </c>
      <c r="G405" s="17" t="s">
        <v>12</v>
      </c>
      <c r="H405" s="17" t="s">
        <v>13</v>
      </c>
      <c r="I405" s="18">
        <v>423479076.56308377</v>
      </c>
      <c r="J405" s="18">
        <v>394999378.12268925</v>
      </c>
      <c r="K405" s="18">
        <v>537666943.00276935</v>
      </c>
      <c r="L405" s="18">
        <v>497418790.49764371</v>
      </c>
      <c r="M405" s="18">
        <v>514372352.12183326</v>
      </c>
      <c r="N405" s="18">
        <v>523450952.83757073</v>
      </c>
      <c r="O405" s="18">
        <v>569031867.79653406</v>
      </c>
      <c r="P405" s="18">
        <v>457420405.11050296</v>
      </c>
      <c r="Q405" s="18">
        <v>270377624.47126001</v>
      </c>
      <c r="R405" s="18">
        <v>345063333.68981159</v>
      </c>
      <c r="S405" s="18">
        <v>334604646.32272196</v>
      </c>
      <c r="T405" s="18">
        <v>345526126.36687571</v>
      </c>
    </row>
    <row r="406" spans="2:20" x14ac:dyDescent="0.25">
      <c r="B406" s="15" t="s">
        <v>1260</v>
      </c>
      <c r="C406" s="15" t="s">
        <v>1261</v>
      </c>
      <c r="D406" s="16">
        <v>43677</v>
      </c>
      <c r="E406" s="17">
        <v>202.45</v>
      </c>
      <c r="F406" s="17" t="s">
        <v>20</v>
      </c>
      <c r="G406" s="17" t="s">
        <v>12</v>
      </c>
      <c r="H406" s="17" t="s">
        <v>13</v>
      </c>
      <c r="I406" s="18">
        <v>140320854.87251326</v>
      </c>
      <c r="J406" s="18">
        <v>137164902.91704917</v>
      </c>
      <c r="K406" s="18">
        <v>159293608.76550338</v>
      </c>
      <c r="L406" s="18">
        <v>137243035.02389005</v>
      </c>
      <c r="M406" s="18">
        <v>89120952.882089719</v>
      </c>
      <c r="N406" s="18">
        <v>219258227.26411304</v>
      </c>
      <c r="O406" s="18">
        <v>244560090.78381923</v>
      </c>
      <c r="P406" s="18">
        <v>230482590.00527966</v>
      </c>
      <c r="Q406" s="18">
        <v>249178708.25581855</v>
      </c>
      <c r="R406" s="18">
        <v>227909044.51219282</v>
      </c>
      <c r="S406" s="18">
        <v>246908475.67596108</v>
      </c>
      <c r="T406" s="18">
        <v>215362921.95510039</v>
      </c>
    </row>
    <row r="407" spans="2:20" x14ac:dyDescent="0.25">
      <c r="B407" s="15" t="s">
        <v>1263</v>
      </c>
      <c r="C407" s="15" t="s">
        <v>1264</v>
      </c>
      <c r="D407" s="16">
        <v>43548</v>
      </c>
      <c r="E407" s="17">
        <v>137.55000000000001</v>
      </c>
      <c r="F407" s="17" t="s">
        <v>11</v>
      </c>
      <c r="G407" s="17" t="s">
        <v>70</v>
      </c>
      <c r="H407" s="17" t="s">
        <v>13</v>
      </c>
      <c r="I407" s="18">
        <v>291706776.90839815</v>
      </c>
      <c r="J407" s="18">
        <v>272612200.48439622</v>
      </c>
      <c r="K407" s="18">
        <v>347060692.30516338</v>
      </c>
      <c r="L407" s="18">
        <v>305134573.55020827</v>
      </c>
      <c r="M407" s="18">
        <v>397280672.06727928</v>
      </c>
      <c r="N407" s="18">
        <v>411273177.72984564</v>
      </c>
      <c r="O407" s="18">
        <v>459260446.97057444</v>
      </c>
      <c r="P407" s="18">
        <v>435784565.41768521</v>
      </c>
      <c r="Q407" s="18">
        <v>417344016.13805205</v>
      </c>
      <c r="R407" s="18">
        <v>458778574.91729987</v>
      </c>
      <c r="S407" s="18">
        <v>431341438.18301105</v>
      </c>
      <c r="T407" s="18">
        <v>510587483.75227451</v>
      </c>
    </row>
    <row r="408" spans="2:20" x14ac:dyDescent="0.25">
      <c r="B408" s="15" t="s">
        <v>1266</v>
      </c>
      <c r="C408" s="15" t="s">
        <v>1267</v>
      </c>
      <c r="D408" s="16">
        <v>43798</v>
      </c>
      <c r="E408" s="17">
        <v>783</v>
      </c>
      <c r="F408" s="17" t="s">
        <v>59</v>
      </c>
      <c r="G408" s="17" t="s">
        <v>733</v>
      </c>
      <c r="H408" s="17" t="s">
        <v>13</v>
      </c>
      <c r="I408" s="18">
        <v>519511681.19053996</v>
      </c>
      <c r="J408" s="18">
        <v>445468220.93103361</v>
      </c>
      <c r="K408" s="18">
        <v>555060881.00483763</v>
      </c>
      <c r="L408" s="18">
        <v>487479305.28640288</v>
      </c>
      <c r="M408" s="18">
        <v>555943551.76897204</v>
      </c>
      <c r="N408" s="18">
        <v>544679239.5981642</v>
      </c>
      <c r="O408" s="18">
        <v>619032859.79054034</v>
      </c>
      <c r="P408" s="18">
        <v>664898862.64476287</v>
      </c>
      <c r="Q408" s="18">
        <v>652110637.32308471</v>
      </c>
      <c r="R408" s="18">
        <v>651017439.45186985</v>
      </c>
      <c r="S408" s="18">
        <v>586688500.55449784</v>
      </c>
      <c r="T408" s="18">
        <v>637602366.65210903</v>
      </c>
    </row>
    <row r="409" spans="2:20" x14ac:dyDescent="0.25">
      <c r="B409" s="15" t="s">
        <v>1269</v>
      </c>
      <c r="C409" s="15" t="s">
        <v>1270</v>
      </c>
      <c r="D409" s="16">
        <v>43556</v>
      </c>
      <c r="E409" s="17">
        <v>131.91</v>
      </c>
      <c r="F409" s="17" t="s">
        <v>20</v>
      </c>
      <c r="G409" s="17" t="s">
        <v>12</v>
      </c>
      <c r="H409" s="17" t="s">
        <v>13</v>
      </c>
      <c r="I409" s="18">
        <v>231525970.30207002</v>
      </c>
      <c r="J409" s="18">
        <v>223370539.89296746</v>
      </c>
      <c r="K409" s="18">
        <v>271933158.05845404</v>
      </c>
      <c r="L409" s="18">
        <v>223449327.69277859</v>
      </c>
      <c r="M409" s="18">
        <v>164523074.94627631</v>
      </c>
      <c r="N409" s="18">
        <v>239563424.03166664</v>
      </c>
      <c r="O409" s="18">
        <v>292572583.00122243</v>
      </c>
      <c r="P409" s="18">
        <v>299024451.87223023</v>
      </c>
      <c r="Q409" s="18">
        <v>305255407.0398218</v>
      </c>
      <c r="R409" s="18">
        <v>287518756.94689983</v>
      </c>
      <c r="S409" s="18">
        <v>253935129.35896754</v>
      </c>
      <c r="T409" s="18">
        <v>247815557.30181512</v>
      </c>
    </row>
    <row r="410" spans="2:20" x14ac:dyDescent="0.25">
      <c r="B410" s="15" t="s">
        <v>1272</v>
      </c>
      <c r="C410" s="15" t="s">
        <v>1273</v>
      </c>
      <c r="D410" s="16">
        <v>43583</v>
      </c>
      <c r="E410" s="17">
        <v>192</v>
      </c>
      <c r="F410" s="17" t="s">
        <v>11</v>
      </c>
      <c r="G410" s="17" t="s">
        <v>80</v>
      </c>
      <c r="H410" s="17" t="s">
        <v>13</v>
      </c>
      <c r="I410" s="18">
        <v>238249494.97003803</v>
      </c>
      <c r="J410" s="18">
        <v>191461746.7967234</v>
      </c>
      <c r="K410" s="18">
        <v>224631022.53392905</v>
      </c>
      <c r="L410" s="18">
        <v>362220012.92379445</v>
      </c>
      <c r="M410" s="18">
        <v>285333805.58453941</v>
      </c>
      <c r="N410" s="18">
        <v>322456505.12399948</v>
      </c>
      <c r="O410" s="18">
        <v>499532136.81783736</v>
      </c>
      <c r="P410" s="18">
        <v>505027633.7275036</v>
      </c>
      <c r="Q410" s="18">
        <v>450660091.92653441</v>
      </c>
      <c r="R410" s="18">
        <v>400251682.07811373</v>
      </c>
      <c r="S410" s="18">
        <v>403666983.22769338</v>
      </c>
      <c r="T410" s="18">
        <v>625084540.28850555</v>
      </c>
    </row>
    <row r="411" spans="2:20" x14ac:dyDescent="0.25">
      <c r="B411" s="15" t="s">
        <v>1275</v>
      </c>
      <c r="C411" s="15" t="s">
        <v>1276</v>
      </c>
      <c r="D411" s="16">
        <v>43681</v>
      </c>
      <c r="E411" s="17">
        <v>643</v>
      </c>
      <c r="F411" s="17" t="s">
        <v>59</v>
      </c>
      <c r="G411" s="17" t="s">
        <v>618</v>
      </c>
      <c r="H411" s="17" t="s">
        <v>13</v>
      </c>
      <c r="I411" s="18">
        <v>484378203.51781601</v>
      </c>
      <c r="J411" s="18">
        <v>427988712.35395926</v>
      </c>
      <c r="K411" s="18">
        <v>538073056.93595493</v>
      </c>
      <c r="L411" s="18">
        <v>474190636.27843446</v>
      </c>
      <c r="M411" s="18">
        <v>540550926.83306539</v>
      </c>
      <c r="N411" s="18">
        <v>532828388.21905392</v>
      </c>
      <c r="O411" s="18">
        <v>579496692.62573516</v>
      </c>
      <c r="P411" s="18">
        <v>626100111.57699633</v>
      </c>
      <c r="Q411" s="18">
        <v>582112028.82425261</v>
      </c>
      <c r="R411" s="18">
        <v>600373873.16010654</v>
      </c>
      <c r="S411" s="18">
        <v>629803506.13942516</v>
      </c>
      <c r="T411" s="18">
        <v>664582508.13365245</v>
      </c>
    </row>
    <row r="412" spans="2:20" x14ac:dyDescent="0.25">
      <c r="B412" s="15" t="s">
        <v>1278</v>
      </c>
      <c r="C412" s="15" t="s">
        <v>1279</v>
      </c>
      <c r="D412" s="16">
        <v>43820</v>
      </c>
      <c r="E412" s="17">
        <v>100</v>
      </c>
      <c r="F412" s="17" t="s">
        <v>269</v>
      </c>
      <c r="G412" s="17" t="s">
        <v>12</v>
      </c>
      <c r="H412" s="17" t="s">
        <v>13</v>
      </c>
      <c r="I412" s="18">
        <v>157416722.09562817</v>
      </c>
      <c r="J412" s="18">
        <v>152896731.35886022</v>
      </c>
      <c r="K412" s="18">
        <v>197099478.72701523</v>
      </c>
      <c r="L412" s="18">
        <v>275816093.98786503</v>
      </c>
      <c r="M412" s="18">
        <v>179536190.58315611</v>
      </c>
      <c r="N412" s="18">
        <v>289628916.30420643</v>
      </c>
      <c r="O412" s="18">
        <v>331478890.74423754</v>
      </c>
      <c r="P412" s="18">
        <v>334774704.14075816</v>
      </c>
      <c r="Q412" s="18">
        <v>324521742.54516566</v>
      </c>
      <c r="R412" s="18">
        <v>327788537.72493678</v>
      </c>
      <c r="S412" s="18">
        <v>314444871.09677625</v>
      </c>
      <c r="T412" s="18">
        <v>341039811.3033818</v>
      </c>
    </row>
    <row r="413" spans="2:20" x14ac:dyDescent="0.25">
      <c r="B413" s="15" t="s">
        <v>1281</v>
      </c>
      <c r="C413" s="15" t="s">
        <v>1282</v>
      </c>
      <c r="D413" s="16">
        <v>43678</v>
      </c>
      <c r="E413" s="17">
        <v>956</v>
      </c>
      <c r="F413" s="17" t="s">
        <v>59</v>
      </c>
      <c r="G413" s="17" t="s">
        <v>122</v>
      </c>
      <c r="H413" s="17" t="s">
        <v>13</v>
      </c>
      <c r="I413" s="18">
        <v>636841129.88012683</v>
      </c>
      <c r="J413" s="18">
        <v>652695896.60592425</v>
      </c>
      <c r="K413" s="18">
        <v>814459141.83321249</v>
      </c>
      <c r="L413" s="18">
        <v>719466600.22604203</v>
      </c>
      <c r="M413" s="18">
        <v>776999009.8944962</v>
      </c>
      <c r="N413" s="18">
        <v>687454851.36650741</v>
      </c>
      <c r="O413" s="18">
        <v>829745004.96352065</v>
      </c>
      <c r="P413" s="18">
        <v>787237527.69848084</v>
      </c>
      <c r="Q413" s="18">
        <v>790018189.61238348</v>
      </c>
      <c r="R413" s="18">
        <v>771992052.78545403</v>
      </c>
      <c r="S413" s="18">
        <v>743038389.32772005</v>
      </c>
      <c r="T413" s="18">
        <v>803756600.65629089</v>
      </c>
    </row>
    <row r="414" spans="2:20" x14ac:dyDescent="0.25">
      <c r="B414" s="15" t="s">
        <v>1284</v>
      </c>
      <c r="C414" s="15" t="s">
        <v>1285</v>
      </c>
      <c r="D414" s="16">
        <v>43764</v>
      </c>
      <c r="E414" s="17">
        <v>1231</v>
      </c>
      <c r="F414" s="17" t="s">
        <v>96</v>
      </c>
      <c r="G414" s="17" t="s">
        <v>122</v>
      </c>
      <c r="H414" s="17" t="s">
        <v>13</v>
      </c>
      <c r="I414" s="18">
        <v>633830740.30128384</v>
      </c>
      <c r="J414" s="18">
        <v>593658962.62568891</v>
      </c>
      <c r="K414" s="18">
        <v>771659579.08600807</v>
      </c>
      <c r="L414" s="18">
        <v>590922178.0680902</v>
      </c>
      <c r="M414" s="18">
        <v>687028937.5558219</v>
      </c>
      <c r="N414" s="18">
        <v>729456615.22855353</v>
      </c>
      <c r="O414" s="18">
        <v>818968348.70549154</v>
      </c>
      <c r="P414" s="18">
        <v>865874887.09971535</v>
      </c>
      <c r="Q414" s="18">
        <v>862777576.19704556</v>
      </c>
      <c r="R414" s="18">
        <v>757781781.67273009</v>
      </c>
      <c r="S414" s="18">
        <v>757082127.47356462</v>
      </c>
      <c r="T414" s="18">
        <v>845507749.83285677</v>
      </c>
    </row>
    <row r="415" spans="2:20" x14ac:dyDescent="0.25">
      <c r="B415" s="15" t="s">
        <v>1287</v>
      </c>
      <c r="C415" s="15" t="s">
        <v>1288</v>
      </c>
      <c r="D415" s="16">
        <v>43729</v>
      </c>
      <c r="E415" s="17">
        <v>1440</v>
      </c>
      <c r="F415" s="17" t="s">
        <v>96</v>
      </c>
      <c r="G415" s="17" t="s">
        <v>652</v>
      </c>
      <c r="H415" s="17" t="s">
        <v>13</v>
      </c>
      <c r="I415" s="18">
        <v>644320460.93931949</v>
      </c>
      <c r="J415" s="18">
        <v>600988798.42731261</v>
      </c>
      <c r="K415" s="18">
        <v>772842461.21743155</v>
      </c>
      <c r="L415" s="18">
        <v>719125593.40960228</v>
      </c>
      <c r="M415" s="18">
        <v>776630734.34333563</v>
      </c>
      <c r="N415" s="18">
        <v>687129017.21348906</v>
      </c>
      <c r="O415" s="18">
        <v>820497440.37782085</v>
      </c>
      <c r="P415" s="18">
        <v>879597920.90569556</v>
      </c>
      <c r="Q415" s="18">
        <v>852493885.89749444</v>
      </c>
      <c r="R415" s="18">
        <v>771739503.93032467</v>
      </c>
      <c r="S415" s="18">
        <v>698453975.45631456</v>
      </c>
      <c r="T415" s="18">
        <v>811353181.6315155</v>
      </c>
    </row>
    <row r="416" spans="2:20" x14ac:dyDescent="0.25">
      <c r="B416" s="15" t="s">
        <v>1290</v>
      </c>
      <c r="C416" s="15" t="s">
        <v>1291</v>
      </c>
      <c r="D416" s="16">
        <v>43736</v>
      </c>
      <c r="E416" s="17">
        <v>826</v>
      </c>
      <c r="F416" s="17" t="s">
        <v>59</v>
      </c>
      <c r="G416" s="17" t="s">
        <v>12</v>
      </c>
      <c r="H416" s="17" t="s">
        <v>13</v>
      </c>
      <c r="I416" s="18">
        <v>341906170.52075762</v>
      </c>
      <c r="J416" s="18">
        <v>305931725.5070374</v>
      </c>
      <c r="K416" s="18">
        <v>426563038.23876268</v>
      </c>
      <c r="L416" s="18">
        <v>306133855.3206026</v>
      </c>
      <c r="M416" s="18">
        <v>355958807.38504624</v>
      </c>
      <c r="N416" s="18">
        <v>410144352.93686539</v>
      </c>
      <c r="O416" s="18">
        <v>460458046.6898042</v>
      </c>
      <c r="P416" s="18">
        <v>475179676.7685796</v>
      </c>
      <c r="Q416" s="18">
        <v>448095173.93958253</v>
      </c>
      <c r="R416" s="18">
        <v>476752596.66524029</v>
      </c>
      <c r="S416" s="18">
        <v>449784330.06375152</v>
      </c>
      <c r="T416" s="18">
        <v>517487831.11580646</v>
      </c>
    </row>
    <row r="417" spans="2:20" x14ac:dyDescent="0.25">
      <c r="B417" s="15" t="s">
        <v>1293</v>
      </c>
      <c r="C417" s="15" t="s">
        <v>1294</v>
      </c>
      <c r="D417" s="16">
        <v>43574</v>
      </c>
      <c r="E417" s="17">
        <v>414</v>
      </c>
      <c r="F417" s="17" t="s">
        <v>59</v>
      </c>
      <c r="G417" s="17" t="s">
        <v>12</v>
      </c>
      <c r="H417" s="17" t="s">
        <v>13</v>
      </c>
      <c r="I417" s="18">
        <v>651114379.14066339</v>
      </c>
      <c r="J417" s="18">
        <v>585436701.24801493</v>
      </c>
      <c r="K417" s="18">
        <v>793721889.54984009</v>
      </c>
      <c r="L417" s="18">
        <v>492169159.42346847</v>
      </c>
      <c r="M417" s="18">
        <v>584969858.24077034</v>
      </c>
      <c r="N417" s="18">
        <v>612967111.94410563</v>
      </c>
      <c r="O417" s="18">
        <v>655195933.43474472</v>
      </c>
      <c r="P417" s="18">
        <v>691628687.04742706</v>
      </c>
      <c r="Q417" s="18">
        <v>679664834.50303447</v>
      </c>
      <c r="R417" s="18">
        <v>752099614.54755223</v>
      </c>
      <c r="S417" s="18">
        <v>683141963.09790671</v>
      </c>
      <c r="T417" s="18">
        <v>761813151.80296052</v>
      </c>
    </row>
    <row r="418" spans="2:20" x14ac:dyDescent="0.25">
      <c r="B418" s="15" t="s">
        <v>1296</v>
      </c>
      <c r="C418" s="15" t="s">
        <v>1297</v>
      </c>
      <c r="D418" s="16">
        <v>43583</v>
      </c>
      <c r="E418" s="17">
        <v>850</v>
      </c>
      <c r="F418" s="17" t="s">
        <v>59</v>
      </c>
      <c r="G418" s="17" t="s">
        <v>44</v>
      </c>
      <c r="H418" s="17" t="s">
        <v>13</v>
      </c>
      <c r="I418" s="18">
        <v>621284627.55124259</v>
      </c>
      <c r="J418" s="18">
        <v>563348647.7808851</v>
      </c>
      <c r="K418" s="18">
        <v>738731946.77495539</v>
      </c>
      <c r="L418" s="18">
        <v>537809991.09203207</v>
      </c>
      <c r="M418" s="18">
        <v>608644230.67808568</v>
      </c>
      <c r="N418" s="18">
        <v>606817842.22280693</v>
      </c>
      <c r="O418" s="18">
        <v>643704843.23379683</v>
      </c>
      <c r="P418" s="18">
        <v>683556298.0720638</v>
      </c>
      <c r="Q418" s="18">
        <v>656967747.04004455</v>
      </c>
      <c r="R418" s="18">
        <v>682831670.24683762</v>
      </c>
      <c r="S418" s="18">
        <v>647011885.41088021</v>
      </c>
      <c r="T418" s="18">
        <v>733969225.34348714</v>
      </c>
    </row>
    <row r="419" spans="2:20" x14ac:dyDescent="0.25">
      <c r="B419" s="15" t="s">
        <v>1299</v>
      </c>
      <c r="C419" s="15" t="s">
        <v>1300</v>
      </c>
      <c r="D419" s="16">
        <v>43798</v>
      </c>
      <c r="E419" s="17">
        <v>214</v>
      </c>
      <c r="F419" s="17" t="s">
        <v>20</v>
      </c>
      <c r="G419" s="17" t="s">
        <v>12</v>
      </c>
      <c r="H419" s="17" t="s">
        <v>13</v>
      </c>
      <c r="I419" s="18">
        <v>156886524.12649071</v>
      </c>
      <c r="J419" s="18">
        <v>142264755.50434309</v>
      </c>
      <c r="K419" s="18">
        <v>152515344.57095116</v>
      </c>
      <c r="L419" s="18">
        <v>152990485.07465056</v>
      </c>
      <c r="M419" s="18">
        <v>103274667.33872785</v>
      </c>
      <c r="N419" s="18">
        <v>253490575.68076655</v>
      </c>
      <c r="O419" s="18">
        <v>308346746.52271301</v>
      </c>
      <c r="P419" s="18">
        <v>294082652.6235584</v>
      </c>
      <c r="Q419" s="18">
        <v>321130712.46422386</v>
      </c>
      <c r="R419" s="18">
        <v>301032598.31579018</v>
      </c>
      <c r="S419" s="18">
        <v>315168374.27142465</v>
      </c>
      <c r="T419" s="18">
        <v>219918905.2680026</v>
      </c>
    </row>
    <row r="420" spans="2:20" x14ac:dyDescent="0.25">
      <c r="B420" s="15" t="s">
        <v>1302</v>
      </c>
      <c r="C420" s="15" t="s">
        <v>1303</v>
      </c>
      <c r="D420" s="16">
        <v>43555</v>
      </c>
      <c r="E420" s="17">
        <v>56</v>
      </c>
      <c r="F420" s="17" t="s">
        <v>401</v>
      </c>
      <c r="G420" s="17" t="s">
        <v>12</v>
      </c>
      <c r="H420" s="17" t="s">
        <v>55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2:20" x14ac:dyDescent="0.25">
      <c r="B421" s="15" t="s">
        <v>1305</v>
      </c>
      <c r="C421" s="15" t="s">
        <v>1306</v>
      </c>
      <c r="D421" s="16">
        <v>43667</v>
      </c>
      <c r="E421" s="17">
        <v>330</v>
      </c>
      <c r="F421" s="17" t="s">
        <v>59</v>
      </c>
      <c r="G421" s="17" t="s">
        <v>226</v>
      </c>
      <c r="H421" s="17" t="s">
        <v>13</v>
      </c>
      <c r="I421" s="18">
        <v>302286348.5689528</v>
      </c>
      <c r="J421" s="18">
        <v>261423557.92283472</v>
      </c>
      <c r="K421" s="18">
        <v>344676633.42144096</v>
      </c>
      <c r="L421" s="18">
        <v>292665945.30696827</v>
      </c>
      <c r="M421" s="18">
        <v>321068289.03761554</v>
      </c>
      <c r="N421" s="18">
        <v>324276013.83207446</v>
      </c>
      <c r="O421" s="18">
        <v>322146284.85481781</v>
      </c>
      <c r="P421" s="18">
        <v>378155221.18875486</v>
      </c>
      <c r="Q421" s="18">
        <v>359180685.65751982</v>
      </c>
      <c r="R421" s="18">
        <v>366607183.01729792</v>
      </c>
      <c r="S421" s="18">
        <v>376035821.0914638</v>
      </c>
      <c r="T421" s="18">
        <v>396426260.50211489</v>
      </c>
    </row>
    <row r="422" spans="2:20" x14ac:dyDescent="0.25">
      <c r="B422" s="15" t="s">
        <v>1308</v>
      </c>
      <c r="C422" s="15" t="s">
        <v>1309</v>
      </c>
      <c r="D422" s="16">
        <v>43490</v>
      </c>
      <c r="E422" s="17">
        <v>215</v>
      </c>
      <c r="F422" s="17" t="s">
        <v>96</v>
      </c>
      <c r="G422" s="17" t="s">
        <v>202</v>
      </c>
      <c r="H422" s="17" t="s">
        <v>13</v>
      </c>
      <c r="I422" s="18">
        <v>719715546.21831644</v>
      </c>
      <c r="J422" s="18">
        <v>651335519.75627005</v>
      </c>
      <c r="K422" s="18">
        <v>728807750.5446794</v>
      </c>
      <c r="L422" s="18">
        <v>507908987.17555529</v>
      </c>
      <c r="M422" s="18">
        <v>717748355.29968703</v>
      </c>
      <c r="N422" s="18">
        <v>699611269.81661642</v>
      </c>
      <c r="O422" s="18">
        <v>713692323.44279861</v>
      </c>
      <c r="P422" s="18">
        <v>732867556.1764555</v>
      </c>
      <c r="Q422" s="18">
        <v>707344133.77573252</v>
      </c>
      <c r="R422" s="18">
        <v>762262516.92552686</v>
      </c>
      <c r="S422" s="18">
        <v>775247432.66805744</v>
      </c>
      <c r="T422" s="18">
        <v>855257851.18430138</v>
      </c>
    </row>
    <row r="423" spans="2:20" x14ac:dyDescent="0.25">
      <c r="B423" s="15" t="s">
        <v>1311</v>
      </c>
      <c r="C423" s="15" t="s">
        <v>1312</v>
      </c>
      <c r="D423" s="16">
        <v>43615</v>
      </c>
      <c r="E423" s="17">
        <v>238.92000000000002</v>
      </c>
      <c r="F423" s="17" t="s">
        <v>59</v>
      </c>
      <c r="G423" s="17" t="s">
        <v>12</v>
      </c>
      <c r="H423" s="17" t="s">
        <v>13</v>
      </c>
      <c r="I423" s="18">
        <v>516468239.2130428</v>
      </c>
      <c r="J423" s="18">
        <v>459287777.37926787</v>
      </c>
      <c r="K423" s="18">
        <v>614653226.31292069</v>
      </c>
      <c r="L423" s="18">
        <v>538204533.50631464</v>
      </c>
      <c r="M423" s="18">
        <v>494766544.73979032</v>
      </c>
      <c r="N423" s="18">
        <v>467489718.95140892</v>
      </c>
      <c r="O423" s="18">
        <v>485407232.49080527</v>
      </c>
      <c r="P423" s="18">
        <v>512433720.41312677</v>
      </c>
      <c r="Q423" s="18">
        <v>495397473.88069093</v>
      </c>
      <c r="R423" s="18">
        <v>493948329.31709617</v>
      </c>
      <c r="S423" s="18">
        <v>487247652.66203779</v>
      </c>
      <c r="T423" s="18">
        <v>539968059.64654958</v>
      </c>
    </row>
    <row r="424" spans="2:20" x14ac:dyDescent="0.25">
      <c r="B424" s="15" t="s">
        <v>1314</v>
      </c>
      <c r="C424" s="15" t="s">
        <v>1315</v>
      </c>
      <c r="D424" s="16">
        <v>43822</v>
      </c>
      <c r="E424" s="17">
        <v>71</v>
      </c>
      <c r="F424" s="17" t="s">
        <v>96</v>
      </c>
      <c r="G424" s="17" t="s">
        <v>44</v>
      </c>
      <c r="H424" s="17" t="s">
        <v>13</v>
      </c>
      <c r="I424" s="18">
        <v>253926870.26885021</v>
      </c>
      <c r="J424" s="18">
        <v>241347079.14298114</v>
      </c>
      <c r="K424" s="18">
        <v>307966747.93209404</v>
      </c>
      <c r="L424" s="18">
        <v>307566909.43839556</v>
      </c>
      <c r="M424" s="18">
        <v>448272930.643058</v>
      </c>
      <c r="N424" s="18">
        <v>382667728.25155324</v>
      </c>
      <c r="O424" s="18">
        <v>432805270.98671734</v>
      </c>
      <c r="P424" s="18">
        <v>463821201.90629035</v>
      </c>
      <c r="Q424" s="18">
        <v>435982695.59582376</v>
      </c>
      <c r="R424" s="18">
        <v>452080992.19451153</v>
      </c>
      <c r="S424" s="18">
        <v>435648385.96845084</v>
      </c>
      <c r="T424" s="18">
        <v>483366220.06912374</v>
      </c>
    </row>
    <row r="425" spans="2:20" x14ac:dyDescent="0.25">
      <c r="B425" s="15" t="s">
        <v>1317</v>
      </c>
      <c r="C425" s="15" t="s">
        <v>1318</v>
      </c>
      <c r="D425" s="16">
        <v>43608</v>
      </c>
      <c r="E425" s="17">
        <v>311.35000000000002</v>
      </c>
      <c r="F425" s="17" t="s">
        <v>59</v>
      </c>
      <c r="G425" s="17" t="s">
        <v>80</v>
      </c>
      <c r="H425" s="17" t="s">
        <v>13</v>
      </c>
      <c r="I425" s="18">
        <v>287473523.43871367</v>
      </c>
      <c r="J425" s="18">
        <v>268140433.06839728</v>
      </c>
      <c r="K425" s="18">
        <v>380453105.48438638</v>
      </c>
      <c r="L425" s="18">
        <v>310197314.00972855</v>
      </c>
      <c r="M425" s="18">
        <v>294763413.97649735</v>
      </c>
      <c r="N425" s="18">
        <v>311867970.46348077</v>
      </c>
      <c r="O425" s="18">
        <v>386050000.73401058</v>
      </c>
      <c r="P425" s="18">
        <v>445904552.52208543</v>
      </c>
      <c r="Q425" s="18">
        <v>407873648.95433533</v>
      </c>
      <c r="R425" s="18">
        <v>447027274.0292877</v>
      </c>
      <c r="S425" s="18">
        <v>439511572.38686496</v>
      </c>
      <c r="T425" s="18">
        <v>495612125.51794565</v>
      </c>
    </row>
    <row r="426" spans="2:20" x14ac:dyDescent="0.25">
      <c r="B426" s="15" t="s">
        <v>1320</v>
      </c>
      <c r="C426" s="15" t="s">
        <v>1321</v>
      </c>
      <c r="D426" s="16">
        <v>43492</v>
      </c>
      <c r="E426" s="17">
        <v>198.41</v>
      </c>
      <c r="F426" s="17" t="s">
        <v>11</v>
      </c>
      <c r="G426" s="17" t="s">
        <v>282</v>
      </c>
      <c r="H426" s="17" t="s">
        <v>13</v>
      </c>
      <c r="I426" s="18">
        <v>169587147.08303022</v>
      </c>
      <c r="J426" s="18">
        <v>229652203.63687098</v>
      </c>
      <c r="K426" s="18">
        <v>238963046.68033302</v>
      </c>
      <c r="L426" s="18">
        <v>178695632.1052829</v>
      </c>
      <c r="M426" s="18">
        <v>186207835.21847302</v>
      </c>
      <c r="N426" s="18">
        <v>220334862.17103687</v>
      </c>
      <c r="O426" s="18">
        <v>239315185.23649833</v>
      </c>
      <c r="P426" s="18">
        <v>255609617.6758514</v>
      </c>
      <c r="Q426" s="18">
        <v>240499673.60294175</v>
      </c>
      <c r="R426" s="18">
        <v>260780926.82567981</v>
      </c>
      <c r="S426" s="18">
        <v>247377589.36290929</v>
      </c>
      <c r="T426" s="18">
        <v>274076200.45848793</v>
      </c>
    </row>
    <row r="427" spans="2:20" x14ac:dyDescent="0.25">
      <c r="B427" s="15" t="s">
        <v>1323</v>
      </c>
      <c r="C427" s="15" t="s">
        <v>1324</v>
      </c>
      <c r="D427" s="16">
        <v>43611</v>
      </c>
      <c r="E427" s="17">
        <v>250</v>
      </c>
      <c r="F427" s="17" t="s">
        <v>59</v>
      </c>
      <c r="G427" s="17" t="s">
        <v>44</v>
      </c>
      <c r="H427" s="17" t="s">
        <v>13</v>
      </c>
      <c r="I427" s="18">
        <v>446287376.81272143</v>
      </c>
      <c r="J427" s="18">
        <v>416273780.83406001</v>
      </c>
      <c r="K427" s="18">
        <v>553686096.58108127</v>
      </c>
      <c r="L427" s="18">
        <v>440296743.61948818</v>
      </c>
      <c r="M427" s="18">
        <v>440728703.52850831</v>
      </c>
      <c r="N427" s="18">
        <v>461601014.39594591</v>
      </c>
      <c r="O427" s="18">
        <v>463602294.74230492</v>
      </c>
      <c r="P427" s="18">
        <v>472451925.15821081</v>
      </c>
      <c r="Q427" s="18">
        <v>465651232.91077185</v>
      </c>
      <c r="R427" s="18">
        <v>478171411.82262564</v>
      </c>
      <c r="S427" s="18">
        <v>457446100.57531399</v>
      </c>
      <c r="T427" s="18">
        <v>524145819.09212786</v>
      </c>
    </row>
    <row r="428" spans="2:20" x14ac:dyDescent="0.25">
      <c r="B428" s="15" t="s">
        <v>1326</v>
      </c>
      <c r="C428" s="15" t="s">
        <v>1327</v>
      </c>
      <c r="D428" s="16">
        <v>43709</v>
      </c>
      <c r="E428" s="17">
        <v>225</v>
      </c>
      <c r="F428" s="17" t="s">
        <v>11</v>
      </c>
      <c r="G428" s="17" t="s">
        <v>12</v>
      </c>
      <c r="H428" s="17" t="s">
        <v>13</v>
      </c>
      <c r="I428" s="18">
        <v>305671670.21398228</v>
      </c>
      <c r="J428" s="18">
        <v>263839378.62883031</v>
      </c>
      <c r="K428" s="18">
        <v>319723645.3198446</v>
      </c>
      <c r="L428" s="18">
        <v>267146555.4848696</v>
      </c>
      <c r="M428" s="18">
        <v>286206602.31726551</v>
      </c>
      <c r="N428" s="18">
        <v>361468366.73715252</v>
      </c>
      <c r="O428" s="18">
        <v>402517129.36998075</v>
      </c>
      <c r="P428" s="18">
        <v>449110095.18018717</v>
      </c>
      <c r="Q428" s="18">
        <v>420752834.61840838</v>
      </c>
      <c r="R428" s="18">
        <v>387639906.84132832</v>
      </c>
      <c r="S428" s="18">
        <v>465184919.65140986</v>
      </c>
      <c r="T428" s="18">
        <v>515366394.75056666</v>
      </c>
    </row>
    <row r="429" spans="2:20" x14ac:dyDescent="0.25">
      <c r="B429" s="15" t="s">
        <v>1329</v>
      </c>
      <c r="C429" s="15" t="s">
        <v>1330</v>
      </c>
      <c r="D429" s="16">
        <v>43791</v>
      </c>
      <c r="E429" s="17">
        <v>513</v>
      </c>
      <c r="F429" s="17" t="s">
        <v>96</v>
      </c>
      <c r="G429" s="17" t="s">
        <v>282</v>
      </c>
      <c r="H429" s="17" t="s">
        <v>13</v>
      </c>
      <c r="I429" s="18">
        <v>896936784.97476923</v>
      </c>
      <c r="J429" s="18">
        <v>836616238.88428712</v>
      </c>
      <c r="K429" s="18">
        <v>1019736439.3423095</v>
      </c>
      <c r="L429" s="18">
        <v>906295004.01566517</v>
      </c>
      <c r="M429" s="18">
        <v>1058183449.0714823</v>
      </c>
      <c r="N429" s="18">
        <v>986729782.34551966</v>
      </c>
      <c r="O429" s="18">
        <v>1036890810.1271837</v>
      </c>
      <c r="P429" s="18">
        <v>1072098985.528809</v>
      </c>
      <c r="Q429" s="18">
        <v>1051418719.9826059</v>
      </c>
      <c r="R429" s="18">
        <v>1070254368.223019</v>
      </c>
      <c r="S429" s="18">
        <v>987165406.83371961</v>
      </c>
      <c r="T429" s="18">
        <v>1123219154.8502533</v>
      </c>
    </row>
    <row r="430" spans="2:20" x14ac:dyDescent="0.25">
      <c r="B430" s="15" t="s">
        <v>1332</v>
      </c>
      <c r="C430" s="15" t="s">
        <v>1333</v>
      </c>
      <c r="D430" s="16">
        <v>43583</v>
      </c>
      <c r="E430" s="17">
        <v>172</v>
      </c>
      <c r="F430" s="17" t="s">
        <v>11</v>
      </c>
      <c r="G430" s="17" t="s">
        <v>282</v>
      </c>
      <c r="H430" s="17" t="s">
        <v>13</v>
      </c>
      <c r="I430" s="18">
        <v>409735927.36943328</v>
      </c>
      <c r="J430" s="18">
        <v>382180479.42054617</v>
      </c>
      <c r="K430" s="18">
        <v>485305866.62512434</v>
      </c>
      <c r="L430" s="18">
        <v>529669806.37998039</v>
      </c>
      <c r="M430" s="18">
        <v>456654698.59684831</v>
      </c>
      <c r="N430" s="18">
        <v>556493775.8214401</v>
      </c>
      <c r="O430" s="18">
        <v>596486015.71070039</v>
      </c>
      <c r="P430" s="18">
        <v>619352436.53060329</v>
      </c>
      <c r="Q430" s="18">
        <v>682956918.32102549</v>
      </c>
      <c r="R430" s="18">
        <v>761115424.42217696</v>
      </c>
      <c r="S430" s="18">
        <v>756037778.11837053</v>
      </c>
      <c r="T430" s="18">
        <v>903240812.6399467</v>
      </c>
    </row>
    <row r="431" spans="2:20" x14ac:dyDescent="0.25">
      <c r="B431" s="15" t="s">
        <v>1335</v>
      </c>
      <c r="C431" s="15" t="s">
        <v>1336</v>
      </c>
      <c r="D431" s="16">
        <v>43524</v>
      </c>
      <c r="E431" s="17">
        <v>175</v>
      </c>
      <c r="F431" s="17" t="s">
        <v>96</v>
      </c>
      <c r="G431" s="17" t="s">
        <v>861</v>
      </c>
      <c r="H431" s="17" t="s">
        <v>13</v>
      </c>
      <c r="I431" s="18">
        <v>1387895728.6430316</v>
      </c>
      <c r="J431" s="18">
        <v>1250413634.7529607</v>
      </c>
      <c r="K431" s="18">
        <v>1330631297.8637538</v>
      </c>
      <c r="L431" s="18">
        <v>998060466.30993366</v>
      </c>
      <c r="M431" s="18">
        <v>1218894942.7421329</v>
      </c>
      <c r="N431" s="18">
        <v>1388520827.6579244</v>
      </c>
      <c r="O431" s="18">
        <v>1473790373.8810816</v>
      </c>
      <c r="P431" s="18">
        <v>1518795331.2146585</v>
      </c>
      <c r="Q431" s="18">
        <v>1500436044.0307159</v>
      </c>
      <c r="R431" s="18">
        <v>1506366297.9106138</v>
      </c>
      <c r="S431" s="18">
        <v>1548534537.7657781</v>
      </c>
      <c r="T431" s="18">
        <v>1651088653.2405236</v>
      </c>
    </row>
    <row r="432" spans="2:20" x14ac:dyDescent="0.25">
      <c r="B432" s="15" t="s">
        <v>1338</v>
      </c>
      <c r="C432" s="15" t="s">
        <v>1339</v>
      </c>
      <c r="D432" s="16">
        <v>43799</v>
      </c>
      <c r="E432" s="17">
        <v>106</v>
      </c>
      <c r="F432" s="17" t="s">
        <v>43</v>
      </c>
      <c r="G432" s="17" t="s">
        <v>1340</v>
      </c>
      <c r="H432" s="17" t="s">
        <v>55</v>
      </c>
      <c r="I432" s="18">
        <v>0</v>
      </c>
      <c r="J432" s="18">
        <v>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</row>
    <row r="433" spans="2:20" x14ac:dyDescent="0.25">
      <c r="B433" s="15" t="s">
        <v>1342</v>
      </c>
      <c r="C433" s="15" t="s">
        <v>1343</v>
      </c>
      <c r="D433" s="16">
        <v>43769</v>
      </c>
      <c r="E433" s="17">
        <v>158.1</v>
      </c>
      <c r="F433" s="17" t="s">
        <v>59</v>
      </c>
      <c r="G433" s="17" t="s">
        <v>122</v>
      </c>
      <c r="H433" s="17" t="s">
        <v>13</v>
      </c>
      <c r="I433" s="18">
        <v>193767470.68234235</v>
      </c>
      <c r="J433" s="18">
        <v>180736274.01171058</v>
      </c>
      <c r="K433" s="18">
        <v>258022057.8337923</v>
      </c>
      <c r="L433" s="18">
        <v>257867125.48343539</v>
      </c>
      <c r="M433" s="18">
        <v>277294162.72669113</v>
      </c>
      <c r="N433" s="18">
        <v>245337786.78554761</v>
      </c>
      <c r="O433" s="18">
        <v>295725223.83590806</v>
      </c>
      <c r="P433" s="18">
        <v>313829164.42358381</v>
      </c>
      <c r="Q433" s="18">
        <v>307905651.83240676</v>
      </c>
      <c r="R433" s="18">
        <v>248307728.45078194</v>
      </c>
      <c r="S433" s="18">
        <v>240755327.86709309</v>
      </c>
      <c r="T433" s="18">
        <v>284392641.86042511</v>
      </c>
    </row>
    <row r="434" spans="2:20" x14ac:dyDescent="0.25">
      <c r="B434" s="15" t="s">
        <v>1345</v>
      </c>
      <c r="C434" s="15" t="s">
        <v>1346</v>
      </c>
      <c r="D434" s="16">
        <v>43758</v>
      </c>
      <c r="E434" s="17">
        <v>600</v>
      </c>
      <c r="F434" s="17" t="s">
        <v>59</v>
      </c>
      <c r="G434" s="17" t="s">
        <v>12</v>
      </c>
      <c r="H434" s="17" t="s">
        <v>13</v>
      </c>
      <c r="I434" s="18">
        <v>292490240.90404421</v>
      </c>
      <c r="J434" s="18">
        <v>272898894.01584458</v>
      </c>
      <c r="K434" s="18">
        <v>319832339.29946959</v>
      </c>
      <c r="L434" s="18">
        <v>228664377.92736512</v>
      </c>
      <c r="M434" s="18">
        <v>243465495.74633715</v>
      </c>
      <c r="N434" s="18">
        <v>330157285.5632658</v>
      </c>
      <c r="O434" s="18">
        <v>357272467.25230157</v>
      </c>
      <c r="P434" s="18">
        <v>376122484.01470137</v>
      </c>
      <c r="Q434" s="18">
        <v>371034619.4277184</v>
      </c>
      <c r="R434" s="18">
        <v>355587048.80772823</v>
      </c>
      <c r="S434" s="18">
        <v>359079757.01276153</v>
      </c>
      <c r="T434" s="18">
        <v>380908722.21919256</v>
      </c>
    </row>
    <row r="435" spans="2:20" x14ac:dyDescent="0.25">
      <c r="B435" s="15" t="s">
        <v>1348</v>
      </c>
      <c r="C435" s="15" t="s">
        <v>1349</v>
      </c>
      <c r="D435" s="16">
        <v>43737</v>
      </c>
      <c r="E435" s="17">
        <v>230.04</v>
      </c>
      <c r="F435" s="17" t="s">
        <v>20</v>
      </c>
      <c r="G435" s="17" t="s">
        <v>12</v>
      </c>
      <c r="H435" s="17" t="s">
        <v>13</v>
      </c>
      <c r="I435" s="18">
        <v>225422551.10815287</v>
      </c>
      <c r="J435" s="18">
        <v>210262495.6708726</v>
      </c>
      <c r="K435" s="18">
        <v>310064109.15570182</v>
      </c>
      <c r="L435" s="18">
        <v>346332538.06485915</v>
      </c>
      <c r="M435" s="18">
        <v>322666409.04002118</v>
      </c>
      <c r="N435" s="18">
        <v>376076078.95031476</v>
      </c>
      <c r="O435" s="18">
        <v>448598667.63436466</v>
      </c>
      <c r="P435" s="18">
        <v>483290193.9085778</v>
      </c>
      <c r="Q435" s="18">
        <v>490071930.03333312</v>
      </c>
      <c r="R435" s="18">
        <v>717543627.40106809</v>
      </c>
      <c r="S435" s="18">
        <v>532454369.14008629</v>
      </c>
      <c r="T435" s="18">
        <v>468557511.2732864</v>
      </c>
    </row>
    <row r="436" spans="2:20" x14ac:dyDescent="0.25">
      <c r="B436" s="15" t="s">
        <v>1351</v>
      </c>
      <c r="C436" s="15" t="s">
        <v>1352</v>
      </c>
      <c r="D436" s="16">
        <v>43769</v>
      </c>
      <c r="E436" s="17">
        <v>437</v>
      </c>
      <c r="F436" s="17" t="s">
        <v>59</v>
      </c>
      <c r="G436" s="17" t="s">
        <v>12</v>
      </c>
      <c r="H436" s="17" t="s">
        <v>13</v>
      </c>
      <c r="I436" s="18">
        <v>208106467.36705089</v>
      </c>
      <c r="J436" s="18">
        <v>194110948.43324474</v>
      </c>
      <c r="K436" s="18">
        <v>260098356.5780656</v>
      </c>
      <c r="L436" s="18">
        <v>217084295.37284106</v>
      </c>
      <c r="M436" s="18">
        <v>238878137.67439991</v>
      </c>
      <c r="N436" s="18">
        <v>256922461.5657444</v>
      </c>
      <c r="O436" s="18">
        <v>296334143.69899678</v>
      </c>
      <c r="P436" s="18">
        <v>327521301.48469639</v>
      </c>
      <c r="Q436" s="18">
        <v>315934704.97531563</v>
      </c>
      <c r="R436" s="18">
        <v>338085479.97481018</v>
      </c>
      <c r="S436" s="18">
        <v>259738897.3736527</v>
      </c>
      <c r="T436" s="18">
        <v>307160106.704454</v>
      </c>
    </row>
    <row r="437" spans="2:20" x14ac:dyDescent="0.25">
      <c r="B437" s="15" t="s">
        <v>1354</v>
      </c>
      <c r="C437" s="15" t="s">
        <v>1355</v>
      </c>
      <c r="D437" s="16">
        <v>43811</v>
      </c>
      <c r="E437" s="17">
        <v>303.08</v>
      </c>
      <c r="F437" s="17" t="s">
        <v>11</v>
      </c>
      <c r="G437" s="17" t="s">
        <v>63</v>
      </c>
      <c r="H437" s="17" t="s">
        <v>13</v>
      </c>
      <c r="I437" s="18">
        <v>396031120.01443595</v>
      </c>
      <c r="J437" s="18">
        <v>359350793.79467827</v>
      </c>
      <c r="K437" s="18">
        <v>434547570.84341687</v>
      </c>
      <c r="L437" s="18">
        <v>383567833.37115765</v>
      </c>
      <c r="M437" s="18">
        <v>373188234.92641705</v>
      </c>
      <c r="N437" s="18">
        <v>472576185.81524211</v>
      </c>
      <c r="O437" s="18">
        <v>550402162.37233067</v>
      </c>
      <c r="P437" s="18">
        <v>620053318.24286342</v>
      </c>
      <c r="Q437" s="18">
        <v>578096628.78276169</v>
      </c>
      <c r="R437" s="18">
        <v>623912473.69532013</v>
      </c>
      <c r="S437" s="18">
        <v>590321956.31712568</v>
      </c>
      <c r="T437" s="18">
        <v>713092719.58533752</v>
      </c>
    </row>
    <row r="438" spans="2:20" x14ac:dyDescent="0.25">
      <c r="B438" s="15" t="s">
        <v>1356</v>
      </c>
      <c r="C438" s="15" t="s">
        <v>1357</v>
      </c>
      <c r="D438" s="16">
        <v>43856</v>
      </c>
      <c r="E438" s="17">
        <v>380</v>
      </c>
      <c r="F438" s="17" t="s">
        <v>59</v>
      </c>
      <c r="G438" s="17" t="s">
        <v>202</v>
      </c>
      <c r="H438" s="17" t="s">
        <v>13</v>
      </c>
      <c r="I438" s="18">
        <v>313064847.259359</v>
      </c>
      <c r="J438" s="18">
        <v>292010696.2146461</v>
      </c>
      <c r="K438" s="18">
        <v>379642239.25061196</v>
      </c>
      <c r="L438" s="18">
        <v>327789168.69139749</v>
      </c>
      <c r="M438" s="18">
        <v>379679116.42111832</v>
      </c>
      <c r="N438" s="18">
        <v>382926587.01067477</v>
      </c>
      <c r="O438" s="18">
        <v>407507603.36036426</v>
      </c>
      <c r="P438" s="18">
        <v>408591586.62180418</v>
      </c>
      <c r="Q438" s="18">
        <v>425760422.77165127</v>
      </c>
      <c r="R438" s="18">
        <v>435291084.62962025</v>
      </c>
      <c r="S438" s="18">
        <v>429127977.62277955</v>
      </c>
      <c r="T438" s="18">
        <v>477217503.08886337</v>
      </c>
    </row>
    <row r="439" spans="2:20" x14ac:dyDescent="0.25">
      <c r="B439" s="15" t="s">
        <v>1358</v>
      </c>
      <c r="C439" s="15" t="s">
        <v>1359</v>
      </c>
      <c r="D439" s="16">
        <v>43847</v>
      </c>
      <c r="E439" s="17">
        <v>225</v>
      </c>
      <c r="F439" s="17" t="s">
        <v>11</v>
      </c>
      <c r="G439" s="17" t="s">
        <v>202</v>
      </c>
      <c r="H439" s="17" t="s">
        <v>13</v>
      </c>
      <c r="I439" s="18">
        <v>229551406.76138806</v>
      </c>
      <c r="J439" s="18">
        <v>191363249.23746541</v>
      </c>
      <c r="K439" s="18">
        <v>259928639.28253537</v>
      </c>
      <c r="L439" s="18">
        <v>248029043.42393336</v>
      </c>
      <c r="M439" s="18">
        <v>210383183.90510583</v>
      </c>
      <c r="N439" s="18">
        <v>284336495.68397278</v>
      </c>
      <c r="O439" s="18">
        <v>321921137.32655782</v>
      </c>
      <c r="P439" s="18">
        <v>345849935.02355027</v>
      </c>
      <c r="Q439" s="18">
        <v>324314937.50596297</v>
      </c>
      <c r="R439" s="18">
        <v>337985245.32052529</v>
      </c>
      <c r="S439" s="18">
        <v>322393558.29206663</v>
      </c>
      <c r="T439" s="18">
        <v>354076740.24429393</v>
      </c>
    </row>
    <row r="440" spans="2:20" x14ac:dyDescent="0.25">
      <c r="B440" s="15" t="s">
        <v>1360</v>
      </c>
      <c r="C440" s="15" t="s">
        <v>1361</v>
      </c>
      <c r="D440" s="16">
        <v>43857</v>
      </c>
      <c r="E440" s="17">
        <v>251.8</v>
      </c>
      <c r="F440" s="17" t="s">
        <v>20</v>
      </c>
      <c r="G440" s="17" t="s">
        <v>12</v>
      </c>
      <c r="H440" s="17" t="s">
        <v>13</v>
      </c>
      <c r="I440" s="18">
        <v>0</v>
      </c>
      <c r="J440" s="18">
        <v>0</v>
      </c>
      <c r="K440" s="18">
        <v>136239390.91048768</v>
      </c>
      <c r="L440" s="18">
        <v>93831575.618833631</v>
      </c>
      <c r="M440" s="18">
        <v>65662340.66412089</v>
      </c>
      <c r="N440" s="18">
        <v>229252426.82848331</v>
      </c>
      <c r="O440" s="18">
        <v>256705635.217161</v>
      </c>
      <c r="P440" s="18">
        <v>255877103.50046068</v>
      </c>
      <c r="Q440" s="18">
        <v>271765875.58853137</v>
      </c>
      <c r="R440" s="18">
        <v>247576895.18647698</v>
      </c>
      <c r="S440" s="18">
        <v>255664958.4151859</v>
      </c>
      <c r="T440" s="18">
        <v>232790660.41588405</v>
      </c>
    </row>
    <row r="441" spans="2:20" x14ac:dyDescent="0.25">
      <c r="B441" s="15" t="s">
        <v>1362</v>
      </c>
      <c r="C441" s="15" t="s">
        <v>1363</v>
      </c>
      <c r="D441" s="16">
        <v>43842</v>
      </c>
      <c r="E441" s="17">
        <v>250</v>
      </c>
      <c r="F441" s="17" t="s">
        <v>96</v>
      </c>
      <c r="G441" s="17" t="s">
        <v>44</v>
      </c>
      <c r="H441" s="17" t="s">
        <v>13</v>
      </c>
      <c r="I441" s="18">
        <v>897900859.93794441</v>
      </c>
      <c r="J441" s="18">
        <v>802587216.22687423</v>
      </c>
      <c r="K441" s="18">
        <v>1068871717.5676457</v>
      </c>
      <c r="L441" s="18">
        <v>914386034.36887848</v>
      </c>
      <c r="M441" s="18">
        <v>1106688957.6370246</v>
      </c>
      <c r="N441" s="18">
        <v>1054205313.8075465</v>
      </c>
      <c r="O441" s="18">
        <v>1150732291.7057471</v>
      </c>
      <c r="P441" s="18">
        <v>1196060531.410243</v>
      </c>
      <c r="Q441" s="18">
        <v>1173958872.7839327</v>
      </c>
      <c r="R441" s="18">
        <v>1147959815.0098534</v>
      </c>
      <c r="S441" s="18">
        <v>1143990300.2190721</v>
      </c>
      <c r="T441" s="18">
        <v>1287112546.1220677</v>
      </c>
    </row>
    <row r="442" spans="2:20" x14ac:dyDescent="0.25">
      <c r="B442" s="15" t="s">
        <v>1364</v>
      </c>
      <c r="C442" s="15" t="s">
        <v>1365</v>
      </c>
      <c r="D442" s="16">
        <v>43861</v>
      </c>
      <c r="E442" s="17">
        <v>161.1</v>
      </c>
      <c r="F442" s="17" t="s">
        <v>20</v>
      </c>
      <c r="G442" s="17" t="s">
        <v>12</v>
      </c>
      <c r="H442" s="17" t="s">
        <v>13</v>
      </c>
      <c r="I442" s="18">
        <v>219498750.50816727</v>
      </c>
      <c r="J442" s="18">
        <v>200724802.99473983</v>
      </c>
      <c r="K442" s="18">
        <v>246821356.20249099</v>
      </c>
      <c r="L442" s="18">
        <v>193772690.17494792</v>
      </c>
      <c r="M442" s="18">
        <v>233294548.13006556</v>
      </c>
      <c r="N442" s="18">
        <v>254773357.08906239</v>
      </c>
      <c r="O442" s="18">
        <v>284694584.82899475</v>
      </c>
      <c r="P442" s="18">
        <v>312183706.85131985</v>
      </c>
      <c r="Q442" s="18">
        <v>291667778.38676709</v>
      </c>
      <c r="R442" s="18">
        <v>318401978.43872601</v>
      </c>
      <c r="S442" s="18">
        <v>290206755.49330968</v>
      </c>
      <c r="T442" s="18">
        <v>356340964.0873189</v>
      </c>
    </row>
    <row r="443" spans="2:20" s="3" customFormat="1" x14ac:dyDescent="0.25">
      <c r="B443" s="15" t="s">
        <v>1366</v>
      </c>
      <c r="C443" s="15" t="s">
        <v>1367</v>
      </c>
      <c r="D443" s="16">
        <v>43875</v>
      </c>
      <c r="E443" s="17">
        <v>314</v>
      </c>
      <c r="F443" s="17" t="s">
        <v>96</v>
      </c>
      <c r="G443" s="17" t="s">
        <v>80</v>
      </c>
      <c r="H443" s="17" t="s">
        <v>13</v>
      </c>
      <c r="I443" s="18">
        <v>306965361.32176781</v>
      </c>
      <c r="J443" s="18">
        <v>286321411.22854894</v>
      </c>
      <c r="K443" s="18">
        <v>327756219.4741891</v>
      </c>
      <c r="L443" s="18">
        <v>310644218.60203415</v>
      </c>
      <c r="M443" s="18">
        <v>383596308.10863769</v>
      </c>
      <c r="N443" s="18">
        <v>341886999.02691031</v>
      </c>
      <c r="O443" s="18">
        <v>357783859.86376798</v>
      </c>
      <c r="P443" s="18">
        <v>379686955.10260063</v>
      </c>
      <c r="Q443" s="18">
        <v>372520379.41679108</v>
      </c>
      <c r="R443" s="18">
        <v>369635949.80659509</v>
      </c>
      <c r="S443" s="18">
        <v>354959452.24804491</v>
      </c>
      <c r="T443" s="18">
        <v>405110976.58325469</v>
      </c>
    </row>
    <row r="444" spans="2:20" x14ac:dyDescent="0.25">
      <c r="B444" s="15" t="s">
        <v>1368</v>
      </c>
      <c r="C444" s="15" t="s">
        <v>1369</v>
      </c>
      <c r="D444" s="16">
        <v>43890</v>
      </c>
      <c r="E444" s="17">
        <v>585</v>
      </c>
      <c r="F444" s="17" t="s">
        <v>59</v>
      </c>
      <c r="G444" s="17" t="s">
        <v>30</v>
      </c>
      <c r="H444" s="17" t="s">
        <v>13</v>
      </c>
      <c r="I444" s="18">
        <v>357648152.76382279</v>
      </c>
      <c r="J444" s="18">
        <v>333595697.51350892</v>
      </c>
      <c r="K444" s="18">
        <v>355884926.16295189</v>
      </c>
      <c r="L444" s="18">
        <v>281846227.31533706</v>
      </c>
      <c r="M444" s="18">
        <v>304234181.93266672</v>
      </c>
      <c r="N444" s="18">
        <v>341113528.90999717</v>
      </c>
      <c r="O444" s="18">
        <v>411171373.19960427</v>
      </c>
      <c r="P444" s="18">
        <v>436342787.44423145</v>
      </c>
      <c r="Q444" s="18">
        <v>428106835.24953169</v>
      </c>
      <c r="R444" s="18">
        <v>473021272.36949193</v>
      </c>
      <c r="S444" s="18">
        <v>467809667.26984912</v>
      </c>
      <c r="T444" s="18">
        <v>542844647.97288644</v>
      </c>
    </row>
    <row r="445" spans="2:20" x14ac:dyDescent="0.25">
      <c r="B445" s="15" t="s">
        <v>1370</v>
      </c>
      <c r="C445" s="15" t="s">
        <v>1371</v>
      </c>
      <c r="D445" s="16">
        <v>43882</v>
      </c>
      <c r="E445" s="17">
        <v>375</v>
      </c>
      <c r="F445" s="17" t="s">
        <v>59</v>
      </c>
      <c r="G445" s="17" t="s">
        <v>1372</v>
      </c>
      <c r="H445" s="17" t="s">
        <v>13</v>
      </c>
      <c r="I445" s="18">
        <v>205274837.03297481</v>
      </c>
      <c r="J445" s="18">
        <v>192200021.89787489</v>
      </c>
      <c r="K445" s="18">
        <v>244994086.05158287</v>
      </c>
      <c r="L445" s="18">
        <v>152266164.6074082</v>
      </c>
      <c r="M445" s="18">
        <v>167169872.04054663</v>
      </c>
      <c r="N445" s="18">
        <v>272836860.92148685</v>
      </c>
      <c r="O445" s="18">
        <v>309197948.35798275</v>
      </c>
      <c r="P445" s="18">
        <v>324602808.962596</v>
      </c>
      <c r="Q445" s="18">
        <v>329306646.72390783</v>
      </c>
      <c r="R445" s="18">
        <v>379811342.49074233</v>
      </c>
      <c r="S445" s="18">
        <v>376890416.55528921</v>
      </c>
      <c r="T445" s="18">
        <v>442985632.62463605</v>
      </c>
    </row>
    <row r="446" spans="2:20" x14ac:dyDescent="0.25">
      <c r="B446" s="15" t="s">
        <v>1374</v>
      </c>
      <c r="C446" s="15" t="s">
        <v>1375</v>
      </c>
      <c r="D446" s="16">
        <v>43877</v>
      </c>
      <c r="E446" s="17">
        <v>182.32</v>
      </c>
      <c r="F446" s="17" t="s">
        <v>11</v>
      </c>
      <c r="G446" s="17" t="s">
        <v>226</v>
      </c>
      <c r="H446" s="17" t="s">
        <v>13</v>
      </c>
      <c r="I446" s="18">
        <v>238619739.1681228</v>
      </c>
      <c r="J446" s="18">
        <v>222572150.06740996</v>
      </c>
      <c r="K446" s="18">
        <v>247375964.46876973</v>
      </c>
      <c r="L446" s="18">
        <v>257451715.41675431</v>
      </c>
      <c r="M446" s="18">
        <v>254968364.21440721</v>
      </c>
      <c r="N446" s="18">
        <v>269823040.0833953</v>
      </c>
      <c r="O446" s="18">
        <v>321782594.55752194</v>
      </c>
      <c r="P446" s="18">
        <v>340456371.76358867</v>
      </c>
      <c r="Q446" s="18">
        <v>323343711.79531562</v>
      </c>
      <c r="R446" s="18">
        <v>340409302.80168188</v>
      </c>
      <c r="S446" s="18">
        <v>327137374.37948036</v>
      </c>
      <c r="T446" s="18">
        <v>360135793.23843479</v>
      </c>
    </row>
    <row r="447" spans="2:20" x14ac:dyDescent="0.25">
      <c r="B447" s="15" t="s">
        <v>1377</v>
      </c>
      <c r="C447" s="15" t="s">
        <v>1378</v>
      </c>
      <c r="D447" s="16">
        <v>43890</v>
      </c>
      <c r="E447" s="17">
        <v>745</v>
      </c>
      <c r="F447" s="17" t="s">
        <v>59</v>
      </c>
      <c r="G447" s="17" t="s">
        <v>80</v>
      </c>
      <c r="H447" s="17" t="s">
        <v>13</v>
      </c>
      <c r="I447" s="18">
        <v>212228776.96992877</v>
      </c>
      <c r="J447" s="18">
        <v>186529821.16537413</v>
      </c>
      <c r="K447" s="18">
        <v>225362450.54800868</v>
      </c>
      <c r="L447" s="18">
        <v>197171741.88308182</v>
      </c>
      <c r="M447" s="18">
        <v>180294465.51731938</v>
      </c>
      <c r="N447" s="18">
        <v>261492674.88594025</v>
      </c>
      <c r="O447" s="18">
        <v>295953020.93086445</v>
      </c>
      <c r="P447" s="18">
        <v>338963034.67043406</v>
      </c>
      <c r="Q447" s="18">
        <v>326830079.66713947</v>
      </c>
      <c r="R447" s="18">
        <v>347379493.7818327</v>
      </c>
      <c r="S447" s="18">
        <v>312923750.32640618</v>
      </c>
      <c r="T447" s="18">
        <v>359443050.37395096</v>
      </c>
    </row>
    <row r="448" spans="2:20" x14ac:dyDescent="0.25">
      <c r="B448" s="15" t="s">
        <v>1380</v>
      </c>
      <c r="C448" s="15" t="s">
        <v>1381</v>
      </c>
      <c r="D448" s="16">
        <v>43890</v>
      </c>
      <c r="E448" s="17">
        <v>269</v>
      </c>
      <c r="F448" s="17" t="s">
        <v>59</v>
      </c>
      <c r="G448" s="17" t="s">
        <v>394</v>
      </c>
      <c r="H448" s="17" t="s">
        <v>13</v>
      </c>
      <c r="I448" s="18">
        <v>356843575.06717628</v>
      </c>
      <c r="J448" s="18">
        <v>287079928.397802</v>
      </c>
      <c r="K448" s="18">
        <v>314737429.47504896</v>
      </c>
      <c r="L448" s="18">
        <v>337392448.77520347</v>
      </c>
      <c r="M448" s="18">
        <v>339088190.52940571</v>
      </c>
      <c r="N448" s="18">
        <v>322380602.03499085</v>
      </c>
      <c r="O448" s="18">
        <v>388591080.67395544</v>
      </c>
      <c r="P448" s="18">
        <v>412380156.71613181</v>
      </c>
      <c r="Q448" s="18">
        <v>404596498.19240534</v>
      </c>
      <c r="R448" s="18">
        <v>421046507.89473301</v>
      </c>
      <c r="S448" s="18">
        <v>431114290.79787678</v>
      </c>
      <c r="T448" s="18">
        <v>504501266.4568997</v>
      </c>
    </row>
    <row r="449" spans="2:20" x14ac:dyDescent="0.25">
      <c r="B449" s="15" t="s">
        <v>1383</v>
      </c>
      <c r="C449" s="15" t="s">
        <v>1384</v>
      </c>
      <c r="D449" s="16">
        <v>43910</v>
      </c>
      <c r="E449" s="17">
        <v>164</v>
      </c>
      <c r="F449" s="17" t="s">
        <v>20</v>
      </c>
      <c r="G449" s="17" t="s">
        <v>12</v>
      </c>
      <c r="H449" s="17" t="s">
        <v>13</v>
      </c>
      <c r="I449" s="18">
        <v>0</v>
      </c>
      <c r="J449" s="18">
        <v>0</v>
      </c>
      <c r="K449" s="18">
        <v>94489637.741790056</v>
      </c>
      <c r="L449" s="18">
        <v>53575636.024908222</v>
      </c>
      <c r="M449" s="18">
        <v>37702600.02246277</v>
      </c>
      <c r="N449" s="18">
        <v>94265548.144138277</v>
      </c>
      <c r="O449" s="18">
        <v>108782651.0416849</v>
      </c>
      <c r="P449" s="18">
        <v>105081579.82322192</v>
      </c>
      <c r="Q449" s="18">
        <v>111322427.27640814</v>
      </c>
      <c r="R449" s="18">
        <v>102134695.29890919</v>
      </c>
      <c r="S449" s="18">
        <v>111924885.76765832</v>
      </c>
      <c r="T449" s="18">
        <v>95137945.50840728</v>
      </c>
    </row>
    <row r="450" spans="2:20" x14ac:dyDescent="0.25">
      <c r="B450" s="15" t="s">
        <v>1386</v>
      </c>
      <c r="C450" s="15" t="s">
        <v>1387</v>
      </c>
      <c r="D450" s="16">
        <v>43912</v>
      </c>
      <c r="E450" s="17">
        <v>200</v>
      </c>
      <c r="F450" s="17" t="s">
        <v>59</v>
      </c>
      <c r="G450" s="17" t="s">
        <v>12</v>
      </c>
      <c r="H450" s="17" t="s">
        <v>13</v>
      </c>
      <c r="I450" s="18">
        <v>219470546.82342148</v>
      </c>
      <c r="J450" s="18">
        <v>202339346.7200965</v>
      </c>
      <c r="K450" s="18">
        <v>238219999.60833147</v>
      </c>
      <c r="L450" s="18">
        <v>225232256.34452763</v>
      </c>
      <c r="M450" s="18">
        <v>242626330.05526829</v>
      </c>
      <c r="N450" s="18">
        <v>287618063.40751827</v>
      </c>
      <c r="O450" s="18">
        <v>310593175.28937691</v>
      </c>
      <c r="P450" s="18">
        <v>327529952.83864707</v>
      </c>
      <c r="Q450" s="18">
        <v>319431575.86943066</v>
      </c>
      <c r="R450" s="18">
        <v>331791445.11004007</v>
      </c>
      <c r="S450" s="18">
        <v>305058232.62359911</v>
      </c>
      <c r="T450" s="18">
        <v>347742311.29689962</v>
      </c>
    </row>
    <row r="451" spans="2:20" x14ac:dyDescent="0.25">
      <c r="B451" s="15" t="s">
        <v>1389</v>
      </c>
      <c r="C451" s="15" t="s">
        <v>1390</v>
      </c>
      <c r="D451" s="16">
        <v>43909</v>
      </c>
      <c r="E451" s="17">
        <v>135.53</v>
      </c>
      <c r="F451" s="17" t="s">
        <v>59</v>
      </c>
      <c r="G451" s="17" t="s">
        <v>12</v>
      </c>
      <c r="H451" s="17" t="s">
        <v>13</v>
      </c>
      <c r="I451" s="18">
        <v>135225699.69085604</v>
      </c>
      <c r="J451" s="18">
        <v>126759058.19959989</v>
      </c>
      <c r="K451" s="18">
        <v>140642535.34320801</v>
      </c>
      <c r="L451" s="18">
        <v>98007743.006838143</v>
      </c>
      <c r="M451" s="18">
        <v>106562929.08134612</v>
      </c>
      <c r="N451" s="18">
        <v>146917016.5674589</v>
      </c>
      <c r="O451" s="18">
        <v>174038868.89364326</v>
      </c>
      <c r="P451" s="18">
        <v>183660186.92833716</v>
      </c>
      <c r="Q451" s="18">
        <v>180085436.31465736</v>
      </c>
      <c r="R451" s="18">
        <v>182422051.11035708</v>
      </c>
      <c r="S451" s="18">
        <v>184585431.26682258</v>
      </c>
      <c r="T451" s="18">
        <v>217097896.38430858</v>
      </c>
    </row>
    <row r="452" spans="2:20" x14ac:dyDescent="0.25">
      <c r="B452" s="15" t="s">
        <v>1392</v>
      </c>
      <c r="C452" s="15" t="s">
        <v>1393</v>
      </c>
      <c r="D452" s="16">
        <v>43919</v>
      </c>
      <c r="E452" s="17">
        <v>1199</v>
      </c>
      <c r="F452" s="17" t="s">
        <v>59</v>
      </c>
      <c r="G452" s="17" t="s">
        <v>12</v>
      </c>
      <c r="H452" s="17" t="s">
        <v>13</v>
      </c>
      <c r="I452" s="18">
        <v>255048619.54705691</v>
      </c>
      <c r="J452" s="18">
        <v>237896159.89948556</v>
      </c>
      <c r="K452" s="18">
        <v>274267324.73121971</v>
      </c>
      <c r="L452" s="18">
        <v>219457070.28441152</v>
      </c>
      <c r="M452" s="18">
        <v>236405142.10513315</v>
      </c>
      <c r="N452" s="18">
        <v>280243241.26886398</v>
      </c>
      <c r="O452" s="18">
        <v>302629247.7178545</v>
      </c>
      <c r="P452" s="18">
        <v>319131748.91970742</v>
      </c>
      <c r="Q452" s="18">
        <v>311414189.56644559</v>
      </c>
      <c r="R452" s="18">
        <v>323249094.71904737</v>
      </c>
      <c r="S452" s="18">
        <v>320647726.38920033</v>
      </c>
      <c r="T452" s="18">
        <v>364632645.53795195</v>
      </c>
    </row>
    <row r="453" spans="2:20" x14ac:dyDescent="0.25">
      <c r="B453" s="15" t="s">
        <v>1395</v>
      </c>
      <c r="C453" s="15" t="s">
        <v>1396</v>
      </c>
      <c r="D453" s="16">
        <v>43922</v>
      </c>
      <c r="E453" s="17" t="s">
        <v>1397</v>
      </c>
      <c r="F453" s="17" t="s">
        <v>59</v>
      </c>
      <c r="G453" s="17" t="s">
        <v>12</v>
      </c>
      <c r="H453" s="17" t="s">
        <v>13</v>
      </c>
      <c r="I453" s="18">
        <v>372634180.29842514</v>
      </c>
      <c r="J453" s="18">
        <v>324168230.90358782</v>
      </c>
      <c r="K453" s="18">
        <v>370934183.05925149</v>
      </c>
      <c r="L453" s="18">
        <v>308924063.09291124</v>
      </c>
      <c r="M453" s="18">
        <v>333714882.05359131</v>
      </c>
      <c r="N453" s="18">
        <v>341868654.64449346</v>
      </c>
      <c r="O453" s="18">
        <v>412081586.54172367</v>
      </c>
      <c r="P453" s="18">
        <v>437308722.94644958</v>
      </c>
      <c r="Q453" s="18">
        <v>429054538.75881124</v>
      </c>
      <c r="R453" s="18">
        <v>446986764.86767381</v>
      </c>
      <c r="S453" s="18">
        <v>457499819.04393589</v>
      </c>
      <c r="T453" s="18">
        <v>509288405.38867044</v>
      </c>
    </row>
    <row r="454" spans="2:20" x14ac:dyDescent="0.25">
      <c r="B454" s="15" t="s">
        <v>1399</v>
      </c>
      <c r="C454" s="15" t="s">
        <v>1400</v>
      </c>
      <c r="D454" s="16">
        <v>44005</v>
      </c>
      <c r="E454" s="17">
        <v>280</v>
      </c>
      <c r="F454" s="17" t="s">
        <v>59</v>
      </c>
      <c r="G454" s="17" t="s">
        <v>12</v>
      </c>
      <c r="H454" s="17" t="s">
        <v>13</v>
      </c>
      <c r="I454" s="18">
        <v>181677382.16738403</v>
      </c>
      <c r="J454" s="18">
        <v>169459264.80593136</v>
      </c>
      <c r="K454" s="18">
        <v>185749264.65027997</v>
      </c>
      <c r="L454" s="18">
        <v>196964240.36606479</v>
      </c>
      <c r="M454" s="18">
        <v>192656142.97192523</v>
      </c>
      <c r="N454" s="18">
        <v>188200567.67448118</v>
      </c>
      <c r="O454" s="18">
        <v>226853171.42047143</v>
      </c>
      <c r="P454" s="18">
        <v>240740848.24509326</v>
      </c>
      <c r="Q454" s="18">
        <v>236196874.62043124</v>
      </c>
      <c r="R454" s="18">
        <v>228016819.46278465</v>
      </c>
      <c r="S454" s="18">
        <v>225062353.2844747</v>
      </c>
      <c r="T454" s="18">
        <v>260815993.35553637</v>
      </c>
    </row>
    <row r="455" spans="2:20" x14ac:dyDescent="0.25">
      <c r="B455" s="15" t="s">
        <v>1402</v>
      </c>
      <c r="C455" s="15" t="s">
        <v>1403</v>
      </c>
      <c r="D455" s="16">
        <v>44006</v>
      </c>
      <c r="E455" s="17">
        <v>152</v>
      </c>
      <c r="F455" s="17" t="s">
        <v>20</v>
      </c>
      <c r="G455" s="17" t="s">
        <v>12</v>
      </c>
      <c r="H455" s="17" t="s">
        <v>13</v>
      </c>
      <c r="I455" s="18">
        <v>129876251.89743249</v>
      </c>
      <c r="J455" s="18">
        <v>128073868.29558629</v>
      </c>
      <c r="K455" s="18">
        <v>152684427.65307483</v>
      </c>
      <c r="L455" s="18">
        <v>99705316.05622308</v>
      </c>
      <c r="M455" s="18">
        <v>66160812.539417833</v>
      </c>
      <c r="N455" s="18">
        <v>172350865.48320493</v>
      </c>
      <c r="O455" s="18">
        <v>186970181.47789583</v>
      </c>
      <c r="P455" s="18">
        <v>181365103.33387086</v>
      </c>
      <c r="Q455" s="18">
        <v>193005258.29047254</v>
      </c>
      <c r="R455" s="18">
        <v>176202297.57329386</v>
      </c>
      <c r="S455" s="18">
        <v>209500427.20612961</v>
      </c>
      <c r="T455" s="18">
        <v>175176989.39706504</v>
      </c>
    </row>
    <row r="456" spans="2:20" x14ac:dyDescent="0.25">
      <c r="B456" s="15" t="s">
        <v>1405</v>
      </c>
      <c r="C456" s="15" t="s">
        <v>1406</v>
      </c>
      <c r="D456" s="16">
        <v>44006</v>
      </c>
      <c r="E456" s="17">
        <v>200</v>
      </c>
      <c r="F456" s="17" t="s">
        <v>59</v>
      </c>
      <c r="G456" s="17" t="s">
        <v>30</v>
      </c>
      <c r="H456" s="17" t="s">
        <v>13</v>
      </c>
      <c r="I456" s="18">
        <v>342701380.89806122</v>
      </c>
      <c r="J456" s="18">
        <v>319654121.84031743</v>
      </c>
      <c r="K456" s="18">
        <v>349968822.51830351</v>
      </c>
      <c r="L456" s="18">
        <v>331921219.87614608</v>
      </c>
      <c r="M456" s="18">
        <v>357417281.90937364</v>
      </c>
      <c r="N456" s="18">
        <v>341478794.36682403</v>
      </c>
      <c r="O456" s="18">
        <v>382289603.69005352</v>
      </c>
      <c r="P456" s="18">
        <v>405692910.93154585</v>
      </c>
      <c r="Q456" s="18">
        <v>398035473.89739329</v>
      </c>
      <c r="R456" s="18">
        <v>409402415.16803837</v>
      </c>
      <c r="S456" s="18">
        <v>403299335.32638538</v>
      </c>
      <c r="T456" s="18">
        <v>458938520.63369161</v>
      </c>
    </row>
    <row r="457" spans="2:20" x14ac:dyDescent="0.25">
      <c r="B457" s="15" t="s">
        <v>1408</v>
      </c>
      <c r="C457" s="15" t="s">
        <v>1409</v>
      </c>
      <c r="D457" s="16">
        <v>44043</v>
      </c>
      <c r="E457" s="17">
        <v>219</v>
      </c>
      <c r="F457" s="17" t="s">
        <v>11</v>
      </c>
      <c r="G457" s="17" t="s">
        <v>12</v>
      </c>
      <c r="H457" s="17" t="s">
        <v>13</v>
      </c>
      <c r="I457" s="18">
        <v>206425256.16755071</v>
      </c>
      <c r="J457" s="18">
        <v>185177502.52687353</v>
      </c>
      <c r="K457" s="18">
        <v>211795381.35950187</v>
      </c>
      <c r="L457" s="18">
        <v>140988515.85502163</v>
      </c>
      <c r="M457" s="18">
        <v>145562419.13434345</v>
      </c>
      <c r="N457" s="18">
        <v>229132405.63773501</v>
      </c>
      <c r="O457" s="18">
        <v>266673285.89733088</v>
      </c>
      <c r="P457" s="18">
        <v>317180452.78219879</v>
      </c>
      <c r="Q457" s="18">
        <v>279318090.25716949</v>
      </c>
      <c r="R457" s="18">
        <v>306723256.81953669</v>
      </c>
      <c r="S457" s="18">
        <v>289595858.27995509</v>
      </c>
      <c r="T457" s="18">
        <v>315993890.43863851</v>
      </c>
    </row>
    <row r="458" spans="2:20" x14ac:dyDescent="0.25">
      <c r="B458" s="15" t="s">
        <v>1411</v>
      </c>
      <c r="C458" s="15" t="s">
        <v>1412</v>
      </c>
      <c r="D458" s="16">
        <v>44027</v>
      </c>
      <c r="E458" s="17">
        <v>660</v>
      </c>
      <c r="F458" s="17" t="s">
        <v>59</v>
      </c>
      <c r="G458" s="17" t="s">
        <v>80</v>
      </c>
      <c r="H458" s="17" t="s">
        <v>13</v>
      </c>
      <c r="I458" s="18">
        <v>226774912.74649599</v>
      </c>
      <c r="J458" s="18">
        <v>212576266.41059309</v>
      </c>
      <c r="K458" s="18">
        <v>231130512.31995678</v>
      </c>
      <c r="L458" s="18">
        <v>242449894.22926041</v>
      </c>
      <c r="M458" s="18">
        <v>258662225.45319322</v>
      </c>
      <c r="N458" s="18">
        <v>227247303.56176189</v>
      </c>
      <c r="O458" s="18">
        <v>245675389.369982</v>
      </c>
      <c r="P458" s="18">
        <v>236278006.21106365</v>
      </c>
      <c r="Q458" s="18">
        <v>250904011.5142397</v>
      </c>
      <c r="R458" s="18">
        <v>240431456.15208834</v>
      </c>
      <c r="S458" s="18">
        <v>262123181.22032559</v>
      </c>
      <c r="T458" s="18">
        <v>308468547.75218958</v>
      </c>
    </row>
    <row r="459" spans="2:20" x14ac:dyDescent="0.25">
      <c r="B459" s="15" t="s">
        <v>1414</v>
      </c>
      <c r="C459" s="15" t="s">
        <v>1415</v>
      </c>
      <c r="D459" s="16">
        <v>44060</v>
      </c>
      <c r="E459" s="17">
        <v>120</v>
      </c>
      <c r="F459" s="17" t="s">
        <v>59</v>
      </c>
      <c r="G459" s="17" t="s">
        <v>317</v>
      </c>
      <c r="H459" s="17" t="s">
        <v>13</v>
      </c>
      <c r="I459" s="18">
        <v>409346392.65986264</v>
      </c>
      <c r="J459" s="18">
        <v>358650921.02665079</v>
      </c>
      <c r="K459" s="18">
        <v>393639068.66938627</v>
      </c>
      <c r="L459" s="18">
        <v>283367408.60259467</v>
      </c>
      <c r="M459" s="18">
        <v>332081574.40772074</v>
      </c>
      <c r="N459" s="18">
        <v>382801177.35966396</v>
      </c>
      <c r="O459" s="18">
        <v>433226542.64326119</v>
      </c>
      <c r="P459" s="18">
        <v>459748147.69028229</v>
      </c>
      <c r="Q459" s="18">
        <v>451070420.28207338</v>
      </c>
      <c r="R459" s="18">
        <v>441623545.52439761</v>
      </c>
      <c r="S459" s="18">
        <v>443668649.66172487</v>
      </c>
      <c r="T459" s="18">
        <v>502265620.35908502</v>
      </c>
    </row>
    <row r="460" spans="2:20" x14ac:dyDescent="0.25">
      <c r="B460" s="15" t="s">
        <v>1417</v>
      </c>
      <c r="C460" s="15" t="s">
        <v>1418</v>
      </c>
      <c r="D460" s="16">
        <v>44120</v>
      </c>
      <c r="E460" s="17">
        <v>120</v>
      </c>
      <c r="F460" s="17" t="s">
        <v>59</v>
      </c>
      <c r="G460" s="17" t="s">
        <v>226</v>
      </c>
      <c r="H460" s="17" t="s">
        <v>13</v>
      </c>
      <c r="I460" s="18">
        <v>463610310.1785785</v>
      </c>
      <c r="J460" s="18">
        <v>410357482.4047156</v>
      </c>
      <c r="K460" s="18">
        <v>499577840.77555454</v>
      </c>
      <c r="L460" s="18">
        <v>429278509.51759255</v>
      </c>
      <c r="M460" s="18">
        <v>464677810.24943793</v>
      </c>
      <c r="N460" s="18">
        <v>481291931.29442024</v>
      </c>
      <c r="O460" s="18">
        <v>532785533.10139138</v>
      </c>
      <c r="P460" s="18">
        <v>580683306.9201405</v>
      </c>
      <c r="Q460" s="18">
        <v>568837388.64393175</v>
      </c>
      <c r="R460" s="18">
        <v>574586700.87210751</v>
      </c>
      <c r="S460" s="18">
        <v>565463470.35057318</v>
      </c>
      <c r="T460" s="18">
        <v>646652059.47054517</v>
      </c>
    </row>
    <row r="461" spans="2:20" x14ac:dyDescent="0.25">
      <c r="B461" s="15" t="s">
        <v>1419</v>
      </c>
      <c r="C461" s="15" t="s">
        <v>1420</v>
      </c>
      <c r="D461" s="16">
        <v>0</v>
      </c>
      <c r="E461" s="17">
        <v>0</v>
      </c>
      <c r="F461" s="17">
        <v>0</v>
      </c>
      <c r="G461" s="17">
        <v>0</v>
      </c>
      <c r="H461" s="17">
        <v>0</v>
      </c>
      <c r="I461" s="18">
        <v>0</v>
      </c>
      <c r="J461" s="18">
        <v>0</v>
      </c>
      <c r="K461" s="18">
        <v>0</v>
      </c>
      <c r="L461" s="18">
        <v>0</v>
      </c>
      <c r="M461" s="18">
        <v>0</v>
      </c>
      <c r="N461" s="18">
        <v>0</v>
      </c>
      <c r="O461" s="18">
        <v>0</v>
      </c>
      <c r="P461" s="18">
        <v>0</v>
      </c>
      <c r="Q461" s="18">
        <v>0</v>
      </c>
      <c r="R461" s="18">
        <v>0</v>
      </c>
      <c r="S461" s="18">
        <v>0</v>
      </c>
      <c r="T461" s="18">
        <v>0</v>
      </c>
    </row>
    <row r="462" spans="2:20" x14ac:dyDescent="0.25">
      <c r="B462" s="15" t="s">
        <v>1421</v>
      </c>
      <c r="C462" s="15" t="s">
        <v>1422</v>
      </c>
      <c r="D462" s="16">
        <v>44134</v>
      </c>
      <c r="E462" s="19">
        <v>176.9</v>
      </c>
      <c r="F462" s="19" t="s">
        <v>11</v>
      </c>
      <c r="G462" s="19" t="s">
        <v>1372</v>
      </c>
      <c r="H462" s="19" t="s">
        <v>13</v>
      </c>
      <c r="I462" s="18">
        <v>247721317.63592601</v>
      </c>
      <c r="J462" s="18">
        <v>240362620.022156</v>
      </c>
      <c r="K462" s="18">
        <v>283220410.15581405</v>
      </c>
      <c r="L462" s="18">
        <v>380008109.14048785</v>
      </c>
      <c r="M462" s="18">
        <v>262799798.20079067</v>
      </c>
      <c r="N462" s="18">
        <v>362036145.38025779</v>
      </c>
      <c r="O462" s="18">
        <v>435906353.31865036</v>
      </c>
      <c r="P462" s="18">
        <v>484400194.35686892</v>
      </c>
      <c r="Q462" s="18">
        <v>483501248.0983867</v>
      </c>
      <c r="R462" s="18">
        <v>423969014.60893112</v>
      </c>
      <c r="S462" s="18">
        <v>438892863.76232064</v>
      </c>
      <c r="T462" s="18">
        <v>464116026.58175004</v>
      </c>
    </row>
    <row r="463" spans="2:20" x14ac:dyDescent="0.25">
      <c r="B463" s="15" t="s">
        <v>1423</v>
      </c>
      <c r="C463" s="15" t="s">
        <v>1424</v>
      </c>
      <c r="D463" s="16">
        <v>44105</v>
      </c>
      <c r="E463" s="19">
        <v>220</v>
      </c>
      <c r="F463" s="19" t="s">
        <v>59</v>
      </c>
      <c r="G463" s="19" t="s">
        <v>394</v>
      </c>
      <c r="H463" s="19" t="s">
        <v>13</v>
      </c>
      <c r="I463" s="18">
        <v>441462541.78314626</v>
      </c>
      <c r="J463" s="18">
        <v>394225952.93455195</v>
      </c>
      <c r="K463" s="18">
        <v>487661635.92539358</v>
      </c>
      <c r="L463" s="18">
        <v>458203235.33356208</v>
      </c>
      <c r="M463" s="18">
        <v>452971288.53518116</v>
      </c>
      <c r="N463" s="18">
        <v>477066288.47853678</v>
      </c>
      <c r="O463" s="18">
        <v>510171880.18034661</v>
      </c>
      <c r="P463" s="18">
        <v>548434273.52532768</v>
      </c>
      <c r="Q463" s="18">
        <v>547416493.30155349</v>
      </c>
      <c r="R463" s="18">
        <v>552460966.53495741</v>
      </c>
      <c r="S463" s="18">
        <v>520310866.32811809</v>
      </c>
      <c r="T463" s="18">
        <v>592837447.31007397</v>
      </c>
    </row>
    <row r="464" spans="2:20" x14ac:dyDescent="0.25">
      <c r="B464" s="15" t="s">
        <v>1426</v>
      </c>
      <c r="C464" s="15" t="s">
        <v>1427</v>
      </c>
      <c r="D464" s="16">
        <v>44160</v>
      </c>
      <c r="E464" s="19">
        <v>220</v>
      </c>
      <c r="F464" s="19" t="s">
        <v>96</v>
      </c>
      <c r="G464" s="19" t="s">
        <v>1372</v>
      </c>
      <c r="H464" s="19" t="s">
        <v>13</v>
      </c>
      <c r="I464" s="18">
        <v>433887641.19262201</v>
      </c>
      <c r="J464" s="18">
        <v>404707948.82513088</v>
      </c>
      <c r="K464" s="18">
        <v>475279722.82674247</v>
      </c>
      <c r="L464" s="18">
        <v>429388369.92055029</v>
      </c>
      <c r="M464" s="18">
        <v>433221485.51887959</v>
      </c>
      <c r="N464" s="18">
        <v>473431882.42033744</v>
      </c>
      <c r="O464" s="18">
        <v>502260987.10160077</v>
      </c>
      <c r="P464" s="18">
        <v>513757781.89364892</v>
      </c>
      <c r="Q464" s="18">
        <v>512804354.04374373</v>
      </c>
      <c r="R464" s="18">
        <v>449664106.40341192</v>
      </c>
      <c r="S464" s="18">
        <v>465492431.26306736</v>
      </c>
      <c r="T464" s="18">
        <v>555353424.5693903</v>
      </c>
    </row>
    <row r="465" spans="2:20" x14ac:dyDescent="0.25">
      <c r="B465" s="15" t="s">
        <v>1429</v>
      </c>
      <c r="C465" s="15" t="s">
        <v>1430</v>
      </c>
      <c r="D465" s="16">
        <v>44084</v>
      </c>
      <c r="E465" s="19">
        <v>250</v>
      </c>
      <c r="F465" s="19" t="s">
        <v>96</v>
      </c>
      <c r="G465" s="19" t="s">
        <v>1372</v>
      </c>
      <c r="H465" s="19" t="s">
        <v>13</v>
      </c>
      <c r="I465" s="18">
        <v>423395199.38313782</v>
      </c>
      <c r="J465" s="18">
        <v>394084540.3241244</v>
      </c>
      <c r="K465" s="18">
        <v>439127489.62996292</v>
      </c>
      <c r="L465" s="18">
        <v>394016092.25479633</v>
      </c>
      <c r="M465" s="18">
        <v>496627754.7646271</v>
      </c>
      <c r="N465" s="18">
        <v>443107487.33720464</v>
      </c>
      <c r="O465" s="18">
        <v>459861830.89807844</v>
      </c>
      <c r="P465" s="18">
        <v>473192109.38344258</v>
      </c>
      <c r="Q465" s="18">
        <v>459169173.19808304</v>
      </c>
      <c r="R465" s="18">
        <v>455892268.09468251</v>
      </c>
      <c r="S465" s="18">
        <v>444567611.42612302</v>
      </c>
      <c r="T465" s="18">
        <v>494253696.78910214</v>
      </c>
    </row>
    <row r="466" spans="2:20" x14ac:dyDescent="0.25">
      <c r="B466" s="20">
        <v>0</v>
      </c>
      <c r="C466" s="20" t="s">
        <v>1432</v>
      </c>
      <c r="D466" s="21">
        <v>0</v>
      </c>
      <c r="E466" s="19">
        <v>0</v>
      </c>
      <c r="F466" s="19">
        <v>0</v>
      </c>
      <c r="G466" s="19">
        <v>0</v>
      </c>
      <c r="H466" s="19">
        <v>0</v>
      </c>
      <c r="I466" s="18">
        <v>0</v>
      </c>
      <c r="J466" s="18">
        <v>0</v>
      </c>
      <c r="K466" s="18">
        <v>0</v>
      </c>
      <c r="L466" s="18">
        <v>0</v>
      </c>
      <c r="M466" s="18">
        <v>0</v>
      </c>
      <c r="N466" s="18">
        <v>0</v>
      </c>
      <c r="O466" s="18">
        <v>0</v>
      </c>
      <c r="P466" s="18">
        <v>0</v>
      </c>
      <c r="Q466" s="18">
        <v>0</v>
      </c>
      <c r="R466" s="18">
        <v>0</v>
      </c>
      <c r="S466" s="18">
        <v>0</v>
      </c>
      <c r="T466" s="18">
        <v>0</v>
      </c>
    </row>
    <row r="467" spans="2:20" x14ac:dyDescent="0.25">
      <c r="B467" s="20">
        <v>0</v>
      </c>
      <c r="C467" s="20" t="s">
        <v>1434</v>
      </c>
      <c r="D467" s="21">
        <v>0</v>
      </c>
      <c r="E467" s="19">
        <v>0</v>
      </c>
      <c r="F467" s="19">
        <v>0</v>
      </c>
      <c r="G467" s="19">
        <v>0</v>
      </c>
      <c r="H467" s="19">
        <v>0</v>
      </c>
      <c r="I467" s="18">
        <v>0</v>
      </c>
      <c r="J467" s="18">
        <v>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</row>
    <row r="468" spans="2:20" x14ac:dyDescent="0.25">
      <c r="B468" s="20">
        <v>0</v>
      </c>
      <c r="C468" s="20" t="s">
        <v>1436</v>
      </c>
      <c r="D468" s="21">
        <v>0</v>
      </c>
      <c r="E468" s="19">
        <v>0</v>
      </c>
      <c r="F468" s="19">
        <v>0</v>
      </c>
      <c r="G468" s="19">
        <v>0</v>
      </c>
      <c r="H468" s="19">
        <v>0</v>
      </c>
      <c r="I468" s="18">
        <v>0</v>
      </c>
      <c r="J468" s="18">
        <v>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</row>
    <row r="469" spans="2:20" x14ac:dyDescent="0.25">
      <c r="B469" s="20">
        <v>0</v>
      </c>
      <c r="C469" s="20" t="s">
        <v>1438</v>
      </c>
      <c r="D469" s="21">
        <v>0</v>
      </c>
      <c r="E469" s="19">
        <v>0</v>
      </c>
      <c r="F469" s="19">
        <v>0</v>
      </c>
      <c r="G469" s="19">
        <v>0</v>
      </c>
      <c r="H469" s="19">
        <v>0</v>
      </c>
      <c r="I469" s="18">
        <v>0</v>
      </c>
      <c r="J469" s="18">
        <v>0</v>
      </c>
      <c r="K469" s="18">
        <v>0</v>
      </c>
      <c r="L469" s="18">
        <v>0</v>
      </c>
      <c r="M469" s="18">
        <v>0</v>
      </c>
      <c r="N469" s="18">
        <v>0</v>
      </c>
      <c r="O469" s="18">
        <v>0</v>
      </c>
      <c r="P469" s="18">
        <v>0</v>
      </c>
      <c r="Q469" s="18">
        <v>0</v>
      </c>
      <c r="R469" s="18">
        <v>0</v>
      </c>
      <c r="S469" s="18">
        <v>0</v>
      </c>
      <c r="T469" s="18">
        <v>0</v>
      </c>
    </row>
    <row r="470" spans="2:20" x14ac:dyDescent="0.25">
      <c r="B470" s="20">
        <v>0</v>
      </c>
      <c r="C470" s="20" t="s">
        <v>1440</v>
      </c>
      <c r="D470" s="21">
        <v>0</v>
      </c>
      <c r="E470" s="19">
        <v>0</v>
      </c>
      <c r="F470" s="19">
        <v>0</v>
      </c>
      <c r="G470" s="19">
        <v>0</v>
      </c>
      <c r="H470" s="19">
        <v>0</v>
      </c>
      <c r="I470" s="18">
        <v>0</v>
      </c>
      <c r="J470" s="18">
        <v>0</v>
      </c>
      <c r="K470" s="18">
        <v>0</v>
      </c>
      <c r="L470" s="18">
        <v>0</v>
      </c>
      <c r="M470" s="18">
        <v>0</v>
      </c>
      <c r="N470" s="18">
        <v>0</v>
      </c>
      <c r="O470" s="18">
        <v>0</v>
      </c>
      <c r="P470" s="18">
        <v>0</v>
      </c>
      <c r="Q470" s="18">
        <v>0</v>
      </c>
      <c r="R470" s="18">
        <v>0</v>
      </c>
      <c r="S470" s="18">
        <v>0</v>
      </c>
      <c r="T470" s="18">
        <v>0</v>
      </c>
    </row>
    <row r="471" spans="2:20" x14ac:dyDescent="0.25">
      <c r="B471" s="20">
        <v>0</v>
      </c>
      <c r="C471" s="20" t="s">
        <v>1440</v>
      </c>
      <c r="D471" s="21">
        <v>0</v>
      </c>
      <c r="E471" s="19">
        <v>0</v>
      </c>
      <c r="F471" s="19">
        <v>0</v>
      </c>
      <c r="G471" s="19">
        <v>0</v>
      </c>
      <c r="H471" s="19">
        <v>0</v>
      </c>
      <c r="I471" s="18">
        <v>0</v>
      </c>
      <c r="J471" s="18">
        <v>0</v>
      </c>
      <c r="K471" s="18">
        <v>0</v>
      </c>
      <c r="L471" s="18">
        <v>0</v>
      </c>
      <c r="M471" s="18">
        <v>0</v>
      </c>
      <c r="N471" s="18">
        <v>0</v>
      </c>
      <c r="O471" s="18">
        <v>0</v>
      </c>
      <c r="P471" s="18">
        <v>0</v>
      </c>
      <c r="Q471" s="18">
        <v>0</v>
      </c>
      <c r="R471" s="18">
        <v>0</v>
      </c>
      <c r="S471" s="18">
        <v>0</v>
      </c>
      <c r="T471" s="18">
        <v>0</v>
      </c>
    </row>
    <row r="472" spans="2:20" x14ac:dyDescent="0.25">
      <c r="B472" s="20">
        <v>0</v>
      </c>
      <c r="C472" s="20" t="s">
        <v>1440</v>
      </c>
      <c r="D472" s="21">
        <v>0</v>
      </c>
      <c r="E472" s="19">
        <v>0</v>
      </c>
      <c r="F472" s="19">
        <v>0</v>
      </c>
      <c r="G472" s="19">
        <v>0</v>
      </c>
      <c r="H472" s="19">
        <v>0</v>
      </c>
      <c r="I472" s="18">
        <v>0</v>
      </c>
      <c r="J472" s="18">
        <v>0</v>
      </c>
      <c r="K472" s="18">
        <v>0</v>
      </c>
      <c r="L472" s="18">
        <v>0</v>
      </c>
      <c r="M472" s="18">
        <v>0</v>
      </c>
      <c r="N472" s="18">
        <v>0</v>
      </c>
      <c r="O472" s="18">
        <v>0</v>
      </c>
      <c r="P472" s="18">
        <v>0</v>
      </c>
      <c r="Q472" s="18">
        <v>0</v>
      </c>
      <c r="R472" s="18">
        <v>0</v>
      </c>
      <c r="S472" s="18">
        <v>0</v>
      </c>
      <c r="T472" s="18">
        <v>0</v>
      </c>
    </row>
    <row r="473" spans="2:20" x14ac:dyDescent="0.25">
      <c r="B473" s="22" t="s">
        <v>1441</v>
      </c>
      <c r="C473" s="22" t="s">
        <v>1442</v>
      </c>
      <c r="D473" s="21">
        <v>44228</v>
      </c>
      <c r="E473" s="19">
        <v>220</v>
      </c>
      <c r="F473" s="19" t="s">
        <v>59</v>
      </c>
      <c r="G473" s="19" t="s">
        <v>1443</v>
      </c>
      <c r="H473" s="19" t="s">
        <v>13</v>
      </c>
      <c r="I473" s="18">
        <v>0</v>
      </c>
      <c r="J473" s="18">
        <v>388500000</v>
      </c>
      <c r="K473" s="18">
        <v>430125000</v>
      </c>
      <c r="L473" s="18">
        <v>416250000</v>
      </c>
      <c r="M473" s="18">
        <v>430125000</v>
      </c>
      <c r="N473" s="18">
        <v>416250000</v>
      </c>
      <c r="O473" s="18">
        <v>430125000</v>
      </c>
      <c r="P473" s="18">
        <v>430125000</v>
      </c>
      <c r="Q473" s="18">
        <v>416250000</v>
      </c>
      <c r="R473" s="18">
        <v>430125000</v>
      </c>
      <c r="S473" s="18">
        <v>416250000</v>
      </c>
      <c r="T473" s="18">
        <v>430125000</v>
      </c>
    </row>
    <row r="474" spans="2:20" x14ac:dyDescent="0.25">
      <c r="B474" s="22" t="s">
        <v>1444</v>
      </c>
      <c r="C474" s="22" t="s">
        <v>1445</v>
      </c>
      <c r="D474" s="21">
        <v>44228</v>
      </c>
      <c r="E474" s="19">
        <v>190</v>
      </c>
      <c r="F474" s="19" t="s">
        <v>59</v>
      </c>
      <c r="G474" s="19" t="s">
        <v>1443</v>
      </c>
      <c r="H474" s="19" t="s">
        <v>13</v>
      </c>
      <c r="I474" s="18">
        <v>0</v>
      </c>
      <c r="J474" s="18">
        <v>388500000</v>
      </c>
      <c r="K474" s="18">
        <v>430125000</v>
      </c>
      <c r="L474" s="18">
        <v>416250000</v>
      </c>
      <c r="M474" s="18">
        <v>430125000</v>
      </c>
      <c r="N474" s="18">
        <v>416250000</v>
      </c>
      <c r="O474" s="18">
        <v>430125000</v>
      </c>
      <c r="P474" s="18">
        <v>430125000</v>
      </c>
      <c r="Q474" s="18">
        <v>416250000</v>
      </c>
      <c r="R474" s="18">
        <v>430125000</v>
      </c>
      <c r="S474" s="18">
        <v>416250000</v>
      </c>
      <c r="T474" s="18">
        <v>430125000</v>
      </c>
    </row>
    <row r="475" spans="2:20" x14ac:dyDescent="0.25">
      <c r="B475" s="22" t="s">
        <v>1446</v>
      </c>
      <c r="C475" s="22" t="s">
        <v>1447</v>
      </c>
      <c r="D475" s="21">
        <v>44256</v>
      </c>
      <c r="E475" s="19">
        <v>190</v>
      </c>
      <c r="F475" s="19" t="s">
        <v>59</v>
      </c>
      <c r="G475" s="19" t="s">
        <v>1443</v>
      </c>
      <c r="H475" s="19" t="s">
        <v>13</v>
      </c>
      <c r="I475" s="18">
        <v>0</v>
      </c>
      <c r="J475" s="18">
        <v>0</v>
      </c>
      <c r="K475" s="18">
        <v>430125000</v>
      </c>
      <c r="L475" s="18">
        <v>416250000</v>
      </c>
      <c r="M475" s="18">
        <v>430125000</v>
      </c>
      <c r="N475" s="18">
        <v>416250000</v>
      </c>
      <c r="O475" s="18">
        <v>430125000</v>
      </c>
      <c r="P475" s="18">
        <v>430125000</v>
      </c>
      <c r="Q475" s="18">
        <v>416250000</v>
      </c>
      <c r="R475" s="18">
        <v>430125000</v>
      </c>
      <c r="S475" s="18">
        <v>416250000</v>
      </c>
      <c r="T475" s="18">
        <v>430125000</v>
      </c>
    </row>
    <row r="476" spans="2:20" x14ac:dyDescent="0.25">
      <c r="B476" s="22" t="s">
        <v>1448</v>
      </c>
      <c r="C476" s="22" t="s">
        <v>1449</v>
      </c>
      <c r="D476" s="21">
        <v>44256</v>
      </c>
      <c r="E476" s="19">
        <v>190</v>
      </c>
      <c r="F476" s="19" t="s">
        <v>59</v>
      </c>
      <c r="G476" s="19" t="s">
        <v>1443</v>
      </c>
      <c r="H476" s="19" t="s">
        <v>13</v>
      </c>
      <c r="I476" s="18">
        <v>0</v>
      </c>
      <c r="J476" s="18">
        <v>0</v>
      </c>
      <c r="K476" s="18">
        <v>430125000</v>
      </c>
      <c r="L476" s="18">
        <v>416250000</v>
      </c>
      <c r="M476" s="18">
        <v>430125000</v>
      </c>
      <c r="N476" s="18">
        <v>416250000</v>
      </c>
      <c r="O476" s="18">
        <v>430125000</v>
      </c>
      <c r="P476" s="18">
        <v>430125000</v>
      </c>
      <c r="Q476" s="18">
        <v>416250000</v>
      </c>
      <c r="R476" s="18">
        <v>430125000</v>
      </c>
      <c r="S476" s="18">
        <v>416250000</v>
      </c>
      <c r="T476" s="18">
        <v>430125000</v>
      </c>
    </row>
    <row r="477" spans="2:20" x14ac:dyDescent="0.25">
      <c r="B477" s="22" t="s">
        <v>1450</v>
      </c>
      <c r="C477" s="22" t="s">
        <v>1451</v>
      </c>
      <c r="D477" s="21">
        <v>44256</v>
      </c>
      <c r="E477" s="19">
        <v>220</v>
      </c>
      <c r="F477" s="19" t="s">
        <v>59</v>
      </c>
      <c r="G477" s="19" t="s">
        <v>1372</v>
      </c>
      <c r="H477" s="19" t="s">
        <v>13</v>
      </c>
      <c r="I477" s="18">
        <v>0</v>
      </c>
      <c r="J477" s="18">
        <v>0</v>
      </c>
      <c r="K477" s="18">
        <v>430125000</v>
      </c>
      <c r="L477" s="18">
        <v>416250000</v>
      </c>
      <c r="M477" s="18">
        <v>430125000</v>
      </c>
      <c r="N477" s="18">
        <v>416250000</v>
      </c>
      <c r="O477" s="18">
        <v>430125000</v>
      </c>
      <c r="P477" s="18">
        <v>430125000</v>
      </c>
      <c r="Q477" s="18">
        <v>416250000</v>
      </c>
      <c r="R477" s="18">
        <v>430125000</v>
      </c>
      <c r="S477" s="18">
        <v>416250000</v>
      </c>
      <c r="T477" s="18">
        <v>430125000</v>
      </c>
    </row>
    <row r="478" spans="2:20" x14ac:dyDescent="0.25">
      <c r="B478" s="22" t="s">
        <v>1452</v>
      </c>
      <c r="C478" s="22" t="s">
        <v>1453</v>
      </c>
      <c r="D478" s="21">
        <v>44256</v>
      </c>
      <c r="E478" s="19">
        <v>220</v>
      </c>
      <c r="F478" s="19" t="s">
        <v>59</v>
      </c>
      <c r="G478" s="19" t="s">
        <v>1372</v>
      </c>
      <c r="H478" s="19" t="s">
        <v>13</v>
      </c>
      <c r="I478" s="18">
        <v>0</v>
      </c>
      <c r="J478" s="18">
        <v>0</v>
      </c>
      <c r="K478" s="18">
        <v>430125000</v>
      </c>
      <c r="L478" s="18">
        <v>416250000</v>
      </c>
      <c r="M478" s="18">
        <v>430125000</v>
      </c>
      <c r="N478" s="18">
        <v>416250000</v>
      </c>
      <c r="O478" s="18">
        <v>430125000</v>
      </c>
      <c r="P478" s="18">
        <v>430125000</v>
      </c>
      <c r="Q478" s="18">
        <v>416250000</v>
      </c>
      <c r="R478" s="18">
        <v>430125000</v>
      </c>
      <c r="S478" s="18">
        <v>416250000</v>
      </c>
      <c r="T478" s="18">
        <v>430125000</v>
      </c>
    </row>
    <row r="479" spans="2:20" x14ac:dyDescent="0.25">
      <c r="B479" s="22" t="s">
        <v>1454</v>
      </c>
      <c r="C479" s="22" t="s">
        <v>1455</v>
      </c>
      <c r="D479" s="21">
        <v>44287</v>
      </c>
      <c r="E479" s="19">
        <v>250</v>
      </c>
      <c r="F479" s="19" t="s">
        <v>96</v>
      </c>
      <c r="G479" s="19" t="s">
        <v>1372</v>
      </c>
      <c r="H479" s="19" t="s">
        <v>13</v>
      </c>
      <c r="I479" s="18">
        <v>0</v>
      </c>
      <c r="J479" s="18">
        <v>0</v>
      </c>
      <c r="K479" s="18">
        <v>0</v>
      </c>
      <c r="L479" s="18">
        <v>492000000</v>
      </c>
      <c r="M479" s="18">
        <v>508400000</v>
      </c>
      <c r="N479" s="18">
        <v>492000000</v>
      </c>
      <c r="O479" s="18">
        <v>508400000</v>
      </c>
      <c r="P479" s="18">
        <v>508400000</v>
      </c>
      <c r="Q479" s="18">
        <v>492000000</v>
      </c>
      <c r="R479" s="18">
        <v>508400000</v>
      </c>
      <c r="S479" s="18">
        <v>492000000</v>
      </c>
      <c r="T479" s="18">
        <v>508400000</v>
      </c>
    </row>
    <row r="480" spans="2:20" x14ac:dyDescent="0.25">
      <c r="B480" s="22" t="s">
        <v>1456</v>
      </c>
      <c r="C480" s="22" t="s">
        <v>1457</v>
      </c>
      <c r="D480" s="21">
        <v>44287</v>
      </c>
      <c r="E480" s="19">
        <v>150</v>
      </c>
      <c r="F480" s="19" t="s">
        <v>59</v>
      </c>
      <c r="G480" s="19" t="s">
        <v>1443</v>
      </c>
      <c r="H480" s="19" t="s">
        <v>13</v>
      </c>
      <c r="I480" s="18">
        <v>0</v>
      </c>
      <c r="J480" s="18">
        <v>0</v>
      </c>
      <c r="K480" s="18">
        <v>0</v>
      </c>
      <c r="L480" s="18">
        <v>416250000</v>
      </c>
      <c r="M480" s="18">
        <v>430125000</v>
      </c>
      <c r="N480" s="18">
        <v>416250000</v>
      </c>
      <c r="O480" s="18">
        <v>430125000</v>
      </c>
      <c r="P480" s="18">
        <v>430125000</v>
      </c>
      <c r="Q480" s="18">
        <v>416250000</v>
      </c>
      <c r="R480" s="18">
        <v>430125000</v>
      </c>
      <c r="S480" s="18">
        <v>416250000</v>
      </c>
      <c r="T480" s="18">
        <v>430125000</v>
      </c>
    </row>
    <row r="481" spans="2:20" x14ac:dyDescent="0.25">
      <c r="B481" s="22" t="s">
        <v>1458</v>
      </c>
      <c r="C481" s="22" t="s">
        <v>1459</v>
      </c>
      <c r="D481" s="21">
        <v>44378</v>
      </c>
      <c r="E481" s="19">
        <v>267</v>
      </c>
      <c r="F481" s="19" t="s">
        <v>1460</v>
      </c>
      <c r="G481" s="19" t="s">
        <v>1372</v>
      </c>
      <c r="H481" s="19" t="s">
        <v>13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8">
        <v>790500000</v>
      </c>
      <c r="P481" s="18">
        <v>790500000</v>
      </c>
      <c r="Q481" s="18">
        <v>765000000</v>
      </c>
      <c r="R481" s="18">
        <v>790500000</v>
      </c>
      <c r="S481" s="18">
        <v>765000000</v>
      </c>
      <c r="T481" s="18">
        <v>790500000</v>
      </c>
    </row>
    <row r="482" spans="2:20" x14ac:dyDescent="0.25">
      <c r="B482" s="22" t="s">
        <v>1461</v>
      </c>
      <c r="C482" s="22" t="s">
        <v>1462</v>
      </c>
      <c r="D482" s="21">
        <v>44378</v>
      </c>
      <c r="E482" s="19">
        <v>317</v>
      </c>
      <c r="F482" s="19" t="s">
        <v>1460</v>
      </c>
      <c r="G482" s="19" t="s">
        <v>1372</v>
      </c>
      <c r="H482" s="19" t="s">
        <v>13</v>
      </c>
      <c r="I482" s="18">
        <v>0</v>
      </c>
      <c r="J482" s="18">
        <v>0</v>
      </c>
      <c r="K482" s="18">
        <v>0</v>
      </c>
      <c r="L482" s="18">
        <v>0</v>
      </c>
      <c r="M482" s="18">
        <v>0</v>
      </c>
      <c r="N482" s="18">
        <v>0</v>
      </c>
      <c r="O482" s="18">
        <v>790500000</v>
      </c>
      <c r="P482" s="18">
        <v>790500000</v>
      </c>
      <c r="Q482" s="18">
        <v>765000000</v>
      </c>
      <c r="R482" s="18">
        <v>790500000</v>
      </c>
      <c r="S482" s="18">
        <v>765000000</v>
      </c>
      <c r="T482" s="18">
        <v>790500000</v>
      </c>
    </row>
    <row r="483" spans="2:20" x14ac:dyDescent="0.25">
      <c r="B483" s="22" t="s">
        <v>1463</v>
      </c>
      <c r="C483" s="22" t="s">
        <v>1464</v>
      </c>
      <c r="D483" s="21">
        <v>44348</v>
      </c>
      <c r="E483" s="19">
        <v>250</v>
      </c>
      <c r="F483" s="19" t="s">
        <v>96</v>
      </c>
      <c r="G483" s="19" t="s">
        <v>1372</v>
      </c>
      <c r="H483" s="19" t="s">
        <v>13</v>
      </c>
      <c r="I483" s="18">
        <v>0</v>
      </c>
      <c r="J483" s="18">
        <v>0</v>
      </c>
      <c r="K483" s="18">
        <v>0</v>
      </c>
      <c r="L483" s="18">
        <v>0</v>
      </c>
      <c r="M483" s="18">
        <v>0</v>
      </c>
      <c r="N483" s="18">
        <v>492000000</v>
      </c>
      <c r="O483" s="18">
        <v>508400000</v>
      </c>
      <c r="P483" s="18">
        <v>508400000</v>
      </c>
      <c r="Q483" s="18">
        <v>492000000</v>
      </c>
      <c r="R483" s="18">
        <v>508400000</v>
      </c>
      <c r="S483" s="18">
        <v>492000000</v>
      </c>
      <c r="T483" s="18">
        <v>508400000</v>
      </c>
    </row>
    <row r="484" spans="2:20" x14ac:dyDescent="0.25">
      <c r="B484" s="22" t="s">
        <v>1465</v>
      </c>
      <c r="C484" s="22" t="s">
        <v>1466</v>
      </c>
      <c r="D484" s="21">
        <v>44378</v>
      </c>
      <c r="E484" s="19">
        <v>190</v>
      </c>
      <c r="F484" s="19" t="s">
        <v>59</v>
      </c>
      <c r="G484" s="19" t="s">
        <v>1443</v>
      </c>
      <c r="H484" s="19" t="s">
        <v>13</v>
      </c>
      <c r="I484" s="18">
        <v>0</v>
      </c>
      <c r="J484" s="18">
        <v>0</v>
      </c>
      <c r="K484" s="18">
        <v>0</v>
      </c>
      <c r="L484" s="18">
        <v>0</v>
      </c>
      <c r="M484" s="18">
        <v>0</v>
      </c>
      <c r="N484" s="18">
        <v>0</v>
      </c>
      <c r="O484" s="18">
        <v>430125000</v>
      </c>
      <c r="P484" s="18">
        <v>430125000</v>
      </c>
      <c r="Q484" s="18">
        <v>416250000</v>
      </c>
      <c r="R484" s="18">
        <v>430125000</v>
      </c>
      <c r="S484" s="18">
        <v>416250000</v>
      </c>
      <c r="T484" s="18">
        <v>430125000</v>
      </c>
    </row>
    <row r="485" spans="2:20" x14ac:dyDescent="0.25">
      <c r="B485" s="22" t="s">
        <v>1467</v>
      </c>
      <c r="C485" s="22" t="s">
        <v>1468</v>
      </c>
      <c r="D485" s="21">
        <v>44378</v>
      </c>
      <c r="E485" s="19">
        <v>220</v>
      </c>
      <c r="F485" s="19" t="s">
        <v>59</v>
      </c>
      <c r="G485" s="19" t="s">
        <v>1372</v>
      </c>
      <c r="H485" s="19" t="s">
        <v>13</v>
      </c>
      <c r="I485" s="18">
        <v>0</v>
      </c>
      <c r="J485" s="18">
        <v>0</v>
      </c>
      <c r="K485" s="18">
        <v>0</v>
      </c>
      <c r="L485" s="18">
        <v>0</v>
      </c>
      <c r="M485" s="18">
        <v>0</v>
      </c>
      <c r="N485" s="18">
        <v>0</v>
      </c>
      <c r="O485" s="18">
        <v>418500000</v>
      </c>
      <c r="P485" s="18">
        <v>418500000</v>
      </c>
      <c r="Q485" s="18">
        <v>405000000</v>
      </c>
      <c r="R485" s="18">
        <v>418500000</v>
      </c>
      <c r="S485" s="18">
        <v>405000000</v>
      </c>
      <c r="T485" s="18">
        <v>418500000</v>
      </c>
    </row>
    <row r="486" spans="2:20" x14ac:dyDescent="0.25">
      <c r="B486" s="22" t="s">
        <v>1469</v>
      </c>
      <c r="C486" s="22" t="s">
        <v>1470</v>
      </c>
      <c r="D486" s="21">
        <v>44409</v>
      </c>
      <c r="E486" s="19">
        <v>220</v>
      </c>
      <c r="F486" s="19" t="s">
        <v>59</v>
      </c>
      <c r="G486" s="19" t="s">
        <v>1443</v>
      </c>
      <c r="H486" s="19" t="s">
        <v>13</v>
      </c>
      <c r="I486" s="18">
        <v>0</v>
      </c>
      <c r="J486" s="18">
        <v>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430125000</v>
      </c>
      <c r="Q486" s="18">
        <v>416250000</v>
      </c>
      <c r="R486" s="18">
        <v>430125000</v>
      </c>
      <c r="S486" s="18">
        <v>416250000</v>
      </c>
      <c r="T486" s="18">
        <v>430125000</v>
      </c>
    </row>
    <row r="487" spans="2:20" x14ac:dyDescent="0.25">
      <c r="B487" s="22" t="s">
        <v>1471</v>
      </c>
      <c r="C487" s="22" t="s">
        <v>1472</v>
      </c>
      <c r="D487" s="21">
        <v>44409</v>
      </c>
      <c r="E487" s="19">
        <v>220</v>
      </c>
      <c r="F487" s="19" t="s">
        <v>59</v>
      </c>
      <c r="G487" s="19" t="s">
        <v>1443</v>
      </c>
      <c r="H487" s="19" t="s">
        <v>13</v>
      </c>
      <c r="I487" s="18">
        <v>0</v>
      </c>
      <c r="J487" s="18">
        <v>0</v>
      </c>
      <c r="K487" s="18">
        <v>0</v>
      </c>
      <c r="L487" s="18">
        <v>0</v>
      </c>
      <c r="M487" s="18">
        <v>0</v>
      </c>
      <c r="N487" s="18">
        <v>0</v>
      </c>
      <c r="O487" s="18">
        <v>0</v>
      </c>
      <c r="P487" s="18">
        <v>430125000</v>
      </c>
      <c r="Q487" s="18">
        <v>416250000</v>
      </c>
      <c r="R487" s="18">
        <v>430125000</v>
      </c>
      <c r="S487" s="18">
        <v>416250000</v>
      </c>
      <c r="T487" s="18">
        <v>430125000</v>
      </c>
    </row>
    <row r="488" spans="2:20" x14ac:dyDescent="0.25">
      <c r="B488" s="22" t="s">
        <v>1473</v>
      </c>
      <c r="C488" s="22" t="s">
        <v>1474</v>
      </c>
      <c r="D488" s="21">
        <v>44409</v>
      </c>
      <c r="E488" s="19">
        <v>250</v>
      </c>
      <c r="F488" s="19" t="s">
        <v>96</v>
      </c>
      <c r="G488" s="19" t="s">
        <v>1372</v>
      </c>
      <c r="H488" s="19" t="s">
        <v>13</v>
      </c>
      <c r="I488" s="18">
        <v>0</v>
      </c>
      <c r="J488" s="18">
        <v>0</v>
      </c>
      <c r="K488" s="18">
        <v>0</v>
      </c>
      <c r="L488" s="18">
        <v>0</v>
      </c>
      <c r="M488" s="18">
        <v>0</v>
      </c>
      <c r="N488" s="18">
        <v>0</v>
      </c>
      <c r="O488" s="18">
        <v>0</v>
      </c>
      <c r="P488" s="18">
        <v>508400000</v>
      </c>
      <c r="Q488" s="18">
        <v>492000000</v>
      </c>
      <c r="R488" s="18">
        <v>508400000</v>
      </c>
      <c r="S488" s="18">
        <v>492000000</v>
      </c>
      <c r="T488" s="18">
        <v>508400000</v>
      </c>
    </row>
    <row r="489" spans="2:20" x14ac:dyDescent="0.25">
      <c r="B489" s="22" t="s">
        <v>1475</v>
      </c>
      <c r="C489" s="22" t="s">
        <v>1476</v>
      </c>
      <c r="D489" s="21">
        <v>44440</v>
      </c>
      <c r="E489" s="19">
        <v>220</v>
      </c>
      <c r="F489" s="19" t="s">
        <v>59</v>
      </c>
      <c r="G489" s="19" t="s">
        <v>1443</v>
      </c>
      <c r="H489" s="19" t="s">
        <v>13</v>
      </c>
      <c r="I489" s="18">
        <v>0</v>
      </c>
      <c r="J489" s="18">
        <v>0</v>
      </c>
      <c r="K489" s="18">
        <v>0</v>
      </c>
      <c r="L489" s="18">
        <v>0</v>
      </c>
      <c r="M489" s="18">
        <v>0</v>
      </c>
      <c r="N489" s="18">
        <v>0</v>
      </c>
      <c r="O489" s="18">
        <v>0</v>
      </c>
      <c r="P489" s="18">
        <v>0</v>
      </c>
      <c r="Q489" s="18">
        <v>416250000</v>
      </c>
      <c r="R489" s="18">
        <v>430125000</v>
      </c>
      <c r="S489" s="18">
        <v>416250000</v>
      </c>
      <c r="T489" s="18">
        <v>430125000</v>
      </c>
    </row>
    <row r="490" spans="2:20" s="3" customFormat="1" x14ac:dyDescent="0.25">
      <c r="B490" s="22" t="s">
        <v>1477</v>
      </c>
      <c r="C490" s="22" t="s">
        <v>1478</v>
      </c>
      <c r="D490" s="21">
        <v>44440</v>
      </c>
      <c r="E490" s="19">
        <v>220</v>
      </c>
      <c r="F490" s="19" t="s">
        <v>59</v>
      </c>
      <c r="G490" s="19" t="s">
        <v>1372</v>
      </c>
      <c r="H490" s="19" t="s">
        <v>13</v>
      </c>
      <c r="I490" s="18">
        <v>0</v>
      </c>
      <c r="J490" s="18">
        <v>0</v>
      </c>
      <c r="K490" s="18">
        <v>0</v>
      </c>
      <c r="L490" s="18">
        <v>0</v>
      </c>
      <c r="M490" s="18">
        <v>0</v>
      </c>
      <c r="N490" s="18">
        <v>0</v>
      </c>
      <c r="O490" s="18">
        <v>0</v>
      </c>
      <c r="P490" s="18">
        <v>0</v>
      </c>
      <c r="Q490" s="18">
        <v>405000000</v>
      </c>
      <c r="R490" s="18">
        <v>418500000</v>
      </c>
      <c r="S490" s="18">
        <v>405000000</v>
      </c>
      <c r="T490" s="18">
        <v>418500000</v>
      </c>
    </row>
    <row r="491" spans="2:20" s="3" customFormat="1" x14ac:dyDescent="0.25">
      <c r="B491" s="22" t="s">
        <v>1479</v>
      </c>
      <c r="C491" s="22" t="s">
        <v>1480</v>
      </c>
      <c r="D491" s="21">
        <v>44440</v>
      </c>
      <c r="E491" s="19">
        <v>250</v>
      </c>
      <c r="F491" s="19" t="s">
        <v>96</v>
      </c>
      <c r="G491" s="19" t="s">
        <v>1443</v>
      </c>
      <c r="H491" s="19" t="s">
        <v>13</v>
      </c>
      <c r="I491" s="18">
        <v>0</v>
      </c>
      <c r="J491" s="18">
        <v>0</v>
      </c>
      <c r="K491" s="18">
        <v>0</v>
      </c>
      <c r="L491" s="18">
        <v>0</v>
      </c>
      <c r="M491" s="18">
        <v>0</v>
      </c>
      <c r="N491" s="18">
        <v>0</v>
      </c>
      <c r="O491" s="18">
        <v>0</v>
      </c>
      <c r="P491" s="18">
        <v>0</v>
      </c>
      <c r="Q491" s="18">
        <v>528000000</v>
      </c>
      <c r="R491" s="18">
        <v>545600000</v>
      </c>
      <c r="S491" s="18">
        <v>528000000</v>
      </c>
      <c r="T491" s="18">
        <v>545600000</v>
      </c>
    </row>
    <row r="492" spans="2:20" x14ac:dyDescent="0.25">
      <c r="B492" s="22" t="s">
        <v>1481</v>
      </c>
      <c r="C492" s="22" t="s">
        <v>1482</v>
      </c>
      <c r="D492" s="21">
        <v>44440</v>
      </c>
      <c r="E492" s="19">
        <v>250</v>
      </c>
      <c r="F492" s="19" t="s">
        <v>96</v>
      </c>
      <c r="G492" s="19" t="s">
        <v>1443</v>
      </c>
      <c r="H492" s="19" t="s">
        <v>13</v>
      </c>
      <c r="I492" s="18">
        <v>0</v>
      </c>
      <c r="J492" s="18">
        <v>0</v>
      </c>
      <c r="K492" s="18">
        <v>0</v>
      </c>
      <c r="L492" s="18">
        <v>0</v>
      </c>
      <c r="M492" s="18">
        <v>0</v>
      </c>
      <c r="N492" s="18">
        <v>0</v>
      </c>
      <c r="O492" s="18">
        <v>0</v>
      </c>
      <c r="P492" s="18">
        <v>0</v>
      </c>
      <c r="Q492" s="18">
        <v>528000000</v>
      </c>
      <c r="R492" s="18">
        <v>545600000</v>
      </c>
      <c r="S492" s="18">
        <v>528000000</v>
      </c>
      <c r="T492" s="18">
        <v>545600000</v>
      </c>
    </row>
    <row r="493" spans="2:20" s="4" customFormat="1" x14ac:dyDescent="0.25">
      <c r="B493" s="22" t="s">
        <v>1483</v>
      </c>
      <c r="C493" s="22" t="s">
        <v>1484</v>
      </c>
      <c r="D493" s="21">
        <v>44348</v>
      </c>
      <c r="E493" s="19">
        <v>220</v>
      </c>
      <c r="F493" s="19" t="s">
        <v>59</v>
      </c>
      <c r="G493" s="19" t="s">
        <v>1372</v>
      </c>
      <c r="H493" s="19" t="s">
        <v>13</v>
      </c>
      <c r="I493" s="18">
        <v>0</v>
      </c>
      <c r="J493" s="18">
        <v>0</v>
      </c>
      <c r="K493" s="18">
        <v>0</v>
      </c>
      <c r="L493" s="18">
        <v>0</v>
      </c>
      <c r="M493" s="18">
        <v>0</v>
      </c>
      <c r="N493" s="18">
        <v>405000000</v>
      </c>
      <c r="O493" s="18">
        <v>418500000</v>
      </c>
      <c r="P493" s="18">
        <v>418500000</v>
      </c>
      <c r="Q493" s="18">
        <v>405000000</v>
      </c>
      <c r="R493" s="18">
        <v>418500000</v>
      </c>
      <c r="S493" s="18">
        <v>405000000</v>
      </c>
      <c r="T493" s="18">
        <v>418500000</v>
      </c>
    </row>
    <row r="494" spans="2:20" x14ac:dyDescent="0.25">
      <c r="B494" s="22" t="s">
        <v>1485</v>
      </c>
      <c r="C494" s="22" t="s">
        <v>1486</v>
      </c>
      <c r="D494" s="21">
        <v>44348</v>
      </c>
      <c r="E494" s="19">
        <v>220</v>
      </c>
      <c r="F494" s="19" t="s">
        <v>59</v>
      </c>
      <c r="G494" s="19" t="s">
        <v>1443</v>
      </c>
      <c r="H494" s="19" t="s">
        <v>13</v>
      </c>
      <c r="I494" s="18">
        <v>0</v>
      </c>
      <c r="J494" s="18">
        <v>0</v>
      </c>
      <c r="K494" s="18">
        <v>0</v>
      </c>
      <c r="L494" s="18">
        <v>0</v>
      </c>
      <c r="M494" s="18">
        <v>0</v>
      </c>
      <c r="N494" s="18">
        <v>416250000</v>
      </c>
      <c r="O494" s="18">
        <v>430125000</v>
      </c>
      <c r="P494" s="18">
        <v>430125000</v>
      </c>
      <c r="Q494" s="18">
        <v>416250000</v>
      </c>
      <c r="R494" s="18">
        <v>430125000</v>
      </c>
      <c r="S494" s="18">
        <v>416250000</v>
      </c>
      <c r="T494" s="18">
        <v>430125000</v>
      </c>
    </row>
    <row r="495" spans="2:20" x14ac:dyDescent="0.25">
      <c r="B495" s="22" t="s">
        <v>1487</v>
      </c>
      <c r="C495" s="22" t="s">
        <v>1488</v>
      </c>
      <c r="D495" s="21">
        <v>44470</v>
      </c>
      <c r="E495" s="19">
        <v>250</v>
      </c>
      <c r="F495" s="19" t="s">
        <v>96</v>
      </c>
      <c r="G495" s="19" t="s">
        <v>1372</v>
      </c>
      <c r="H495" s="19" t="s">
        <v>13</v>
      </c>
      <c r="I495" s="18">
        <v>0</v>
      </c>
      <c r="J495" s="18">
        <v>0</v>
      </c>
      <c r="K495" s="18">
        <v>0</v>
      </c>
      <c r="L495" s="18">
        <v>0</v>
      </c>
      <c r="M495" s="18">
        <v>0</v>
      </c>
      <c r="N495" s="18">
        <v>0</v>
      </c>
      <c r="O495" s="18">
        <v>0</v>
      </c>
      <c r="P495" s="18">
        <v>0</v>
      </c>
      <c r="Q495" s="18">
        <v>0</v>
      </c>
      <c r="R495" s="18">
        <v>508400000</v>
      </c>
      <c r="S495" s="18">
        <v>492000000</v>
      </c>
      <c r="T495" s="18">
        <v>508400000</v>
      </c>
    </row>
    <row r="496" spans="2:20" x14ac:dyDescent="0.25">
      <c r="B496" s="22" t="s">
        <v>1489</v>
      </c>
      <c r="C496" s="22" t="s">
        <v>1490</v>
      </c>
      <c r="D496" s="21">
        <v>44470</v>
      </c>
      <c r="E496" s="19">
        <v>250</v>
      </c>
      <c r="F496" s="19" t="s">
        <v>96</v>
      </c>
      <c r="G496" s="19" t="s">
        <v>1372</v>
      </c>
      <c r="H496" s="19" t="s">
        <v>13</v>
      </c>
      <c r="I496" s="18">
        <v>0</v>
      </c>
      <c r="J496" s="18">
        <v>0</v>
      </c>
      <c r="K496" s="18">
        <v>0</v>
      </c>
      <c r="L496" s="18">
        <v>0</v>
      </c>
      <c r="M496" s="18">
        <v>0</v>
      </c>
      <c r="N496" s="18">
        <v>0</v>
      </c>
      <c r="O496" s="18">
        <v>0</v>
      </c>
      <c r="P496" s="18">
        <v>0</v>
      </c>
      <c r="Q496" s="18">
        <v>0</v>
      </c>
      <c r="R496" s="18">
        <v>508400000</v>
      </c>
      <c r="S496" s="18">
        <v>492000000</v>
      </c>
      <c r="T496" s="18">
        <v>508400000</v>
      </c>
    </row>
    <row r="497" spans="2:20" x14ac:dyDescent="0.25">
      <c r="B497" s="22" t="s">
        <v>1491</v>
      </c>
      <c r="C497" s="22" t="s">
        <v>1492</v>
      </c>
      <c r="D497" s="21">
        <v>44470</v>
      </c>
      <c r="E497" s="19">
        <v>250</v>
      </c>
      <c r="F497" s="19" t="s">
        <v>96</v>
      </c>
      <c r="G497" s="19" t="s">
        <v>1443</v>
      </c>
      <c r="H497" s="19" t="s">
        <v>13</v>
      </c>
      <c r="I497" s="18">
        <v>0</v>
      </c>
      <c r="J497" s="18">
        <v>0</v>
      </c>
      <c r="K497" s="18">
        <v>0</v>
      </c>
      <c r="L497" s="18">
        <v>0</v>
      </c>
      <c r="M497" s="18">
        <v>0</v>
      </c>
      <c r="N497" s="18">
        <v>0</v>
      </c>
      <c r="O497" s="18">
        <v>0</v>
      </c>
      <c r="P497" s="18">
        <v>0</v>
      </c>
      <c r="Q497" s="18">
        <v>0</v>
      </c>
      <c r="R497" s="18">
        <v>545600000</v>
      </c>
      <c r="S497" s="18">
        <v>528000000</v>
      </c>
      <c r="T497" s="18">
        <v>545600000</v>
      </c>
    </row>
    <row r="498" spans="2:20" x14ac:dyDescent="0.25">
      <c r="B498" s="22" t="s">
        <v>1493</v>
      </c>
      <c r="C498" s="22" t="s">
        <v>1494</v>
      </c>
      <c r="D498" s="21">
        <v>44501</v>
      </c>
      <c r="E498" s="19">
        <v>250</v>
      </c>
      <c r="F498" s="19" t="s">
        <v>96</v>
      </c>
      <c r="G498" s="19" t="s">
        <v>1372</v>
      </c>
      <c r="H498" s="19" t="s">
        <v>13</v>
      </c>
      <c r="I498" s="18">
        <v>0</v>
      </c>
      <c r="J498" s="18">
        <v>0</v>
      </c>
      <c r="K498" s="18">
        <v>0</v>
      </c>
      <c r="L498" s="18">
        <v>0</v>
      </c>
      <c r="M498" s="18">
        <v>0</v>
      </c>
      <c r="N498" s="18">
        <v>0</v>
      </c>
      <c r="O498" s="18">
        <v>0</v>
      </c>
      <c r="P498" s="18">
        <v>0</v>
      </c>
      <c r="Q498" s="18">
        <v>0</v>
      </c>
      <c r="R498" s="18">
        <v>0</v>
      </c>
      <c r="S498" s="18">
        <v>492000000</v>
      </c>
      <c r="T498" s="18">
        <v>508400000</v>
      </c>
    </row>
    <row r="499" spans="2:20" x14ac:dyDescent="0.25">
      <c r="B499" s="22" t="s">
        <v>1495</v>
      </c>
      <c r="C499" s="22" t="s">
        <v>1496</v>
      </c>
      <c r="D499" s="21">
        <v>44501</v>
      </c>
      <c r="E499" s="19">
        <v>250</v>
      </c>
      <c r="F499" s="19" t="s">
        <v>96</v>
      </c>
      <c r="G499" s="19" t="s">
        <v>1372</v>
      </c>
      <c r="H499" s="19" t="s">
        <v>13</v>
      </c>
      <c r="I499" s="18">
        <v>0</v>
      </c>
      <c r="J499" s="18">
        <v>0</v>
      </c>
      <c r="K499" s="18">
        <v>0</v>
      </c>
      <c r="L499" s="18">
        <v>0</v>
      </c>
      <c r="M499" s="18">
        <v>0</v>
      </c>
      <c r="N499" s="18">
        <v>0</v>
      </c>
      <c r="O499" s="18">
        <v>0</v>
      </c>
      <c r="P499" s="18">
        <v>0</v>
      </c>
      <c r="Q499" s="18">
        <v>0</v>
      </c>
      <c r="R499" s="18">
        <v>0</v>
      </c>
      <c r="S499" s="18">
        <v>492000000</v>
      </c>
      <c r="T499" s="18">
        <v>508400000</v>
      </c>
    </row>
    <row r="500" spans="2:20" x14ac:dyDescent="0.25">
      <c r="B500" s="22" t="s">
        <v>1497</v>
      </c>
      <c r="C500" s="22" t="s">
        <v>1498</v>
      </c>
      <c r="D500" s="21">
        <v>44501</v>
      </c>
      <c r="E500" s="19">
        <v>250</v>
      </c>
      <c r="F500" s="19" t="s">
        <v>96</v>
      </c>
      <c r="G500" s="19" t="s">
        <v>1443</v>
      </c>
      <c r="H500" s="19" t="s">
        <v>13</v>
      </c>
      <c r="I500" s="18">
        <v>0</v>
      </c>
      <c r="J500" s="18">
        <v>0</v>
      </c>
      <c r="K500" s="18">
        <v>0</v>
      </c>
      <c r="L500" s="18">
        <v>0</v>
      </c>
      <c r="M500" s="18">
        <v>0</v>
      </c>
      <c r="N500" s="18">
        <v>0</v>
      </c>
      <c r="O500" s="18">
        <v>0</v>
      </c>
      <c r="P500" s="18">
        <v>0</v>
      </c>
      <c r="Q500" s="18">
        <v>0</v>
      </c>
      <c r="R500" s="18">
        <v>0</v>
      </c>
      <c r="S500" s="18">
        <v>528000000</v>
      </c>
      <c r="T500" s="18">
        <v>545600000</v>
      </c>
    </row>
    <row r="501" spans="2:20" x14ac:dyDescent="0.25">
      <c r="B501" s="22" t="s">
        <v>1499</v>
      </c>
      <c r="C501" s="22" t="s">
        <v>1500</v>
      </c>
      <c r="D501" s="21">
        <v>44501</v>
      </c>
      <c r="E501" s="19">
        <v>250</v>
      </c>
      <c r="F501" s="19" t="s">
        <v>96</v>
      </c>
      <c r="G501" s="19" t="s">
        <v>1443</v>
      </c>
      <c r="H501" s="19" t="s">
        <v>13</v>
      </c>
      <c r="I501" s="18">
        <v>0</v>
      </c>
      <c r="J501" s="18">
        <v>0</v>
      </c>
      <c r="K501" s="18">
        <v>0</v>
      </c>
      <c r="L501" s="18">
        <v>0</v>
      </c>
      <c r="M501" s="18">
        <v>0</v>
      </c>
      <c r="N501" s="18">
        <v>0</v>
      </c>
      <c r="O501" s="18">
        <v>0</v>
      </c>
      <c r="P501" s="18">
        <v>0</v>
      </c>
      <c r="Q501" s="18">
        <v>0</v>
      </c>
      <c r="R501" s="18">
        <v>0</v>
      </c>
      <c r="S501" s="18">
        <v>528000000</v>
      </c>
      <c r="T501" s="18">
        <v>545600000</v>
      </c>
    </row>
    <row r="502" spans="2:20" x14ac:dyDescent="0.25">
      <c r="B502" s="22" t="s">
        <v>1501</v>
      </c>
      <c r="C502" s="22" t="s">
        <v>1502</v>
      </c>
      <c r="D502" s="21">
        <v>44501</v>
      </c>
      <c r="E502" s="19">
        <v>250</v>
      </c>
      <c r="F502" s="19" t="s">
        <v>96</v>
      </c>
      <c r="G502" s="19" t="s">
        <v>1443</v>
      </c>
      <c r="H502" s="19" t="s">
        <v>13</v>
      </c>
      <c r="I502" s="18">
        <v>0</v>
      </c>
      <c r="J502" s="18">
        <v>0</v>
      </c>
      <c r="K502" s="18">
        <v>0</v>
      </c>
      <c r="L502" s="18">
        <v>0</v>
      </c>
      <c r="M502" s="18">
        <v>0</v>
      </c>
      <c r="N502" s="18">
        <v>0</v>
      </c>
      <c r="O502" s="18">
        <v>0</v>
      </c>
      <c r="P502" s="18">
        <v>0</v>
      </c>
      <c r="Q502" s="18">
        <v>0</v>
      </c>
      <c r="R502" s="18">
        <v>0</v>
      </c>
      <c r="S502" s="18">
        <v>528000000</v>
      </c>
      <c r="T502" s="18">
        <v>545600000</v>
      </c>
    </row>
    <row r="503" spans="2:20" s="3" customFormat="1" x14ac:dyDescent="0.25">
      <c r="B503" s="23"/>
      <c r="C503" s="23"/>
      <c r="D503" s="21"/>
      <c r="E503" s="19"/>
      <c r="F503" s="19"/>
      <c r="G503" s="19"/>
      <c r="H503" s="19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2:20" s="3" customFormat="1" x14ac:dyDescent="0.25">
      <c r="B504" s="23"/>
      <c r="C504" s="23"/>
      <c r="D504" s="21"/>
      <c r="E504" s="19"/>
      <c r="F504" s="19"/>
      <c r="G504" s="19"/>
      <c r="H504" s="19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2:20" s="3" customFormat="1" x14ac:dyDescent="0.25">
      <c r="B505" s="23"/>
      <c r="C505" s="23"/>
      <c r="D505" s="21"/>
      <c r="E505" s="19"/>
      <c r="F505" s="19"/>
      <c r="G505" s="19"/>
      <c r="H505" s="19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2:20" s="3" customFormat="1" x14ac:dyDescent="0.25">
      <c r="B506" s="23"/>
      <c r="C506" s="23"/>
      <c r="D506" s="21"/>
      <c r="E506" s="19"/>
      <c r="F506" s="19"/>
      <c r="G506" s="19"/>
      <c r="H506" s="19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2:20" x14ac:dyDescent="0.25">
      <c r="B507" s="24"/>
      <c r="C507" s="24"/>
      <c r="D507" s="25"/>
      <c r="E507" s="26"/>
      <c r="F507" s="26"/>
      <c r="G507" s="26"/>
      <c r="H507" s="27"/>
      <c r="I507" s="28">
        <v>152815008134.24673</v>
      </c>
      <c r="J507" s="28">
        <v>146211093486.53543</v>
      </c>
      <c r="K507" s="28">
        <v>178074062594.367</v>
      </c>
      <c r="L507" s="28">
        <v>171281708215.16745</v>
      </c>
      <c r="M507" s="28">
        <v>198228594268.82007</v>
      </c>
      <c r="N507" s="28">
        <v>208107596275.07751</v>
      </c>
      <c r="O507" s="28">
        <v>233953067175.60379</v>
      </c>
      <c r="P507" s="28">
        <v>243333613316.15793</v>
      </c>
      <c r="Q507" s="28">
        <v>242832895320.83731</v>
      </c>
      <c r="R507" s="28">
        <v>265170184818.3952</v>
      </c>
      <c r="S507" s="28">
        <v>265761825415.19568</v>
      </c>
      <c r="T507" s="28">
        <v>289112431700.51843</v>
      </c>
    </row>
    <row r="508" spans="2:20" x14ac:dyDescent="0.25">
      <c r="B508" s="3"/>
      <c r="C508" s="3"/>
    </row>
  </sheetData>
  <mergeCells count="8">
    <mergeCell ref="I1:T1"/>
    <mergeCell ref="H1:H2"/>
    <mergeCell ref="B1:B2"/>
    <mergeCell ref="C1:C2"/>
    <mergeCell ref="D1:D2"/>
    <mergeCell ref="E1:E2"/>
    <mergeCell ref="F1:F2"/>
    <mergeCell ref="G1:G2"/>
  </mergeCells>
  <conditionalFormatting sqref="C471">
    <cfRule type="duplicateValues" dxfId="29" priority="7"/>
  </conditionalFormatting>
  <conditionalFormatting sqref="C472">
    <cfRule type="duplicateValues" dxfId="28" priority="6"/>
  </conditionalFormatting>
  <conditionalFormatting sqref="I3:T459">
    <cfRule type="cellIs" dxfId="27" priority="5" operator="equal">
      <formula>0</formula>
    </cfRule>
  </conditionalFormatting>
  <conditionalFormatting sqref="C462:C465">
    <cfRule type="duplicateValues" dxfId="26" priority="4"/>
  </conditionalFormatting>
  <conditionalFormatting sqref="C3:C461 C466:C470">
    <cfRule type="duplicateValues" dxfId="25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7"/>
  <sheetViews>
    <sheetView workbookViewId="0">
      <selection activeCell="D9" sqref="D9"/>
    </sheetView>
  </sheetViews>
  <sheetFormatPr defaultRowHeight="15" x14ac:dyDescent="0.25"/>
  <cols>
    <col min="2" max="2" width="10.5703125" bestFit="1" customWidth="1"/>
    <col min="3" max="3" width="42.42578125" bestFit="1" customWidth="1"/>
    <col min="4" max="4" width="12.7109375" bestFit="1" customWidth="1"/>
    <col min="5" max="5" width="9" style="2" bestFit="1" customWidth="1"/>
    <col min="6" max="6" width="23.5703125" bestFit="1" customWidth="1"/>
    <col min="7" max="7" width="13.42578125" bestFit="1" customWidth="1"/>
    <col min="8" max="8" width="16.28515625" bestFit="1" customWidth="1"/>
    <col min="9" max="20" width="8.5703125" bestFit="1" customWidth="1"/>
  </cols>
  <sheetData>
    <row r="1" spans="1:20" ht="15" customHeight="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1503</v>
      </c>
      <c r="I1" s="29" t="s">
        <v>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1"/>
    </row>
    <row r="2" spans="1:20" ht="15" customHeight="1" x14ac:dyDescent="0.25">
      <c r="B2" s="12"/>
      <c r="C2" s="12"/>
      <c r="D2" s="12"/>
      <c r="E2" s="12"/>
      <c r="F2" s="12"/>
      <c r="G2" s="12"/>
      <c r="H2" s="12"/>
      <c r="I2" s="32">
        <v>44197</v>
      </c>
      <c r="J2" s="32">
        <v>44228</v>
      </c>
      <c r="K2" s="32">
        <v>44256</v>
      </c>
      <c r="L2" s="32">
        <v>44287</v>
      </c>
      <c r="M2" s="32">
        <v>44317</v>
      </c>
      <c r="N2" s="32">
        <v>44348</v>
      </c>
      <c r="O2" s="32">
        <v>44378</v>
      </c>
      <c r="P2" s="32">
        <v>44409</v>
      </c>
      <c r="Q2" s="32">
        <v>44440</v>
      </c>
      <c r="R2" s="32">
        <v>44470</v>
      </c>
      <c r="S2" s="32">
        <v>44501</v>
      </c>
      <c r="T2" s="32">
        <v>44531</v>
      </c>
    </row>
    <row r="3" spans="1:20" ht="15" customHeight="1" x14ac:dyDescent="0.25">
      <c r="A3" t="s">
        <v>8</v>
      </c>
      <c r="B3" s="33" t="s">
        <v>9</v>
      </c>
      <c r="C3" s="33" t="s">
        <v>10</v>
      </c>
      <c r="D3" s="34">
        <v>37394</v>
      </c>
      <c r="E3" s="17">
        <v>229.83</v>
      </c>
      <c r="F3" s="17" t="s">
        <v>11</v>
      </c>
      <c r="G3" s="17" t="s">
        <v>12</v>
      </c>
      <c r="H3" s="17" t="s">
        <v>13</v>
      </c>
      <c r="I3" s="36">
        <v>31</v>
      </c>
      <c r="J3" s="36">
        <v>28</v>
      </c>
      <c r="K3" s="36">
        <v>31</v>
      </c>
      <c r="L3" s="36">
        <v>30</v>
      </c>
      <c r="M3" s="36">
        <v>31</v>
      </c>
      <c r="N3" s="36">
        <v>30</v>
      </c>
      <c r="O3" s="36">
        <v>31</v>
      </c>
      <c r="P3" s="36">
        <v>31</v>
      </c>
      <c r="Q3" s="36">
        <v>30</v>
      </c>
      <c r="R3" s="36">
        <v>31</v>
      </c>
      <c r="S3" s="36">
        <v>30</v>
      </c>
      <c r="T3" s="36">
        <v>31</v>
      </c>
    </row>
    <row r="4" spans="1:20" x14ac:dyDescent="0.25">
      <c r="A4" t="s">
        <v>14</v>
      </c>
      <c r="B4" s="33" t="s">
        <v>15</v>
      </c>
      <c r="C4" s="33" t="s">
        <v>16</v>
      </c>
      <c r="D4" s="34">
        <v>37483</v>
      </c>
      <c r="E4" s="17">
        <v>145.94999999999999</v>
      </c>
      <c r="F4" s="17" t="s">
        <v>11</v>
      </c>
      <c r="G4" s="17" t="s">
        <v>12</v>
      </c>
      <c r="H4" s="17" t="s">
        <v>13</v>
      </c>
      <c r="I4" s="36">
        <v>31</v>
      </c>
      <c r="J4" s="36">
        <v>28</v>
      </c>
      <c r="K4" s="36">
        <v>31</v>
      </c>
      <c r="L4" s="36">
        <v>30</v>
      </c>
      <c r="M4" s="36">
        <v>31</v>
      </c>
      <c r="N4" s="36">
        <v>30</v>
      </c>
      <c r="O4" s="36">
        <v>31</v>
      </c>
      <c r="P4" s="36">
        <v>31</v>
      </c>
      <c r="Q4" s="36">
        <v>30</v>
      </c>
      <c r="R4" s="36">
        <v>31</v>
      </c>
      <c r="S4" s="36">
        <v>30</v>
      </c>
      <c r="T4" s="36">
        <v>31</v>
      </c>
    </row>
    <row r="5" spans="1:20" x14ac:dyDescent="0.25">
      <c r="A5" t="s">
        <v>17</v>
      </c>
      <c r="B5" s="33" t="s">
        <v>18</v>
      </c>
      <c r="C5" s="33" t="s">
        <v>19</v>
      </c>
      <c r="D5" s="34">
        <v>37487</v>
      </c>
      <c r="E5" s="17">
        <v>146.80000000000001</v>
      </c>
      <c r="F5" s="17" t="s">
        <v>20</v>
      </c>
      <c r="G5" s="17" t="s">
        <v>12</v>
      </c>
      <c r="H5" s="17" t="s">
        <v>13</v>
      </c>
      <c r="I5" s="36">
        <v>20</v>
      </c>
      <c r="J5" s="36">
        <v>19</v>
      </c>
      <c r="K5" s="36">
        <v>20</v>
      </c>
      <c r="L5" s="36">
        <v>21</v>
      </c>
      <c r="M5" s="36">
        <v>14</v>
      </c>
      <c r="N5" s="36">
        <v>21</v>
      </c>
      <c r="O5" s="36">
        <v>22</v>
      </c>
      <c r="P5" s="36">
        <v>20</v>
      </c>
      <c r="Q5" s="36">
        <v>22</v>
      </c>
      <c r="R5" s="36">
        <v>20</v>
      </c>
      <c r="S5" s="36">
        <v>22</v>
      </c>
      <c r="T5" s="36">
        <v>20</v>
      </c>
    </row>
    <row r="6" spans="1:20" x14ac:dyDescent="0.25">
      <c r="A6" t="s">
        <v>21</v>
      </c>
      <c r="B6" s="33" t="s">
        <v>22</v>
      </c>
      <c r="C6" s="33" t="s">
        <v>23</v>
      </c>
      <c r="D6" s="34">
        <v>37506</v>
      </c>
      <c r="E6" s="17">
        <v>391.34</v>
      </c>
      <c r="F6" s="17" t="s">
        <v>11</v>
      </c>
      <c r="G6" s="17" t="s">
        <v>12</v>
      </c>
      <c r="H6" s="17" t="s">
        <v>13</v>
      </c>
      <c r="I6" s="36">
        <v>31</v>
      </c>
      <c r="J6" s="36">
        <v>28</v>
      </c>
      <c r="K6" s="36">
        <v>31</v>
      </c>
      <c r="L6" s="36">
        <v>30</v>
      </c>
      <c r="M6" s="36">
        <v>31</v>
      </c>
      <c r="N6" s="36">
        <v>30</v>
      </c>
      <c r="O6" s="36">
        <v>31</v>
      </c>
      <c r="P6" s="36">
        <v>31</v>
      </c>
      <c r="Q6" s="36">
        <v>30</v>
      </c>
      <c r="R6" s="36">
        <v>31</v>
      </c>
      <c r="S6" s="36">
        <v>30</v>
      </c>
      <c r="T6" s="36">
        <v>31</v>
      </c>
    </row>
    <row r="7" spans="1:20" x14ac:dyDescent="0.25">
      <c r="A7" t="s">
        <v>24</v>
      </c>
      <c r="B7" s="33" t="s">
        <v>25</v>
      </c>
      <c r="C7" s="33" t="s">
        <v>26</v>
      </c>
      <c r="D7" s="34">
        <v>37526</v>
      </c>
      <c r="E7" s="17">
        <v>200</v>
      </c>
      <c r="F7" s="17" t="s">
        <v>11</v>
      </c>
      <c r="G7" s="17" t="s">
        <v>12</v>
      </c>
      <c r="H7" s="17" t="s">
        <v>13</v>
      </c>
      <c r="I7" s="36">
        <v>31</v>
      </c>
      <c r="J7" s="36">
        <v>28</v>
      </c>
      <c r="K7" s="36">
        <v>31</v>
      </c>
      <c r="L7" s="36">
        <v>30</v>
      </c>
      <c r="M7" s="36">
        <v>31</v>
      </c>
      <c r="N7" s="36">
        <v>30</v>
      </c>
      <c r="O7" s="36">
        <v>31</v>
      </c>
      <c r="P7" s="36">
        <v>31</v>
      </c>
      <c r="Q7" s="36">
        <v>30</v>
      </c>
      <c r="R7" s="36">
        <v>31</v>
      </c>
      <c r="S7" s="36">
        <v>30</v>
      </c>
      <c r="T7" s="36">
        <v>31</v>
      </c>
    </row>
    <row r="8" spans="1:20" x14ac:dyDescent="0.25">
      <c r="A8" t="s">
        <v>27</v>
      </c>
      <c r="B8" s="33" t="s">
        <v>28</v>
      </c>
      <c r="C8" s="33" t="s">
        <v>29</v>
      </c>
      <c r="D8" s="34">
        <v>37576</v>
      </c>
      <c r="E8" s="17">
        <v>305</v>
      </c>
      <c r="F8" s="17" t="s">
        <v>11</v>
      </c>
      <c r="G8" s="17" t="s">
        <v>30</v>
      </c>
      <c r="H8" s="17" t="s">
        <v>13</v>
      </c>
      <c r="I8" s="36">
        <v>31</v>
      </c>
      <c r="J8" s="36">
        <v>28</v>
      </c>
      <c r="K8" s="36">
        <v>31</v>
      </c>
      <c r="L8" s="36">
        <v>30</v>
      </c>
      <c r="M8" s="36">
        <v>31</v>
      </c>
      <c r="N8" s="36">
        <v>30</v>
      </c>
      <c r="O8" s="36">
        <v>31</v>
      </c>
      <c r="P8" s="36">
        <v>31</v>
      </c>
      <c r="Q8" s="36">
        <v>30</v>
      </c>
      <c r="R8" s="36">
        <v>31</v>
      </c>
      <c r="S8" s="36">
        <v>30</v>
      </c>
      <c r="T8" s="36">
        <v>31</v>
      </c>
    </row>
    <row r="9" spans="1:20" x14ac:dyDescent="0.25">
      <c r="A9" t="s">
        <v>31</v>
      </c>
      <c r="B9" s="33" t="s">
        <v>32</v>
      </c>
      <c r="C9" s="33" t="s">
        <v>33</v>
      </c>
      <c r="D9" s="34">
        <v>37581</v>
      </c>
      <c r="E9" s="17">
        <v>163</v>
      </c>
      <c r="F9" s="17" t="s">
        <v>11</v>
      </c>
      <c r="G9" s="17" t="s">
        <v>12</v>
      </c>
      <c r="H9" s="17" t="s">
        <v>13</v>
      </c>
      <c r="I9" s="36">
        <v>31</v>
      </c>
      <c r="J9" s="36">
        <v>28</v>
      </c>
      <c r="K9" s="36">
        <v>31</v>
      </c>
      <c r="L9" s="36">
        <v>30</v>
      </c>
      <c r="M9" s="36">
        <v>31</v>
      </c>
      <c r="N9" s="36">
        <v>30</v>
      </c>
      <c r="O9" s="36">
        <v>31</v>
      </c>
      <c r="P9" s="36">
        <v>31</v>
      </c>
      <c r="Q9" s="36">
        <v>30</v>
      </c>
      <c r="R9" s="36">
        <v>31</v>
      </c>
      <c r="S9" s="36">
        <v>30</v>
      </c>
      <c r="T9" s="36">
        <v>31</v>
      </c>
    </row>
    <row r="10" spans="1:20" x14ac:dyDescent="0.25">
      <c r="A10" t="s">
        <v>34</v>
      </c>
      <c r="B10" s="33" t="s">
        <v>35</v>
      </c>
      <c r="C10" s="33" t="s">
        <v>36</v>
      </c>
      <c r="D10" s="34">
        <v>37589</v>
      </c>
      <c r="E10" s="17">
        <v>215.15</v>
      </c>
      <c r="F10" s="17" t="s">
        <v>11</v>
      </c>
      <c r="G10" s="17" t="s">
        <v>12</v>
      </c>
      <c r="H10" s="17" t="s">
        <v>13</v>
      </c>
      <c r="I10" s="36">
        <v>31</v>
      </c>
      <c r="J10" s="36">
        <v>28</v>
      </c>
      <c r="K10" s="36">
        <v>31</v>
      </c>
      <c r="L10" s="36">
        <v>30</v>
      </c>
      <c r="M10" s="36">
        <v>31</v>
      </c>
      <c r="N10" s="36">
        <v>30</v>
      </c>
      <c r="O10" s="36">
        <v>31</v>
      </c>
      <c r="P10" s="36">
        <v>31</v>
      </c>
      <c r="Q10" s="36">
        <v>30</v>
      </c>
      <c r="R10" s="36">
        <v>31</v>
      </c>
      <c r="S10" s="36">
        <v>30</v>
      </c>
      <c r="T10" s="36">
        <v>31</v>
      </c>
    </row>
    <row r="11" spans="1:20" x14ac:dyDescent="0.25">
      <c r="A11" t="s">
        <v>37</v>
      </c>
      <c r="B11" s="33" t="s">
        <v>38</v>
      </c>
      <c r="C11" s="33" t="s">
        <v>39</v>
      </c>
      <c r="D11" s="34">
        <v>37592</v>
      </c>
      <c r="E11" s="17">
        <v>202.27</v>
      </c>
      <c r="F11" s="17" t="s">
        <v>20</v>
      </c>
      <c r="G11" s="17" t="s">
        <v>12</v>
      </c>
      <c r="H11" s="17" t="s">
        <v>13</v>
      </c>
      <c r="I11" s="36">
        <v>31</v>
      </c>
      <c r="J11" s="36">
        <v>28</v>
      </c>
      <c r="K11" s="36">
        <v>31</v>
      </c>
      <c r="L11" s="36">
        <v>30</v>
      </c>
      <c r="M11" s="36">
        <v>31</v>
      </c>
      <c r="N11" s="36">
        <v>30</v>
      </c>
      <c r="O11" s="36">
        <v>31</v>
      </c>
      <c r="P11" s="36">
        <v>31</v>
      </c>
      <c r="Q11" s="36">
        <v>30</v>
      </c>
      <c r="R11" s="36">
        <v>31</v>
      </c>
      <c r="S11" s="36">
        <v>30</v>
      </c>
      <c r="T11" s="36">
        <v>31</v>
      </c>
    </row>
    <row r="12" spans="1:20" x14ac:dyDescent="0.25">
      <c r="A12" t="s">
        <v>40</v>
      </c>
      <c r="B12" s="33" t="s">
        <v>41</v>
      </c>
      <c r="C12" s="33" t="s">
        <v>42</v>
      </c>
      <c r="D12" s="34">
        <v>37768</v>
      </c>
      <c r="E12" s="17">
        <v>203</v>
      </c>
      <c r="F12" s="17" t="s">
        <v>43</v>
      </c>
      <c r="G12" s="17" t="s">
        <v>44</v>
      </c>
      <c r="H12" s="17" t="s">
        <v>13</v>
      </c>
      <c r="I12" s="36">
        <v>0</v>
      </c>
      <c r="J12" s="36">
        <v>0</v>
      </c>
      <c r="K12" s="36">
        <v>31</v>
      </c>
      <c r="L12" s="36">
        <v>30</v>
      </c>
      <c r="M12" s="36">
        <v>31</v>
      </c>
      <c r="N12" s="36">
        <v>30</v>
      </c>
      <c r="O12" s="36">
        <v>31</v>
      </c>
      <c r="P12" s="36">
        <v>31</v>
      </c>
      <c r="Q12" s="36">
        <v>30</v>
      </c>
      <c r="R12" s="36">
        <v>31</v>
      </c>
      <c r="S12" s="36">
        <v>30</v>
      </c>
      <c r="T12" s="36">
        <v>31</v>
      </c>
    </row>
    <row r="13" spans="1:20" x14ac:dyDescent="0.25">
      <c r="A13" t="s">
        <v>45</v>
      </c>
      <c r="B13" s="33" t="s">
        <v>46</v>
      </c>
      <c r="C13" s="33" t="s">
        <v>47</v>
      </c>
      <c r="D13" s="34">
        <v>37833</v>
      </c>
      <c r="E13" s="17">
        <v>382.28000000000003</v>
      </c>
      <c r="F13" s="17" t="s">
        <v>11</v>
      </c>
      <c r="G13" s="17" t="s">
        <v>44</v>
      </c>
      <c r="H13" s="17" t="s">
        <v>13</v>
      </c>
      <c r="I13" s="36">
        <v>31</v>
      </c>
      <c r="J13" s="36">
        <v>28</v>
      </c>
      <c r="K13" s="36">
        <v>31</v>
      </c>
      <c r="L13" s="36">
        <v>30</v>
      </c>
      <c r="M13" s="36">
        <v>31</v>
      </c>
      <c r="N13" s="36">
        <v>30</v>
      </c>
      <c r="O13" s="36">
        <v>31</v>
      </c>
      <c r="P13" s="36">
        <v>31</v>
      </c>
      <c r="Q13" s="36">
        <v>30</v>
      </c>
      <c r="R13" s="36">
        <v>31</v>
      </c>
      <c r="S13" s="36">
        <v>30</v>
      </c>
      <c r="T13" s="36">
        <v>31</v>
      </c>
    </row>
    <row r="14" spans="1:20" x14ac:dyDescent="0.25">
      <c r="A14" t="s">
        <v>48</v>
      </c>
      <c r="B14" s="33" t="s">
        <v>49</v>
      </c>
      <c r="C14" s="33" t="s">
        <v>50</v>
      </c>
      <c r="D14" s="34">
        <v>37853</v>
      </c>
      <c r="E14" s="17">
        <v>254.25</v>
      </c>
      <c r="F14" s="17" t="s">
        <v>20</v>
      </c>
      <c r="G14" s="17" t="s">
        <v>12</v>
      </c>
      <c r="H14" s="17" t="s">
        <v>13</v>
      </c>
      <c r="I14" s="36">
        <v>20</v>
      </c>
      <c r="J14" s="36">
        <v>19</v>
      </c>
      <c r="K14" s="36">
        <v>20</v>
      </c>
      <c r="L14" s="36">
        <v>21</v>
      </c>
      <c r="M14" s="36">
        <v>14</v>
      </c>
      <c r="N14" s="36">
        <v>21</v>
      </c>
      <c r="O14" s="36">
        <v>22</v>
      </c>
      <c r="P14" s="36">
        <v>20</v>
      </c>
      <c r="Q14" s="36">
        <v>22</v>
      </c>
      <c r="R14" s="36">
        <v>20</v>
      </c>
      <c r="S14" s="36">
        <v>22</v>
      </c>
      <c r="T14" s="36">
        <v>20</v>
      </c>
    </row>
    <row r="15" spans="1:20" x14ac:dyDescent="0.25">
      <c r="A15" t="s">
        <v>51</v>
      </c>
      <c r="B15" s="33" t="s">
        <v>52</v>
      </c>
      <c r="C15" s="33" t="s">
        <v>53</v>
      </c>
      <c r="D15" s="34">
        <v>37883</v>
      </c>
      <c r="E15" s="17">
        <v>0</v>
      </c>
      <c r="F15" s="17" t="s">
        <v>54</v>
      </c>
      <c r="G15" s="17" t="s">
        <v>12</v>
      </c>
      <c r="H15" s="17" t="s">
        <v>13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</row>
    <row r="16" spans="1:20" x14ac:dyDescent="0.25">
      <c r="A16" t="s">
        <v>56</v>
      </c>
      <c r="B16" s="33" t="s">
        <v>57</v>
      </c>
      <c r="C16" s="33" t="s">
        <v>58</v>
      </c>
      <c r="D16" s="34">
        <v>38002</v>
      </c>
      <c r="E16" s="17">
        <v>266.41999999999996</v>
      </c>
      <c r="F16" s="17" t="s">
        <v>59</v>
      </c>
      <c r="G16" s="17" t="s">
        <v>12</v>
      </c>
      <c r="H16" s="17" t="s">
        <v>13</v>
      </c>
      <c r="I16" s="36">
        <v>31</v>
      </c>
      <c r="J16" s="36">
        <v>28</v>
      </c>
      <c r="K16" s="36">
        <v>31</v>
      </c>
      <c r="L16" s="36">
        <v>30</v>
      </c>
      <c r="M16" s="36">
        <v>31</v>
      </c>
      <c r="N16" s="36">
        <v>30</v>
      </c>
      <c r="O16" s="36">
        <v>31</v>
      </c>
      <c r="P16" s="36">
        <v>31</v>
      </c>
      <c r="Q16" s="36">
        <v>30</v>
      </c>
      <c r="R16" s="36">
        <v>31</v>
      </c>
      <c r="S16" s="36">
        <v>30</v>
      </c>
      <c r="T16" s="36">
        <v>31</v>
      </c>
    </row>
    <row r="17" spans="1:20" x14ac:dyDescent="0.25">
      <c r="A17" t="s">
        <v>60</v>
      </c>
      <c r="B17" s="33" t="s">
        <v>61</v>
      </c>
      <c r="C17" s="33" t="s">
        <v>62</v>
      </c>
      <c r="D17" s="34">
        <v>38072</v>
      </c>
      <c r="E17" s="17">
        <v>226.18</v>
      </c>
      <c r="F17" s="17" t="s">
        <v>11</v>
      </c>
      <c r="G17" s="17" t="s">
        <v>63</v>
      </c>
      <c r="H17" s="17" t="s">
        <v>13</v>
      </c>
      <c r="I17" s="36">
        <v>28</v>
      </c>
      <c r="J17" s="36">
        <v>28</v>
      </c>
      <c r="K17" s="36">
        <v>31</v>
      </c>
      <c r="L17" s="36">
        <v>30</v>
      </c>
      <c r="M17" s="36">
        <v>31</v>
      </c>
      <c r="N17" s="36">
        <v>30</v>
      </c>
      <c r="O17" s="36">
        <v>31</v>
      </c>
      <c r="P17" s="36">
        <v>31</v>
      </c>
      <c r="Q17" s="36">
        <v>30</v>
      </c>
      <c r="R17" s="36">
        <v>31</v>
      </c>
      <c r="S17" s="36">
        <v>30</v>
      </c>
      <c r="T17" s="36">
        <v>31</v>
      </c>
    </row>
    <row r="18" spans="1:20" x14ac:dyDescent="0.25">
      <c r="A18" t="s">
        <v>64</v>
      </c>
      <c r="B18" s="33" t="s">
        <v>65</v>
      </c>
      <c r="C18" s="33" t="s">
        <v>66</v>
      </c>
      <c r="D18" s="34">
        <v>38136</v>
      </c>
      <c r="E18" s="17">
        <v>100</v>
      </c>
      <c r="F18" s="17" t="s">
        <v>11</v>
      </c>
      <c r="G18" s="17" t="s">
        <v>12</v>
      </c>
      <c r="H18" s="17" t="s">
        <v>13</v>
      </c>
      <c r="I18" s="36">
        <v>31</v>
      </c>
      <c r="J18" s="36">
        <v>28</v>
      </c>
      <c r="K18" s="36">
        <v>31</v>
      </c>
      <c r="L18" s="36">
        <v>30</v>
      </c>
      <c r="M18" s="36">
        <v>31</v>
      </c>
      <c r="N18" s="36">
        <v>30</v>
      </c>
      <c r="O18" s="36">
        <v>31</v>
      </c>
      <c r="P18" s="36">
        <v>28</v>
      </c>
      <c r="Q18" s="36">
        <v>30</v>
      </c>
      <c r="R18" s="36">
        <v>31</v>
      </c>
      <c r="S18" s="36">
        <v>30</v>
      </c>
      <c r="T18" s="36">
        <v>31</v>
      </c>
    </row>
    <row r="19" spans="1:20" x14ac:dyDescent="0.25">
      <c r="A19" t="s">
        <v>67</v>
      </c>
      <c r="B19" s="33" t="s">
        <v>68</v>
      </c>
      <c r="C19" s="33" t="s">
        <v>69</v>
      </c>
      <c r="D19" s="34">
        <v>38199</v>
      </c>
      <c r="E19" s="17">
        <v>255.57</v>
      </c>
      <c r="F19" s="17" t="s">
        <v>11</v>
      </c>
      <c r="G19" s="17" t="s">
        <v>70</v>
      </c>
      <c r="H19" s="17" t="s">
        <v>13</v>
      </c>
      <c r="I19" s="36">
        <v>31</v>
      </c>
      <c r="J19" s="36">
        <v>28</v>
      </c>
      <c r="K19" s="36">
        <v>31</v>
      </c>
      <c r="L19" s="36">
        <v>30</v>
      </c>
      <c r="M19" s="36">
        <v>31</v>
      </c>
      <c r="N19" s="36">
        <v>30</v>
      </c>
      <c r="O19" s="36">
        <v>31</v>
      </c>
      <c r="P19" s="36">
        <v>31</v>
      </c>
      <c r="Q19" s="36">
        <v>30</v>
      </c>
      <c r="R19" s="36">
        <v>31</v>
      </c>
      <c r="S19" s="36">
        <v>30</v>
      </c>
      <c r="T19" s="36">
        <v>31</v>
      </c>
    </row>
    <row r="20" spans="1:20" x14ac:dyDescent="0.25">
      <c r="A20" t="s">
        <v>71</v>
      </c>
      <c r="B20" s="33" t="s">
        <v>72</v>
      </c>
      <c r="C20" s="33" t="s">
        <v>73</v>
      </c>
      <c r="D20" s="34">
        <v>38273</v>
      </c>
      <c r="E20" s="17">
        <v>203</v>
      </c>
      <c r="F20" s="17" t="s">
        <v>11</v>
      </c>
      <c r="G20" s="17" t="s">
        <v>12</v>
      </c>
      <c r="H20" s="17" t="s">
        <v>13</v>
      </c>
      <c r="I20" s="36">
        <v>31</v>
      </c>
      <c r="J20" s="36">
        <v>28</v>
      </c>
      <c r="K20" s="36">
        <v>31</v>
      </c>
      <c r="L20" s="36">
        <v>30</v>
      </c>
      <c r="M20" s="36">
        <v>31</v>
      </c>
      <c r="N20" s="36">
        <v>30</v>
      </c>
      <c r="O20" s="36">
        <v>31</v>
      </c>
      <c r="P20" s="36">
        <v>31</v>
      </c>
      <c r="Q20" s="36">
        <v>30</v>
      </c>
      <c r="R20" s="36">
        <v>31</v>
      </c>
      <c r="S20" s="36">
        <v>30</v>
      </c>
      <c r="T20" s="36">
        <v>31</v>
      </c>
    </row>
    <row r="21" spans="1:20" x14ac:dyDescent="0.25">
      <c r="A21" t="s">
        <v>74</v>
      </c>
      <c r="B21" s="33" t="s">
        <v>75</v>
      </c>
      <c r="C21" s="33" t="s">
        <v>76</v>
      </c>
      <c r="D21" s="34">
        <v>38276</v>
      </c>
      <c r="E21" s="17">
        <v>186</v>
      </c>
      <c r="F21" s="17" t="s">
        <v>59</v>
      </c>
      <c r="G21" s="17" t="s">
        <v>12</v>
      </c>
      <c r="H21" s="17" t="s">
        <v>13</v>
      </c>
      <c r="I21" s="36">
        <v>31</v>
      </c>
      <c r="J21" s="36">
        <v>28</v>
      </c>
      <c r="K21" s="36">
        <v>31</v>
      </c>
      <c r="L21" s="36">
        <v>30</v>
      </c>
      <c r="M21" s="36">
        <v>31</v>
      </c>
      <c r="N21" s="36">
        <v>30</v>
      </c>
      <c r="O21" s="36">
        <v>31</v>
      </c>
      <c r="P21" s="36">
        <v>31</v>
      </c>
      <c r="Q21" s="36">
        <v>30</v>
      </c>
      <c r="R21" s="36">
        <v>31</v>
      </c>
      <c r="S21" s="36">
        <v>30</v>
      </c>
      <c r="T21" s="36">
        <v>31</v>
      </c>
    </row>
    <row r="22" spans="1:20" x14ac:dyDescent="0.25">
      <c r="A22" t="s">
        <v>77</v>
      </c>
      <c r="B22" s="33" t="s">
        <v>78</v>
      </c>
      <c r="C22" s="33" t="s">
        <v>79</v>
      </c>
      <c r="D22" s="34">
        <v>38297</v>
      </c>
      <c r="E22" s="17">
        <v>365</v>
      </c>
      <c r="F22" s="17" t="s">
        <v>11</v>
      </c>
      <c r="G22" s="17" t="s">
        <v>80</v>
      </c>
      <c r="H22" s="17" t="s">
        <v>13</v>
      </c>
      <c r="I22" s="36">
        <v>31</v>
      </c>
      <c r="J22" s="36">
        <v>25</v>
      </c>
      <c r="K22" s="36">
        <v>31</v>
      </c>
      <c r="L22" s="36">
        <v>30</v>
      </c>
      <c r="M22" s="36">
        <v>31</v>
      </c>
      <c r="N22" s="36">
        <v>30</v>
      </c>
      <c r="O22" s="36">
        <v>31</v>
      </c>
      <c r="P22" s="36">
        <v>31</v>
      </c>
      <c r="Q22" s="36">
        <v>30</v>
      </c>
      <c r="R22" s="36">
        <v>31</v>
      </c>
      <c r="S22" s="36">
        <v>30</v>
      </c>
      <c r="T22" s="36">
        <v>31</v>
      </c>
    </row>
    <row r="23" spans="1:20" x14ac:dyDescent="0.25">
      <c r="A23" t="s">
        <v>81</v>
      </c>
      <c r="B23" s="33" t="s">
        <v>82</v>
      </c>
      <c r="C23" s="33" t="s">
        <v>83</v>
      </c>
      <c r="D23" s="34">
        <v>38377</v>
      </c>
      <c r="E23" s="17">
        <v>111.81</v>
      </c>
      <c r="F23" s="17" t="s">
        <v>11</v>
      </c>
      <c r="G23" s="17" t="s">
        <v>12</v>
      </c>
      <c r="H23" s="17" t="s">
        <v>13</v>
      </c>
      <c r="I23" s="36">
        <v>31</v>
      </c>
      <c r="J23" s="36">
        <v>28</v>
      </c>
      <c r="K23" s="36">
        <v>31</v>
      </c>
      <c r="L23" s="36">
        <v>30</v>
      </c>
      <c r="M23" s="36">
        <v>31</v>
      </c>
      <c r="N23" s="36">
        <v>30</v>
      </c>
      <c r="O23" s="36">
        <v>31</v>
      </c>
      <c r="P23" s="36">
        <v>31</v>
      </c>
      <c r="Q23" s="36">
        <v>30</v>
      </c>
      <c r="R23" s="36">
        <v>31</v>
      </c>
      <c r="S23" s="36">
        <v>30</v>
      </c>
      <c r="T23" s="36">
        <v>31</v>
      </c>
    </row>
    <row r="24" spans="1:20" x14ac:dyDescent="0.25">
      <c r="A24" t="s">
        <v>84</v>
      </c>
      <c r="B24" s="33" t="s">
        <v>85</v>
      </c>
      <c r="C24" s="33" t="s">
        <v>86</v>
      </c>
      <c r="D24" s="34">
        <v>38488</v>
      </c>
      <c r="E24" s="17">
        <v>244.49</v>
      </c>
      <c r="F24" s="17" t="s">
        <v>20</v>
      </c>
      <c r="G24" s="17" t="s">
        <v>12</v>
      </c>
      <c r="H24" s="17" t="s">
        <v>13</v>
      </c>
      <c r="I24" s="36">
        <v>20</v>
      </c>
      <c r="J24" s="36">
        <v>19</v>
      </c>
      <c r="K24" s="36">
        <v>20</v>
      </c>
      <c r="L24" s="36">
        <v>21</v>
      </c>
      <c r="M24" s="36">
        <v>14</v>
      </c>
      <c r="N24" s="36">
        <v>21</v>
      </c>
      <c r="O24" s="36">
        <v>22</v>
      </c>
      <c r="P24" s="36">
        <v>20</v>
      </c>
      <c r="Q24" s="36">
        <v>22</v>
      </c>
      <c r="R24" s="36">
        <v>20</v>
      </c>
      <c r="S24" s="36">
        <v>22</v>
      </c>
      <c r="T24" s="36">
        <v>20</v>
      </c>
    </row>
    <row r="25" spans="1:20" x14ac:dyDescent="0.25">
      <c r="A25" t="s">
        <v>87</v>
      </c>
      <c r="B25" s="33" t="s">
        <v>88</v>
      </c>
      <c r="C25" s="33" t="s">
        <v>89</v>
      </c>
      <c r="D25" s="34">
        <v>38490</v>
      </c>
      <c r="E25" s="17">
        <v>367.47</v>
      </c>
      <c r="F25" s="17" t="s">
        <v>11</v>
      </c>
      <c r="G25" s="17" t="s">
        <v>12</v>
      </c>
      <c r="H25" s="17" t="s">
        <v>13</v>
      </c>
      <c r="I25" s="36">
        <v>31</v>
      </c>
      <c r="J25" s="36">
        <v>28</v>
      </c>
      <c r="K25" s="36">
        <v>31</v>
      </c>
      <c r="L25" s="36">
        <v>30</v>
      </c>
      <c r="M25" s="36">
        <v>31</v>
      </c>
      <c r="N25" s="36">
        <v>30</v>
      </c>
      <c r="O25" s="36">
        <v>28</v>
      </c>
      <c r="P25" s="36">
        <v>31</v>
      </c>
      <c r="Q25" s="36">
        <v>30</v>
      </c>
      <c r="R25" s="36">
        <v>31</v>
      </c>
      <c r="S25" s="36">
        <v>30</v>
      </c>
      <c r="T25" s="36">
        <v>31</v>
      </c>
    </row>
    <row r="26" spans="1:20" x14ac:dyDescent="0.25">
      <c r="A26" t="s">
        <v>90</v>
      </c>
      <c r="B26" s="33" t="s">
        <v>91</v>
      </c>
      <c r="C26" s="33" t="s">
        <v>92</v>
      </c>
      <c r="D26" s="34">
        <v>38576</v>
      </c>
      <c r="E26" s="17">
        <v>185</v>
      </c>
      <c r="F26" s="17" t="s">
        <v>11</v>
      </c>
      <c r="G26" s="17" t="s">
        <v>12</v>
      </c>
      <c r="H26" s="17" t="s">
        <v>13</v>
      </c>
      <c r="I26" s="36">
        <v>31</v>
      </c>
      <c r="J26" s="36">
        <v>28</v>
      </c>
      <c r="K26" s="36">
        <v>31</v>
      </c>
      <c r="L26" s="36">
        <v>30</v>
      </c>
      <c r="M26" s="36">
        <v>31</v>
      </c>
      <c r="N26" s="36">
        <v>30</v>
      </c>
      <c r="O26" s="36">
        <v>31</v>
      </c>
      <c r="P26" s="36">
        <v>31</v>
      </c>
      <c r="Q26" s="36">
        <v>30</v>
      </c>
      <c r="R26" s="36">
        <v>31</v>
      </c>
      <c r="S26" s="36">
        <v>30</v>
      </c>
      <c r="T26" s="36">
        <v>31</v>
      </c>
    </row>
    <row r="27" spans="1:20" x14ac:dyDescent="0.25">
      <c r="A27" t="s">
        <v>93</v>
      </c>
      <c r="B27" s="33" t="s">
        <v>94</v>
      </c>
      <c r="C27" s="33" t="s">
        <v>95</v>
      </c>
      <c r="D27" s="34">
        <v>38624</v>
      </c>
      <c r="E27" s="17">
        <v>150</v>
      </c>
      <c r="F27" s="17" t="s">
        <v>96</v>
      </c>
      <c r="G27" s="17" t="s">
        <v>12</v>
      </c>
      <c r="H27" s="17" t="s">
        <v>13</v>
      </c>
      <c r="I27" s="36">
        <v>31</v>
      </c>
      <c r="J27" s="36">
        <v>28</v>
      </c>
      <c r="K27" s="36">
        <v>31</v>
      </c>
      <c r="L27" s="36">
        <v>30</v>
      </c>
      <c r="M27" s="36">
        <v>31</v>
      </c>
      <c r="N27" s="36">
        <v>30</v>
      </c>
      <c r="O27" s="36">
        <v>31</v>
      </c>
      <c r="P27" s="36">
        <v>31</v>
      </c>
      <c r="Q27" s="36">
        <v>30</v>
      </c>
      <c r="R27" s="36">
        <v>31</v>
      </c>
      <c r="S27" s="36">
        <v>30</v>
      </c>
      <c r="T27" s="36">
        <v>31</v>
      </c>
    </row>
    <row r="28" spans="1:20" x14ac:dyDescent="0.25">
      <c r="A28" t="s">
        <v>97</v>
      </c>
      <c r="B28" s="33" t="s">
        <v>98</v>
      </c>
      <c r="C28" s="33" t="s">
        <v>99</v>
      </c>
      <c r="D28" s="34">
        <v>38701</v>
      </c>
      <c r="E28" s="17">
        <v>163</v>
      </c>
      <c r="F28" s="17" t="s">
        <v>100</v>
      </c>
      <c r="G28" s="17" t="s">
        <v>80</v>
      </c>
      <c r="H28" s="17" t="s">
        <v>13</v>
      </c>
      <c r="I28" s="36">
        <v>0</v>
      </c>
      <c r="J28" s="36">
        <v>0</v>
      </c>
      <c r="K28" s="36">
        <v>31</v>
      </c>
      <c r="L28" s="36">
        <v>30</v>
      </c>
      <c r="M28" s="36">
        <v>31</v>
      </c>
      <c r="N28" s="36">
        <v>30</v>
      </c>
      <c r="O28" s="36">
        <v>31</v>
      </c>
      <c r="P28" s="36">
        <v>31</v>
      </c>
      <c r="Q28" s="36">
        <v>30</v>
      </c>
      <c r="R28" s="36">
        <v>31</v>
      </c>
      <c r="S28" s="36">
        <v>30</v>
      </c>
      <c r="T28" s="36">
        <v>31</v>
      </c>
    </row>
    <row r="29" spans="1:20" x14ac:dyDescent="0.25">
      <c r="A29" t="s">
        <v>101</v>
      </c>
      <c r="B29" s="33" t="s">
        <v>102</v>
      </c>
      <c r="C29" s="33" t="s">
        <v>103</v>
      </c>
      <c r="D29" s="34">
        <v>38854</v>
      </c>
      <c r="E29" s="17">
        <v>114.5</v>
      </c>
      <c r="F29" s="17" t="s">
        <v>20</v>
      </c>
      <c r="G29" s="17" t="s">
        <v>12</v>
      </c>
      <c r="H29" s="17" t="s">
        <v>13</v>
      </c>
      <c r="I29" s="36">
        <v>20</v>
      </c>
      <c r="J29" s="36">
        <v>19</v>
      </c>
      <c r="K29" s="36">
        <v>20</v>
      </c>
      <c r="L29" s="36">
        <v>21</v>
      </c>
      <c r="M29" s="36">
        <v>14</v>
      </c>
      <c r="N29" s="36">
        <v>21</v>
      </c>
      <c r="O29" s="36">
        <v>22</v>
      </c>
      <c r="P29" s="36">
        <v>20</v>
      </c>
      <c r="Q29" s="36">
        <v>22</v>
      </c>
      <c r="R29" s="36">
        <v>20</v>
      </c>
      <c r="S29" s="36">
        <v>22</v>
      </c>
      <c r="T29" s="36">
        <v>20</v>
      </c>
    </row>
    <row r="30" spans="1:20" x14ac:dyDescent="0.25">
      <c r="A30" t="s">
        <v>104</v>
      </c>
      <c r="B30" s="33" t="s">
        <v>105</v>
      </c>
      <c r="C30" s="33" t="s">
        <v>106</v>
      </c>
      <c r="D30" s="34">
        <v>38885</v>
      </c>
      <c r="E30" s="17">
        <v>225</v>
      </c>
      <c r="F30" s="17" t="s">
        <v>11</v>
      </c>
      <c r="G30" s="17" t="s">
        <v>12</v>
      </c>
      <c r="H30" s="17" t="s">
        <v>13</v>
      </c>
      <c r="I30" s="36">
        <v>31</v>
      </c>
      <c r="J30" s="36">
        <v>28</v>
      </c>
      <c r="K30" s="36">
        <v>31</v>
      </c>
      <c r="L30" s="36">
        <v>30</v>
      </c>
      <c r="M30" s="36">
        <v>31</v>
      </c>
      <c r="N30" s="36">
        <v>30</v>
      </c>
      <c r="O30" s="36">
        <v>31</v>
      </c>
      <c r="P30" s="36">
        <v>31</v>
      </c>
      <c r="Q30" s="36">
        <v>30</v>
      </c>
      <c r="R30" s="36">
        <v>31</v>
      </c>
      <c r="S30" s="36">
        <v>30</v>
      </c>
      <c r="T30" s="36">
        <v>31</v>
      </c>
    </row>
    <row r="31" spans="1:20" x14ac:dyDescent="0.25">
      <c r="A31" t="s">
        <v>107</v>
      </c>
      <c r="B31" s="33" t="s">
        <v>108</v>
      </c>
      <c r="C31" s="33" t="s">
        <v>109</v>
      </c>
      <c r="D31" s="34">
        <v>38891</v>
      </c>
      <c r="E31" s="17">
        <v>215.13</v>
      </c>
      <c r="F31" s="17" t="s">
        <v>11</v>
      </c>
      <c r="G31" s="17" t="s">
        <v>12</v>
      </c>
      <c r="H31" s="17" t="s">
        <v>13</v>
      </c>
      <c r="I31" s="36">
        <v>31</v>
      </c>
      <c r="J31" s="36">
        <v>28</v>
      </c>
      <c r="K31" s="36">
        <v>31</v>
      </c>
      <c r="L31" s="36">
        <v>30</v>
      </c>
      <c r="M31" s="36">
        <v>31</v>
      </c>
      <c r="N31" s="36">
        <v>30</v>
      </c>
      <c r="O31" s="36">
        <v>31</v>
      </c>
      <c r="P31" s="36">
        <v>31</v>
      </c>
      <c r="Q31" s="36">
        <v>30</v>
      </c>
      <c r="R31" s="36">
        <v>31</v>
      </c>
      <c r="S31" s="36">
        <v>30</v>
      </c>
      <c r="T31" s="36">
        <v>31</v>
      </c>
    </row>
    <row r="32" spans="1:20" x14ac:dyDescent="0.25">
      <c r="A32" t="s">
        <v>110</v>
      </c>
      <c r="B32" s="33" t="s">
        <v>111</v>
      </c>
      <c r="C32" s="33" t="s">
        <v>112</v>
      </c>
      <c r="D32" s="34">
        <v>38891</v>
      </c>
      <c r="E32" s="17">
        <v>47.1</v>
      </c>
      <c r="F32" s="17" t="s">
        <v>11</v>
      </c>
      <c r="G32" s="17" t="s">
        <v>12</v>
      </c>
      <c r="H32" s="17" t="s">
        <v>13</v>
      </c>
      <c r="I32" s="36">
        <v>31</v>
      </c>
      <c r="J32" s="36">
        <v>28</v>
      </c>
      <c r="K32" s="36">
        <v>31</v>
      </c>
      <c r="L32" s="36">
        <v>30</v>
      </c>
      <c r="M32" s="36">
        <v>31</v>
      </c>
      <c r="N32" s="36">
        <v>30</v>
      </c>
      <c r="O32" s="36">
        <v>31</v>
      </c>
      <c r="P32" s="36">
        <v>31</v>
      </c>
      <c r="Q32" s="36">
        <v>30</v>
      </c>
      <c r="R32" s="36">
        <v>31</v>
      </c>
      <c r="S32" s="36">
        <v>30</v>
      </c>
      <c r="T32" s="36">
        <v>31</v>
      </c>
    </row>
    <row r="33" spans="1:20" x14ac:dyDescent="0.25">
      <c r="A33" t="s">
        <v>113</v>
      </c>
      <c r="B33" s="33" t="s">
        <v>114</v>
      </c>
      <c r="C33" s="33" t="s">
        <v>115</v>
      </c>
      <c r="D33" s="34">
        <v>38916</v>
      </c>
      <c r="E33" s="17">
        <v>264</v>
      </c>
      <c r="F33" s="17" t="s">
        <v>100</v>
      </c>
      <c r="G33" s="17" t="s">
        <v>12</v>
      </c>
      <c r="H33" s="17" t="s">
        <v>13</v>
      </c>
      <c r="I33" s="36">
        <v>31</v>
      </c>
      <c r="J33" s="36">
        <v>28</v>
      </c>
      <c r="K33" s="36">
        <v>31</v>
      </c>
      <c r="L33" s="36">
        <v>30</v>
      </c>
      <c r="M33" s="36">
        <v>31</v>
      </c>
      <c r="N33" s="36">
        <v>30</v>
      </c>
      <c r="O33" s="36">
        <v>31</v>
      </c>
      <c r="P33" s="36">
        <v>31</v>
      </c>
      <c r="Q33" s="36">
        <v>30</v>
      </c>
      <c r="R33" s="36">
        <v>31</v>
      </c>
      <c r="S33" s="36">
        <v>30</v>
      </c>
      <c r="T33" s="36">
        <v>31</v>
      </c>
    </row>
    <row r="34" spans="1:20" x14ac:dyDescent="0.25">
      <c r="A34" t="s">
        <v>116</v>
      </c>
      <c r="B34" s="33" t="s">
        <v>117</v>
      </c>
      <c r="C34" s="33" t="s">
        <v>118</v>
      </c>
      <c r="D34" s="34">
        <v>38939</v>
      </c>
      <c r="E34" s="17">
        <v>131.97</v>
      </c>
      <c r="F34" s="17" t="s">
        <v>59</v>
      </c>
      <c r="G34" s="17" t="s">
        <v>12</v>
      </c>
      <c r="H34" s="17" t="s">
        <v>13</v>
      </c>
      <c r="I34" s="36">
        <v>31</v>
      </c>
      <c r="J34" s="36">
        <v>28</v>
      </c>
      <c r="K34" s="36">
        <v>31</v>
      </c>
      <c r="L34" s="36">
        <v>30</v>
      </c>
      <c r="M34" s="36">
        <v>31</v>
      </c>
      <c r="N34" s="36">
        <v>30</v>
      </c>
      <c r="O34" s="36">
        <v>31</v>
      </c>
      <c r="P34" s="36">
        <v>31</v>
      </c>
      <c r="Q34" s="36">
        <v>30</v>
      </c>
      <c r="R34" s="36">
        <v>31</v>
      </c>
      <c r="S34" s="36">
        <v>30</v>
      </c>
      <c r="T34" s="36">
        <v>31</v>
      </c>
    </row>
    <row r="35" spans="1:20" x14ac:dyDescent="0.25">
      <c r="A35" t="s">
        <v>119</v>
      </c>
      <c r="B35" s="33" t="s">
        <v>120</v>
      </c>
      <c r="C35" s="33" t="s">
        <v>121</v>
      </c>
      <c r="D35" s="34">
        <v>38962</v>
      </c>
      <c r="E35" s="17">
        <v>214.72</v>
      </c>
      <c r="F35" s="17" t="s">
        <v>11</v>
      </c>
      <c r="G35" s="17" t="s">
        <v>122</v>
      </c>
      <c r="H35" s="17" t="s">
        <v>13</v>
      </c>
      <c r="I35" s="36">
        <v>31</v>
      </c>
      <c r="J35" s="36">
        <v>28</v>
      </c>
      <c r="K35" s="36">
        <v>31</v>
      </c>
      <c r="L35" s="36">
        <v>30</v>
      </c>
      <c r="M35" s="36">
        <v>31</v>
      </c>
      <c r="N35" s="36">
        <v>30</v>
      </c>
      <c r="O35" s="36">
        <v>31</v>
      </c>
      <c r="P35" s="36">
        <v>31</v>
      </c>
      <c r="Q35" s="36">
        <v>30</v>
      </c>
      <c r="R35" s="36">
        <v>31</v>
      </c>
      <c r="S35" s="36">
        <v>30</v>
      </c>
      <c r="T35" s="36">
        <v>31</v>
      </c>
    </row>
    <row r="36" spans="1:20" x14ac:dyDescent="0.25">
      <c r="A36" t="s">
        <v>123</v>
      </c>
      <c r="B36" s="33" t="s">
        <v>124</v>
      </c>
      <c r="C36" s="33" t="s">
        <v>125</v>
      </c>
      <c r="D36" s="34">
        <v>38978</v>
      </c>
      <c r="E36" s="17">
        <v>106.5</v>
      </c>
      <c r="F36" s="17" t="s">
        <v>20</v>
      </c>
      <c r="G36" s="17" t="s">
        <v>12</v>
      </c>
      <c r="H36" s="17" t="s">
        <v>13</v>
      </c>
      <c r="I36" s="36">
        <v>0</v>
      </c>
      <c r="J36" s="36">
        <v>0</v>
      </c>
      <c r="K36" s="36">
        <v>20</v>
      </c>
      <c r="L36" s="36">
        <v>21</v>
      </c>
      <c r="M36" s="36">
        <v>14</v>
      </c>
      <c r="N36" s="36">
        <v>21</v>
      </c>
      <c r="O36" s="36">
        <v>22</v>
      </c>
      <c r="P36" s="36">
        <v>20</v>
      </c>
      <c r="Q36" s="36">
        <v>11</v>
      </c>
      <c r="R36" s="36">
        <v>0</v>
      </c>
      <c r="S36" s="36">
        <v>0</v>
      </c>
      <c r="T36" s="36">
        <v>0</v>
      </c>
    </row>
    <row r="37" spans="1:20" x14ac:dyDescent="0.25">
      <c r="A37" t="s">
        <v>126</v>
      </c>
      <c r="B37" s="33" t="s">
        <v>127</v>
      </c>
      <c r="C37" s="33" t="s">
        <v>128</v>
      </c>
      <c r="D37" s="34">
        <v>38990</v>
      </c>
      <c r="E37" s="17">
        <v>188.57</v>
      </c>
      <c r="F37" s="17" t="s">
        <v>11</v>
      </c>
      <c r="G37" s="17" t="s">
        <v>30</v>
      </c>
      <c r="H37" s="17" t="s">
        <v>13</v>
      </c>
      <c r="I37" s="36">
        <v>31</v>
      </c>
      <c r="J37" s="36">
        <v>28</v>
      </c>
      <c r="K37" s="36">
        <v>31</v>
      </c>
      <c r="L37" s="36">
        <v>30</v>
      </c>
      <c r="M37" s="36">
        <v>31</v>
      </c>
      <c r="N37" s="36">
        <v>30</v>
      </c>
      <c r="O37" s="36">
        <v>31</v>
      </c>
      <c r="P37" s="36">
        <v>31</v>
      </c>
      <c r="Q37" s="36">
        <v>30</v>
      </c>
      <c r="R37" s="36">
        <v>31</v>
      </c>
      <c r="S37" s="36">
        <v>30</v>
      </c>
      <c r="T37" s="36">
        <v>31</v>
      </c>
    </row>
    <row r="38" spans="1:20" x14ac:dyDescent="0.25">
      <c r="A38" t="s">
        <v>129</v>
      </c>
      <c r="B38" s="33" t="s">
        <v>130</v>
      </c>
      <c r="C38" s="33" t="s">
        <v>131</v>
      </c>
      <c r="D38" s="34">
        <v>39039</v>
      </c>
      <c r="E38" s="17">
        <v>313.89999999999998</v>
      </c>
      <c r="F38" s="17" t="s">
        <v>11</v>
      </c>
      <c r="G38" s="17" t="s">
        <v>30</v>
      </c>
      <c r="H38" s="17" t="s">
        <v>13</v>
      </c>
      <c r="I38" s="36">
        <v>31</v>
      </c>
      <c r="J38" s="36">
        <v>28</v>
      </c>
      <c r="K38" s="36">
        <v>31</v>
      </c>
      <c r="L38" s="36">
        <v>30</v>
      </c>
      <c r="M38" s="36">
        <v>31</v>
      </c>
      <c r="N38" s="36">
        <v>30</v>
      </c>
      <c r="O38" s="36">
        <v>31</v>
      </c>
      <c r="P38" s="36">
        <v>31</v>
      </c>
      <c r="Q38" s="36">
        <v>30</v>
      </c>
      <c r="R38" s="36">
        <v>31</v>
      </c>
      <c r="S38" s="36">
        <v>30</v>
      </c>
      <c r="T38" s="36">
        <v>31</v>
      </c>
    </row>
    <row r="39" spans="1:20" x14ac:dyDescent="0.25">
      <c r="A39" t="s">
        <v>132</v>
      </c>
      <c r="B39" s="33" t="s">
        <v>133</v>
      </c>
      <c r="C39" s="33" t="s">
        <v>134</v>
      </c>
      <c r="D39" s="34">
        <v>39149</v>
      </c>
      <c r="E39" s="17">
        <v>179.72</v>
      </c>
      <c r="F39" s="17" t="s">
        <v>11</v>
      </c>
      <c r="G39" s="17" t="s">
        <v>30</v>
      </c>
      <c r="H39" s="17" t="s">
        <v>13</v>
      </c>
      <c r="I39" s="36">
        <v>31</v>
      </c>
      <c r="J39" s="36">
        <v>28</v>
      </c>
      <c r="K39" s="36">
        <v>31</v>
      </c>
      <c r="L39" s="36">
        <v>30</v>
      </c>
      <c r="M39" s="36">
        <v>31</v>
      </c>
      <c r="N39" s="36">
        <v>30</v>
      </c>
      <c r="O39" s="36">
        <v>31</v>
      </c>
      <c r="P39" s="36">
        <v>31</v>
      </c>
      <c r="Q39" s="36">
        <v>30</v>
      </c>
      <c r="R39" s="36">
        <v>31</v>
      </c>
      <c r="S39" s="36">
        <v>30</v>
      </c>
      <c r="T39" s="36">
        <v>31</v>
      </c>
    </row>
    <row r="40" spans="1:20" x14ac:dyDescent="0.25">
      <c r="A40" t="s">
        <v>135</v>
      </c>
      <c r="B40" s="33" t="s">
        <v>136</v>
      </c>
      <c r="C40" s="33" t="s">
        <v>137</v>
      </c>
      <c r="D40" s="34">
        <v>39193</v>
      </c>
      <c r="E40" s="17">
        <v>369.2</v>
      </c>
      <c r="F40" s="17" t="s">
        <v>11</v>
      </c>
      <c r="G40" s="17" t="s">
        <v>12</v>
      </c>
      <c r="H40" s="17" t="s">
        <v>13</v>
      </c>
      <c r="I40" s="36">
        <v>31</v>
      </c>
      <c r="J40" s="36">
        <v>28</v>
      </c>
      <c r="K40" s="36">
        <v>31</v>
      </c>
      <c r="L40" s="36">
        <v>30</v>
      </c>
      <c r="M40" s="36">
        <v>31</v>
      </c>
      <c r="N40" s="36">
        <v>27</v>
      </c>
      <c r="O40" s="36">
        <v>31</v>
      </c>
      <c r="P40" s="36">
        <v>31</v>
      </c>
      <c r="Q40" s="36">
        <v>30</v>
      </c>
      <c r="R40" s="36">
        <v>31</v>
      </c>
      <c r="S40" s="36">
        <v>30</v>
      </c>
      <c r="T40" s="36">
        <v>31</v>
      </c>
    </row>
    <row r="41" spans="1:20" x14ac:dyDescent="0.25">
      <c r="A41" t="s">
        <v>138</v>
      </c>
      <c r="B41" s="33" t="s">
        <v>139</v>
      </c>
      <c r="C41" s="33" t="s">
        <v>140</v>
      </c>
      <c r="D41" s="34">
        <v>39211</v>
      </c>
      <c r="E41" s="17">
        <v>0</v>
      </c>
      <c r="F41" s="17" t="s">
        <v>11</v>
      </c>
      <c r="G41" s="17" t="s">
        <v>12</v>
      </c>
      <c r="H41" s="17" t="s">
        <v>13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</row>
    <row r="42" spans="1:20" x14ac:dyDescent="0.25">
      <c r="A42" t="s">
        <v>141</v>
      </c>
      <c r="B42" s="33" t="s">
        <v>142</v>
      </c>
      <c r="C42" s="33" t="s">
        <v>143</v>
      </c>
      <c r="D42" s="34">
        <v>39262</v>
      </c>
      <c r="E42" s="17">
        <v>223.59</v>
      </c>
      <c r="F42" s="17" t="s">
        <v>11</v>
      </c>
      <c r="G42" s="17" t="s">
        <v>70</v>
      </c>
      <c r="H42" s="17" t="s">
        <v>13</v>
      </c>
      <c r="I42" s="36">
        <v>31</v>
      </c>
      <c r="J42" s="36">
        <v>28</v>
      </c>
      <c r="K42" s="36">
        <v>31</v>
      </c>
      <c r="L42" s="36">
        <v>30</v>
      </c>
      <c r="M42" s="36">
        <v>31</v>
      </c>
      <c r="N42" s="36">
        <v>30</v>
      </c>
      <c r="O42" s="36">
        <v>31</v>
      </c>
      <c r="P42" s="36">
        <v>31</v>
      </c>
      <c r="Q42" s="36">
        <v>30</v>
      </c>
      <c r="R42" s="36">
        <v>31</v>
      </c>
      <c r="S42" s="36">
        <v>30</v>
      </c>
      <c r="T42" s="36">
        <v>31</v>
      </c>
    </row>
    <row r="43" spans="1:20" x14ac:dyDescent="0.25">
      <c r="A43" t="s">
        <v>144</v>
      </c>
      <c r="B43" s="33" t="s">
        <v>145</v>
      </c>
      <c r="C43" s="33" t="s">
        <v>146</v>
      </c>
      <c r="D43" s="34">
        <v>39265</v>
      </c>
      <c r="E43" s="17">
        <v>236.05</v>
      </c>
      <c r="F43" s="17" t="s">
        <v>59</v>
      </c>
      <c r="G43" s="17" t="s">
        <v>12</v>
      </c>
      <c r="H43" s="17" t="s">
        <v>13</v>
      </c>
      <c r="I43" s="36">
        <v>31</v>
      </c>
      <c r="J43" s="36">
        <v>28</v>
      </c>
      <c r="K43" s="36">
        <v>31</v>
      </c>
      <c r="L43" s="36">
        <v>30</v>
      </c>
      <c r="M43" s="36">
        <v>31</v>
      </c>
      <c r="N43" s="36">
        <v>30</v>
      </c>
      <c r="O43" s="36">
        <v>31</v>
      </c>
      <c r="P43" s="36">
        <v>31</v>
      </c>
      <c r="Q43" s="36">
        <v>30</v>
      </c>
      <c r="R43" s="36">
        <v>31</v>
      </c>
      <c r="S43" s="36">
        <v>30</v>
      </c>
      <c r="T43" s="36">
        <v>31</v>
      </c>
    </row>
    <row r="44" spans="1:20" x14ac:dyDescent="0.25">
      <c r="A44" t="s">
        <v>147</v>
      </c>
      <c r="B44" s="33" t="s">
        <v>148</v>
      </c>
      <c r="C44" s="33" t="s">
        <v>149</v>
      </c>
      <c r="D44" s="34">
        <v>39270</v>
      </c>
      <c r="E44" s="17">
        <v>40</v>
      </c>
      <c r="F44" s="17" t="s">
        <v>43</v>
      </c>
      <c r="G44" s="17" t="s">
        <v>44</v>
      </c>
      <c r="H44" s="17" t="s">
        <v>13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</row>
    <row r="45" spans="1:20" x14ac:dyDescent="0.25">
      <c r="A45" t="s">
        <v>150</v>
      </c>
      <c r="B45" s="33" t="s">
        <v>151</v>
      </c>
      <c r="C45" s="33" t="s">
        <v>152</v>
      </c>
      <c r="D45" s="34">
        <v>39319</v>
      </c>
      <c r="E45" s="17">
        <v>63.92</v>
      </c>
      <c r="F45" s="17" t="s">
        <v>43</v>
      </c>
      <c r="G45" s="17" t="s">
        <v>80</v>
      </c>
      <c r="H45" s="17" t="s">
        <v>13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</row>
    <row r="46" spans="1:20" x14ac:dyDescent="0.25">
      <c r="A46" t="s">
        <v>153</v>
      </c>
      <c r="B46" s="33" t="s">
        <v>154</v>
      </c>
      <c r="C46" s="33" t="s">
        <v>155</v>
      </c>
      <c r="D46" s="34">
        <v>39319</v>
      </c>
      <c r="E46" s="17">
        <v>229.4</v>
      </c>
      <c r="F46" s="17" t="s">
        <v>11</v>
      </c>
      <c r="G46" s="17" t="s">
        <v>156</v>
      </c>
      <c r="H46" s="17" t="s">
        <v>13</v>
      </c>
      <c r="I46" s="36">
        <v>31</v>
      </c>
      <c r="J46" s="36">
        <v>28</v>
      </c>
      <c r="K46" s="36">
        <v>31</v>
      </c>
      <c r="L46" s="36">
        <v>30</v>
      </c>
      <c r="M46" s="36">
        <v>31</v>
      </c>
      <c r="N46" s="36">
        <v>30</v>
      </c>
      <c r="O46" s="36">
        <v>31</v>
      </c>
      <c r="P46" s="36">
        <v>31</v>
      </c>
      <c r="Q46" s="36">
        <v>30</v>
      </c>
      <c r="R46" s="36">
        <v>31</v>
      </c>
      <c r="S46" s="36">
        <v>30</v>
      </c>
      <c r="T46" s="36">
        <v>31</v>
      </c>
    </row>
    <row r="47" spans="1:20" x14ac:dyDescent="0.25">
      <c r="A47" t="s">
        <v>157</v>
      </c>
      <c r="B47" s="33" t="s">
        <v>158</v>
      </c>
      <c r="C47" s="33" t="s">
        <v>159</v>
      </c>
      <c r="D47" s="34">
        <v>39321</v>
      </c>
      <c r="E47" s="17">
        <v>129.80000000000001</v>
      </c>
      <c r="F47" s="17" t="s">
        <v>20</v>
      </c>
      <c r="G47" s="17" t="s">
        <v>12</v>
      </c>
      <c r="H47" s="17" t="s">
        <v>13</v>
      </c>
      <c r="I47" s="36">
        <v>0</v>
      </c>
      <c r="J47" s="36">
        <v>0</v>
      </c>
      <c r="K47" s="36">
        <v>20</v>
      </c>
      <c r="L47" s="36">
        <v>21</v>
      </c>
      <c r="M47" s="36">
        <v>14</v>
      </c>
      <c r="N47" s="36">
        <v>21</v>
      </c>
      <c r="O47" s="36">
        <v>22</v>
      </c>
      <c r="P47" s="36">
        <v>20</v>
      </c>
      <c r="Q47" s="36">
        <v>22</v>
      </c>
      <c r="R47" s="36">
        <v>20</v>
      </c>
      <c r="S47" s="36">
        <v>22</v>
      </c>
      <c r="T47" s="36">
        <v>20</v>
      </c>
    </row>
    <row r="48" spans="1:20" x14ac:dyDescent="0.25">
      <c r="A48" t="s">
        <v>160</v>
      </c>
      <c r="B48" s="33" t="s">
        <v>161</v>
      </c>
      <c r="C48" s="33" t="s">
        <v>162</v>
      </c>
      <c r="D48" s="34">
        <v>39326</v>
      </c>
      <c r="E48" s="17">
        <v>200</v>
      </c>
      <c r="F48" s="17" t="s">
        <v>96</v>
      </c>
      <c r="G48" s="17" t="s">
        <v>12</v>
      </c>
      <c r="H48" s="17" t="s">
        <v>13</v>
      </c>
      <c r="I48" s="36">
        <v>31</v>
      </c>
      <c r="J48" s="36">
        <v>28</v>
      </c>
      <c r="K48" s="36">
        <v>31</v>
      </c>
      <c r="L48" s="36">
        <v>30</v>
      </c>
      <c r="M48" s="36">
        <v>31</v>
      </c>
      <c r="N48" s="36">
        <v>30</v>
      </c>
      <c r="O48" s="36">
        <v>31</v>
      </c>
      <c r="P48" s="36">
        <v>31</v>
      </c>
      <c r="Q48" s="36">
        <v>30</v>
      </c>
      <c r="R48" s="36">
        <v>31</v>
      </c>
      <c r="S48" s="36">
        <v>30</v>
      </c>
      <c r="T48" s="36">
        <v>31</v>
      </c>
    </row>
    <row r="49" spans="1:20" x14ac:dyDescent="0.25">
      <c r="A49" t="s">
        <v>163</v>
      </c>
      <c r="B49" s="33" t="s">
        <v>164</v>
      </c>
      <c r="C49" s="33" t="s">
        <v>165</v>
      </c>
      <c r="D49" s="34">
        <v>39333</v>
      </c>
      <c r="E49" s="17">
        <v>192.78</v>
      </c>
      <c r="F49" s="17" t="s">
        <v>11</v>
      </c>
      <c r="G49" s="17" t="s">
        <v>12</v>
      </c>
      <c r="H49" s="17" t="s">
        <v>13</v>
      </c>
      <c r="I49" s="36">
        <v>31</v>
      </c>
      <c r="J49" s="36">
        <v>28</v>
      </c>
      <c r="K49" s="36">
        <v>31</v>
      </c>
      <c r="L49" s="36">
        <v>30</v>
      </c>
      <c r="M49" s="36">
        <v>31</v>
      </c>
      <c r="N49" s="36">
        <v>30</v>
      </c>
      <c r="O49" s="36">
        <v>31</v>
      </c>
      <c r="P49" s="36">
        <v>31</v>
      </c>
      <c r="Q49" s="36">
        <v>30</v>
      </c>
      <c r="R49" s="36">
        <v>31</v>
      </c>
      <c r="S49" s="36">
        <v>30</v>
      </c>
      <c r="T49" s="36">
        <v>31</v>
      </c>
    </row>
    <row r="50" spans="1:20" x14ac:dyDescent="0.25">
      <c r="A50" t="s">
        <v>166</v>
      </c>
      <c r="B50" s="33" t="s">
        <v>167</v>
      </c>
      <c r="C50" s="33" t="s">
        <v>168</v>
      </c>
      <c r="D50" s="34">
        <v>39416</v>
      </c>
      <c r="E50" s="17">
        <v>177.51</v>
      </c>
      <c r="F50" s="17" t="s">
        <v>20</v>
      </c>
      <c r="G50" s="17" t="s">
        <v>12</v>
      </c>
      <c r="H50" s="17" t="s">
        <v>13</v>
      </c>
      <c r="I50" s="36">
        <v>31</v>
      </c>
      <c r="J50" s="36">
        <v>28</v>
      </c>
      <c r="K50" s="36">
        <v>31</v>
      </c>
      <c r="L50" s="36">
        <v>30</v>
      </c>
      <c r="M50" s="36">
        <v>31</v>
      </c>
      <c r="N50" s="36">
        <v>30</v>
      </c>
      <c r="O50" s="36">
        <v>31</v>
      </c>
      <c r="P50" s="36">
        <v>31</v>
      </c>
      <c r="Q50" s="36">
        <v>30</v>
      </c>
      <c r="R50" s="36">
        <v>31</v>
      </c>
      <c r="S50" s="36">
        <v>30</v>
      </c>
      <c r="T50" s="36">
        <v>31</v>
      </c>
    </row>
    <row r="51" spans="1:20" x14ac:dyDescent="0.25">
      <c r="A51" t="s">
        <v>169</v>
      </c>
      <c r="B51" s="33" t="s">
        <v>170</v>
      </c>
      <c r="C51" s="33" t="s">
        <v>171</v>
      </c>
      <c r="D51" s="34">
        <v>39465</v>
      </c>
      <c r="E51" s="17">
        <v>208.04000000000002</v>
      </c>
      <c r="F51" s="17" t="s">
        <v>11</v>
      </c>
      <c r="G51" s="17" t="s">
        <v>12</v>
      </c>
      <c r="H51" s="17" t="s">
        <v>13</v>
      </c>
      <c r="I51" s="36">
        <v>31</v>
      </c>
      <c r="J51" s="36">
        <v>28</v>
      </c>
      <c r="K51" s="36">
        <v>31</v>
      </c>
      <c r="L51" s="36">
        <v>30</v>
      </c>
      <c r="M51" s="36">
        <v>31</v>
      </c>
      <c r="N51" s="36">
        <v>30</v>
      </c>
      <c r="O51" s="36">
        <v>31</v>
      </c>
      <c r="P51" s="36">
        <v>31</v>
      </c>
      <c r="Q51" s="36">
        <v>30</v>
      </c>
      <c r="R51" s="36">
        <v>31</v>
      </c>
      <c r="S51" s="36">
        <v>30</v>
      </c>
      <c r="T51" s="36">
        <v>31</v>
      </c>
    </row>
    <row r="52" spans="1:20" x14ac:dyDescent="0.25">
      <c r="A52" t="s">
        <v>172</v>
      </c>
      <c r="B52" s="33" t="s">
        <v>173</v>
      </c>
      <c r="C52" s="33" t="s">
        <v>174</v>
      </c>
      <c r="D52" s="34">
        <v>39479</v>
      </c>
      <c r="E52" s="17">
        <v>162.94999999999999</v>
      </c>
      <c r="F52" s="17" t="s">
        <v>11</v>
      </c>
      <c r="G52" s="17" t="s">
        <v>30</v>
      </c>
      <c r="H52" s="17" t="s">
        <v>13</v>
      </c>
      <c r="I52" s="36">
        <v>0</v>
      </c>
      <c r="J52" s="36">
        <v>0</v>
      </c>
      <c r="K52" s="36">
        <v>31</v>
      </c>
      <c r="L52" s="36">
        <v>30</v>
      </c>
      <c r="M52" s="36">
        <v>31</v>
      </c>
      <c r="N52" s="36">
        <v>30</v>
      </c>
      <c r="O52" s="36">
        <v>31</v>
      </c>
      <c r="P52" s="36">
        <v>31</v>
      </c>
      <c r="Q52" s="36">
        <v>30</v>
      </c>
      <c r="R52" s="36">
        <v>31</v>
      </c>
      <c r="S52" s="36">
        <v>30</v>
      </c>
      <c r="T52" s="36">
        <v>31</v>
      </c>
    </row>
    <row r="53" spans="1:20" x14ac:dyDescent="0.25">
      <c r="A53" t="s">
        <v>175</v>
      </c>
      <c r="B53" s="33" t="s">
        <v>176</v>
      </c>
      <c r="C53" s="33" t="s">
        <v>177</v>
      </c>
      <c r="D53" s="34">
        <v>39508</v>
      </c>
      <c r="E53" s="17">
        <v>135.88999999999999</v>
      </c>
      <c r="F53" s="17" t="s">
        <v>11</v>
      </c>
      <c r="G53" s="17" t="s">
        <v>12</v>
      </c>
      <c r="H53" s="17" t="s">
        <v>13</v>
      </c>
      <c r="I53" s="36">
        <v>31</v>
      </c>
      <c r="J53" s="36">
        <v>28</v>
      </c>
      <c r="K53" s="36">
        <v>31</v>
      </c>
      <c r="L53" s="36">
        <v>30</v>
      </c>
      <c r="M53" s="36">
        <v>31</v>
      </c>
      <c r="N53" s="36">
        <v>30</v>
      </c>
      <c r="O53" s="36">
        <v>31</v>
      </c>
      <c r="P53" s="36">
        <v>31</v>
      </c>
      <c r="Q53" s="36">
        <v>30</v>
      </c>
      <c r="R53" s="36">
        <v>31</v>
      </c>
      <c r="S53" s="36">
        <v>30</v>
      </c>
      <c r="T53" s="36">
        <v>31</v>
      </c>
    </row>
    <row r="54" spans="1:20" x14ac:dyDescent="0.25">
      <c r="A54" t="s">
        <v>178</v>
      </c>
      <c r="B54" s="33" t="s">
        <v>179</v>
      </c>
      <c r="C54" s="33" t="s">
        <v>180</v>
      </c>
      <c r="D54" s="34">
        <v>39654</v>
      </c>
      <c r="E54" s="17">
        <v>220.52999999999997</v>
      </c>
      <c r="F54" s="17" t="s">
        <v>11</v>
      </c>
      <c r="G54" s="17" t="s">
        <v>12</v>
      </c>
      <c r="H54" s="17" t="s">
        <v>13</v>
      </c>
      <c r="I54" s="36">
        <v>31</v>
      </c>
      <c r="J54" s="36">
        <v>28</v>
      </c>
      <c r="K54" s="36">
        <v>31</v>
      </c>
      <c r="L54" s="36">
        <v>30</v>
      </c>
      <c r="M54" s="36">
        <v>31</v>
      </c>
      <c r="N54" s="36">
        <v>30</v>
      </c>
      <c r="O54" s="36">
        <v>31</v>
      </c>
      <c r="P54" s="36">
        <v>31</v>
      </c>
      <c r="Q54" s="36">
        <v>30</v>
      </c>
      <c r="R54" s="36">
        <v>31</v>
      </c>
      <c r="S54" s="36">
        <v>30</v>
      </c>
      <c r="T54" s="36">
        <v>31</v>
      </c>
    </row>
    <row r="55" spans="1:20" x14ac:dyDescent="0.25">
      <c r="A55" t="s">
        <v>181</v>
      </c>
      <c r="B55" s="33" t="s">
        <v>182</v>
      </c>
      <c r="C55" s="33" t="s">
        <v>183</v>
      </c>
      <c r="D55" s="34">
        <v>39716</v>
      </c>
      <c r="E55" s="17">
        <v>206.4</v>
      </c>
      <c r="F55" s="17" t="s">
        <v>11</v>
      </c>
      <c r="G55" s="17" t="s">
        <v>63</v>
      </c>
      <c r="H55" s="17" t="s">
        <v>13</v>
      </c>
      <c r="I55" s="36">
        <v>31</v>
      </c>
      <c r="J55" s="36">
        <v>28</v>
      </c>
      <c r="K55" s="36">
        <v>31</v>
      </c>
      <c r="L55" s="36">
        <v>30</v>
      </c>
      <c r="M55" s="36">
        <v>31</v>
      </c>
      <c r="N55" s="36">
        <v>30</v>
      </c>
      <c r="O55" s="36">
        <v>31</v>
      </c>
      <c r="P55" s="36">
        <v>31</v>
      </c>
      <c r="Q55" s="36">
        <v>30</v>
      </c>
      <c r="R55" s="36">
        <v>31</v>
      </c>
      <c r="S55" s="36">
        <v>30</v>
      </c>
      <c r="T55" s="36">
        <v>31</v>
      </c>
    </row>
    <row r="56" spans="1:20" x14ac:dyDescent="0.25">
      <c r="A56" t="s">
        <v>184</v>
      </c>
      <c r="B56" s="33" t="s">
        <v>185</v>
      </c>
      <c r="C56" s="33" t="s">
        <v>186</v>
      </c>
      <c r="D56" s="34">
        <v>39727</v>
      </c>
      <c r="E56" s="17">
        <v>157.69</v>
      </c>
      <c r="F56" s="17" t="s">
        <v>20</v>
      </c>
      <c r="G56" s="17" t="s">
        <v>12</v>
      </c>
      <c r="H56" s="17" t="s">
        <v>13</v>
      </c>
      <c r="I56" s="36">
        <v>20</v>
      </c>
      <c r="J56" s="36">
        <v>19</v>
      </c>
      <c r="K56" s="36">
        <v>20</v>
      </c>
      <c r="L56" s="36">
        <v>21</v>
      </c>
      <c r="M56" s="36">
        <v>14</v>
      </c>
      <c r="N56" s="36">
        <v>21</v>
      </c>
      <c r="O56" s="36">
        <v>22</v>
      </c>
      <c r="P56" s="36">
        <v>20</v>
      </c>
      <c r="Q56" s="36">
        <v>22</v>
      </c>
      <c r="R56" s="36">
        <v>20</v>
      </c>
      <c r="S56" s="36">
        <v>22</v>
      </c>
      <c r="T56" s="36">
        <v>20</v>
      </c>
    </row>
    <row r="57" spans="1:20" x14ac:dyDescent="0.25">
      <c r="A57" t="s">
        <v>187</v>
      </c>
      <c r="B57" s="33" t="s">
        <v>188</v>
      </c>
      <c r="C57" s="33" t="s">
        <v>189</v>
      </c>
      <c r="D57" s="34">
        <v>39738</v>
      </c>
      <c r="E57" s="17">
        <v>201.25</v>
      </c>
      <c r="F57" s="17" t="s">
        <v>11</v>
      </c>
      <c r="G57" s="17" t="s">
        <v>12</v>
      </c>
      <c r="H57" s="17" t="s">
        <v>13</v>
      </c>
      <c r="I57" s="36">
        <v>31</v>
      </c>
      <c r="J57" s="36">
        <v>28</v>
      </c>
      <c r="K57" s="36">
        <v>28</v>
      </c>
      <c r="L57" s="36">
        <v>30</v>
      </c>
      <c r="M57" s="36">
        <v>31</v>
      </c>
      <c r="N57" s="36">
        <v>30</v>
      </c>
      <c r="O57" s="36">
        <v>31</v>
      </c>
      <c r="P57" s="36">
        <v>31</v>
      </c>
      <c r="Q57" s="36">
        <v>30</v>
      </c>
      <c r="R57" s="36">
        <v>31</v>
      </c>
      <c r="S57" s="36">
        <v>30</v>
      </c>
      <c r="T57" s="36">
        <v>31</v>
      </c>
    </row>
    <row r="58" spans="1:20" x14ac:dyDescent="0.25">
      <c r="A58" t="s">
        <v>190</v>
      </c>
      <c r="B58" s="33" t="s">
        <v>191</v>
      </c>
      <c r="C58" s="33" t="s">
        <v>192</v>
      </c>
      <c r="D58" s="34">
        <v>39745</v>
      </c>
      <c r="E58" s="17">
        <v>212.54</v>
      </c>
      <c r="F58" s="17" t="s">
        <v>11</v>
      </c>
      <c r="G58" s="17" t="s">
        <v>12</v>
      </c>
      <c r="H58" s="17" t="s">
        <v>13</v>
      </c>
      <c r="I58" s="36">
        <v>31</v>
      </c>
      <c r="J58" s="36">
        <v>28</v>
      </c>
      <c r="K58" s="36">
        <v>31</v>
      </c>
      <c r="L58" s="36">
        <v>30</v>
      </c>
      <c r="M58" s="36">
        <v>31</v>
      </c>
      <c r="N58" s="36">
        <v>30</v>
      </c>
      <c r="O58" s="36">
        <v>31</v>
      </c>
      <c r="P58" s="36">
        <v>31</v>
      </c>
      <c r="Q58" s="36">
        <v>30</v>
      </c>
      <c r="R58" s="36">
        <v>31</v>
      </c>
      <c r="S58" s="36">
        <v>30</v>
      </c>
      <c r="T58" s="36">
        <v>31</v>
      </c>
    </row>
    <row r="59" spans="1:20" x14ac:dyDescent="0.25">
      <c r="A59" t="s">
        <v>193</v>
      </c>
      <c r="B59" s="33" t="s">
        <v>194</v>
      </c>
      <c r="C59" s="33" t="s">
        <v>195</v>
      </c>
      <c r="D59" s="34">
        <v>39792</v>
      </c>
      <c r="E59" s="17">
        <v>146.82999999999998</v>
      </c>
      <c r="F59" s="17" t="s">
        <v>20</v>
      </c>
      <c r="G59" s="17" t="s">
        <v>12</v>
      </c>
      <c r="H59" s="17" t="s">
        <v>13</v>
      </c>
      <c r="I59" s="36">
        <v>20</v>
      </c>
      <c r="J59" s="36">
        <v>19</v>
      </c>
      <c r="K59" s="36">
        <v>20</v>
      </c>
      <c r="L59" s="36">
        <v>21</v>
      </c>
      <c r="M59" s="36">
        <v>14</v>
      </c>
      <c r="N59" s="36">
        <v>21</v>
      </c>
      <c r="O59" s="36">
        <v>22</v>
      </c>
      <c r="P59" s="36">
        <v>20</v>
      </c>
      <c r="Q59" s="36">
        <v>22</v>
      </c>
      <c r="R59" s="36">
        <v>20</v>
      </c>
      <c r="S59" s="36">
        <v>22</v>
      </c>
      <c r="T59" s="36">
        <v>20</v>
      </c>
    </row>
    <row r="60" spans="1:20" x14ac:dyDescent="0.25">
      <c r="A60" t="s">
        <v>196</v>
      </c>
      <c r="B60" s="33" t="s">
        <v>197</v>
      </c>
      <c r="C60" s="33" t="s">
        <v>198</v>
      </c>
      <c r="D60" s="34">
        <v>39934</v>
      </c>
      <c r="E60" s="17">
        <v>175.16</v>
      </c>
      <c r="F60" s="17" t="s">
        <v>11</v>
      </c>
      <c r="G60" s="17" t="s">
        <v>12</v>
      </c>
      <c r="H60" s="17" t="s">
        <v>13</v>
      </c>
      <c r="I60" s="36">
        <v>31</v>
      </c>
      <c r="J60" s="36">
        <v>28</v>
      </c>
      <c r="K60" s="36">
        <v>31</v>
      </c>
      <c r="L60" s="36">
        <v>30</v>
      </c>
      <c r="M60" s="36">
        <v>31</v>
      </c>
      <c r="N60" s="36">
        <v>30</v>
      </c>
      <c r="O60" s="36">
        <v>31</v>
      </c>
      <c r="P60" s="36">
        <v>31</v>
      </c>
      <c r="Q60" s="36">
        <v>30</v>
      </c>
      <c r="R60" s="36">
        <v>31</v>
      </c>
      <c r="S60" s="36">
        <v>30</v>
      </c>
      <c r="T60" s="36">
        <v>31</v>
      </c>
    </row>
    <row r="61" spans="1:20" x14ac:dyDescent="0.25">
      <c r="A61" t="s">
        <v>199</v>
      </c>
      <c r="B61" s="33" t="s">
        <v>200</v>
      </c>
      <c r="C61" s="33" t="s">
        <v>201</v>
      </c>
      <c r="D61" s="34">
        <v>39955</v>
      </c>
      <c r="E61" s="17">
        <v>214</v>
      </c>
      <c r="F61" s="17" t="s">
        <v>11</v>
      </c>
      <c r="G61" s="17" t="s">
        <v>202</v>
      </c>
      <c r="H61" s="17" t="s">
        <v>13</v>
      </c>
      <c r="I61" s="36">
        <v>31</v>
      </c>
      <c r="J61" s="36">
        <v>28</v>
      </c>
      <c r="K61" s="36">
        <v>31</v>
      </c>
      <c r="L61" s="36">
        <v>30</v>
      </c>
      <c r="M61" s="36">
        <v>31</v>
      </c>
      <c r="N61" s="36">
        <v>30</v>
      </c>
      <c r="O61" s="36">
        <v>31</v>
      </c>
      <c r="P61" s="36">
        <v>31</v>
      </c>
      <c r="Q61" s="36">
        <v>30</v>
      </c>
      <c r="R61" s="36">
        <v>31</v>
      </c>
      <c r="S61" s="36">
        <v>30</v>
      </c>
      <c r="T61" s="36">
        <v>31</v>
      </c>
    </row>
    <row r="62" spans="1:20" x14ac:dyDescent="0.25">
      <c r="A62" t="s">
        <v>203</v>
      </c>
      <c r="B62" s="33" t="s">
        <v>204</v>
      </c>
      <c r="C62" s="33" t="s">
        <v>205</v>
      </c>
      <c r="D62" s="34">
        <v>40057</v>
      </c>
      <c r="E62" s="17">
        <v>98.22</v>
      </c>
      <c r="F62" s="17" t="s">
        <v>43</v>
      </c>
      <c r="G62" s="17" t="s">
        <v>44</v>
      </c>
      <c r="H62" s="17" t="s">
        <v>13</v>
      </c>
      <c r="I62" s="36">
        <v>31</v>
      </c>
      <c r="J62" s="36">
        <v>28</v>
      </c>
      <c r="K62" s="36">
        <v>31</v>
      </c>
      <c r="L62" s="36">
        <v>30</v>
      </c>
      <c r="M62" s="36">
        <v>31</v>
      </c>
      <c r="N62" s="36">
        <v>30</v>
      </c>
      <c r="O62" s="36">
        <v>31</v>
      </c>
      <c r="P62" s="36">
        <v>31</v>
      </c>
      <c r="Q62" s="36">
        <v>30</v>
      </c>
      <c r="R62" s="36">
        <v>31</v>
      </c>
      <c r="S62" s="36">
        <v>30</v>
      </c>
      <c r="T62" s="36">
        <v>31</v>
      </c>
    </row>
    <row r="63" spans="1:20" x14ac:dyDescent="0.25">
      <c r="A63" t="s">
        <v>206</v>
      </c>
      <c r="B63" s="33" t="s">
        <v>207</v>
      </c>
      <c r="C63" s="33" t="s">
        <v>208</v>
      </c>
      <c r="D63" s="34">
        <v>40075</v>
      </c>
      <c r="E63" s="17">
        <v>142.76999999999998</v>
      </c>
      <c r="F63" s="17" t="s">
        <v>11</v>
      </c>
      <c r="G63" s="17" t="s">
        <v>12</v>
      </c>
      <c r="H63" s="17" t="s">
        <v>13</v>
      </c>
      <c r="I63" s="36">
        <v>31</v>
      </c>
      <c r="J63" s="36">
        <v>28</v>
      </c>
      <c r="K63" s="36">
        <v>31</v>
      </c>
      <c r="L63" s="36">
        <v>30</v>
      </c>
      <c r="M63" s="36">
        <v>31</v>
      </c>
      <c r="N63" s="36">
        <v>30</v>
      </c>
      <c r="O63" s="36">
        <v>31</v>
      </c>
      <c r="P63" s="36">
        <v>31</v>
      </c>
      <c r="Q63" s="36">
        <v>30</v>
      </c>
      <c r="R63" s="36">
        <v>31</v>
      </c>
      <c r="S63" s="36">
        <v>30</v>
      </c>
      <c r="T63" s="36">
        <v>31</v>
      </c>
    </row>
    <row r="64" spans="1:20" x14ac:dyDescent="0.25">
      <c r="A64" t="s">
        <v>209</v>
      </c>
      <c r="B64" s="33" t="s">
        <v>210</v>
      </c>
      <c r="C64" s="33" t="s">
        <v>211</v>
      </c>
      <c r="D64" s="34">
        <v>40118</v>
      </c>
      <c r="E64" s="17">
        <v>212.26</v>
      </c>
      <c r="F64" s="17" t="s">
        <v>11</v>
      </c>
      <c r="G64" s="17" t="s">
        <v>212</v>
      </c>
      <c r="H64" s="17" t="s">
        <v>13</v>
      </c>
      <c r="I64" s="36">
        <v>31</v>
      </c>
      <c r="J64" s="36">
        <v>28</v>
      </c>
      <c r="K64" s="36">
        <v>31</v>
      </c>
      <c r="L64" s="36">
        <v>30</v>
      </c>
      <c r="M64" s="36">
        <v>31</v>
      </c>
      <c r="N64" s="36">
        <v>30</v>
      </c>
      <c r="O64" s="36">
        <v>31</v>
      </c>
      <c r="P64" s="36">
        <v>31</v>
      </c>
      <c r="Q64" s="36">
        <v>30</v>
      </c>
      <c r="R64" s="36">
        <v>31</v>
      </c>
      <c r="S64" s="36">
        <v>30</v>
      </c>
      <c r="T64" s="36">
        <v>31</v>
      </c>
    </row>
    <row r="65" spans="1:20" x14ac:dyDescent="0.25">
      <c r="A65" t="s">
        <v>213</v>
      </c>
      <c r="B65" s="33" t="s">
        <v>214</v>
      </c>
      <c r="C65" s="33" t="s">
        <v>215</v>
      </c>
      <c r="D65" s="34">
        <v>40167</v>
      </c>
      <c r="E65" s="17">
        <v>296.95999999999998</v>
      </c>
      <c r="F65" s="17" t="s">
        <v>11</v>
      </c>
      <c r="G65" s="17" t="s">
        <v>216</v>
      </c>
      <c r="H65" s="17" t="s">
        <v>13</v>
      </c>
      <c r="I65" s="36">
        <v>31</v>
      </c>
      <c r="J65" s="36">
        <v>28</v>
      </c>
      <c r="K65" s="36">
        <v>31</v>
      </c>
      <c r="L65" s="36">
        <v>30</v>
      </c>
      <c r="M65" s="36">
        <v>31</v>
      </c>
      <c r="N65" s="36">
        <v>30</v>
      </c>
      <c r="O65" s="36">
        <v>31</v>
      </c>
      <c r="P65" s="36">
        <v>31</v>
      </c>
      <c r="Q65" s="36">
        <v>30</v>
      </c>
      <c r="R65" s="36">
        <v>31</v>
      </c>
      <c r="S65" s="36">
        <v>30</v>
      </c>
      <c r="T65" s="36">
        <v>31</v>
      </c>
    </row>
    <row r="66" spans="1:20" x14ac:dyDescent="0.25">
      <c r="A66" t="s">
        <v>217</v>
      </c>
      <c r="B66" s="33" t="s">
        <v>218</v>
      </c>
      <c r="C66" s="33" t="s">
        <v>219</v>
      </c>
      <c r="D66" s="34">
        <v>40311</v>
      </c>
      <c r="E66" s="17">
        <v>240</v>
      </c>
      <c r="F66" s="17" t="s">
        <v>43</v>
      </c>
      <c r="G66" s="17" t="s">
        <v>30</v>
      </c>
      <c r="H66" s="17" t="s">
        <v>13</v>
      </c>
      <c r="I66" s="36">
        <v>31</v>
      </c>
      <c r="J66" s="36">
        <v>28</v>
      </c>
      <c r="K66" s="36">
        <v>31</v>
      </c>
      <c r="L66" s="36">
        <v>30</v>
      </c>
      <c r="M66" s="36">
        <v>31</v>
      </c>
      <c r="N66" s="36">
        <v>30</v>
      </c>
      <c r="O66" s="36">
        <v>31</v>
      </c>
      <c r="P66" s="36">
        <v>31</v>
      </c>
      <c r="Q66" s="36">
        <v>30</v>
      </c>
      <c r="R66" s="36">
        <v>31</v>
      </c>
      <c r="S66" s="36">
        <v>30</v>
      </c>
      <c r="T66" s="36">
        <v>31</v>
      </c>
    </row>
    <row r="67" spans="1:20" x14ac:dyDescent="0.25">
      <c r="A67" t="s">
        <v>220</v>
      </c>
      <c r="B67" s="33" t="s">
        <v>221</v>
      </c>
      <c r="C67" s="33" t="s">
        <v>222</v>
      </c>
      <c r="D67" s="34">
        <v>40317</v>
      </c>
      <c r="E67" s="17">
        <v>294.37</v>
      </c>
      <c r="F67" s="17" t="s">
        <v>11</v>
      </c>
      <c r="G67" s="17" t="s">
        <v>12</v>
      </c>
      <c r="H67" s="17" t="s">
        <v>13</v>
      </c>
      <c r="I67" s="36">
        <v>31</v>
      </c>
      <c r="J67" s="36">
        <v>28</v>
      </c>
      <c r="K67" s="36">
        <v>31</v>
      </c>
      <c r="L67" s="36">
        <v>30</v>
      </c>
      <c r="M67" s="36">
        <v>31</v>
      </c>
      <c r="N67" s="36">
        <v>30</v>
      </c>
      <c r="O67" s="36">
        <v>31</v>
      </c>
      <c r="P67" s="36">
        <v>31</v>
      </c>
      <c r="Q67" s="36">
        <v>30</v>
      </c>
      <c r="R67" s="36">
        <v>31</v>
      </c>
      <c r="S67" s="36">
        <v>30</v>
      </c>
      <c r="T67" s="36">
        <v>31</v>
      </c>
    </row>
    <row r="68" spans="1:20" x14ac:dyDescent="0.25">
      <c r="A68" t="s">
        <v>223</v>
      </c>
      <c r="B68" s="33" t="s">
        <v>224</v>
      </c>
      <c r="C68" s="33" t="s">
        <v>225</v>
      </c>
      <c r="D68" s="34">
        <v>40320</v>
      </c>
      <c r="E68" s="17">
        <v>312</v>
      </c>
      <c r="F68" s="17" t="s">
        <v>11</v>
      </c>
      <c r="G68" s="17" t="s">
        <v>226</v>
      </c>
      <c r="H68" s="17" t="s">
        <v>13</v>
      </c>
      <c r="I68" s="36">
        <v>31</v>
      </c>
      <c r="J68" s="36">
        <v>28</v>
      </c>
      <c r="K68" s="36">
        <v>31</v>
      </c>
      <c r="L68" s="36">
        <v>30</v>
      </c>
      <c r="M68" s="36">
        <v>31</v>
      </c>
      <c r="N68" s="36">
        <v>30</v>
      </c>
      <c r="O68" s="36">
        <v>31</v>
      </c>
      <c r="P68" s="36">
        <v>31</v>
      </c>
      <c r="Q68" s="36">
        <v>30</v>
      </c>
      <c r="R68" s="36">
        <v>31</v>
      </c>
      <c r="S68" s="36">
        <v>30</v>
      </c>
      <c r="T68" s="36">
        <v>31</v>
      </c>
    </row>
    <row r="69" spans="1:20" x14ac:dyDescent="0.25">
      <c r="A69" t="s">
        <v>227</v>
      </c>
      <c r="B69" s="33" t="s">
        <v>228</v>
      </c>
      <c r="C69" s="33" t="s">
        <v>229</v>
      </c>
      <c r="D69" s="34">
        <v>40333</v>
      </c>
      <c r="E69" s="17">
        <v>645</v>
      </c>
      <c r="F69" s="17" t="s">
        <v>96</v>
      </c>
      <c r="G69" s="17" t="s">
        <v>122</v>
      </c>
      <c r="H69" s="17" t="s">
        <v>13</v>
      </c>
      <c r="I69" s="36">
        <v>31</v>
      </c>
      <c r="J69" s="36">
        <v>28</v>
      </c>
      <c r="K69" s="36">
        <v>31</v>
      </c>
      <c r="L69" s="36">
        <v>30</v>
      </c>
      <c r="M69" s="36">
        <v>31</v>
      </c>
      <c r="N69" s="36">
        <v>30</v>
      </c>
      <c r="O69" s="36">
        <v>31</v>
      </c>
      <c r="P69" s="36">
        <v>31</v>
      </c>
      <c r="Q69" s="36">
        <v>30</v>
      </c>
      <c r="R69" s="36">
        <v>31</v>
      </c>
      <c r="S69" s="36">
        <v>30</v>
      </c>
      <c r="T69" s="36">
        <v>31</v>
      </c>
    </row>
    <row r="70" spans="1:20" x14ac:dyDescent="0.25">
      <c r="A70" t="s">
        <v>230</v>
      </c>
      <c r="B70" s="33" t="s">
        <v>231</v>
      </c>
      <c r="C70" s="33" t="s">
        <v>232</v>
      </c>
      <c r="D70" s="34">
        <v>40360</v>
      </c>
      <c r="E70" s="17">
        <v>236</v>
      </c>
      <c r="F70" s="17" t="s">
        <v>96</v>
      </c>
      <c r="G70" s="17" t="s">
        <v>12</v>
      </c>
      <c r="H70" s="17" t="s">
        <v>13</v>
      </c>
      <c r="I70" s="36">
        <v>31</v>
      </c>
      <c r="J70" s="36">
        <v>28</v>
      </c>
      <c r="K70" s="36">
        <v>31</v>
      </c>
      <c r="L70" s="36">
        <v>30</v>
      </c>
      <c r="M70" s="36">
        <v>31</v>
      </c>
      <c r="N70" s="36">
        <v>30</v>
      </c>
      <c r="O70" s="36">
        <v>31</v>
      </c>
      <c r="P70" s="36">
        <v>31</v>
      </c>
      <c r="Q70" s="36">
        <v>30</v>
      </c>
      <c r="R70" s="36">
        <v>31</v>
      </c>
      <c r="S70" s="36">
        <v>30</v>
      </c>
      <c r="T70" s="36">
        <v>31</v>
      </c>
    </row>
    <row r="71" spans="1:20" x14ac:dyDescent="0.25">
      <c r="A71" t="s">
        <v>233</v>
      </c>
      <c r="B71" s="33" t="s">
        <v>234</v>
      </c>
      <c r="C71" s="33" t="s">
        <v>235</v>
      </c>
      <c r="D71" s="34">
        <v>40391</v>
      </c>
      <c r="E71" s="17">
        <v>300</v>
      </c>
      <c r="F71" s="17" t="s">
        <v>59</v>
      </c>
      <c r="G71" s="17" t="s">
        <v>12</v>
      </c>
      <c r="H71" s="17" t="s">
        <v>13</v>
      </c>
      <c r="I71" s="36">
        <v>31</v>
      </c>
      <c r="J71" s="36">
        <v>28</v>
      </c>
      <c r="K71" s="36">
        <v>31</v>
      </c>
      <c r="L71" s="36">
        <v>30</v>
      </c>
      <c r="M71" s="36">
        <v>31</v>
      </c>
      <c r="N71" s="36">
        <v>30</v>
      </c>
      <c r="O71" s="36">
        <v>31</v>
      </c>
      <c r="P71" s="36">
        <v>31</v>
      </c>
      <c r="Q71" s="36">
        <v>30</v>
      </c>
      <c r="R71" s="36">
        <v>31</v>
      </c>
      <c r="S71" s="36">
        <v>30</v>
      </c>
      <c r="T71" s="36">
        <v>31</v>
      </c>
    </row>
    <row r="72" spans="1:20" x14ac:dyDescent="0.25">
      <c r="A72" t="s">
        <v>236</v>
      </c>
      <c r="B72" s="33" t="s">
        <v>237</v>
      </c>
      <c r="C72" s="33" t="s">
        <v>238</v>
      </c>
      <c r="D72" s="34">
        <v>40430</v>
      </c>
      <c r="E72" s="17">
        <v>153</v>
      </c>
      <c r="F72" s="17" t="s">
        <v>100</v>
      </c>
      <c r="G72" s="17" t="s">
        <v>80</v>
      </c>
      <c r="H72" s="17" t="s">
        <v>13</v>
      </c>
      <c r="I72" s="36">
        <v>31</v>
      </c>
      <c r="J72" s="36">
        <v>28</v>
      </c>
      <c r="K72" s="36">
        <v>31</v>
      </c>
      <c r="L72" s="36">
        <v>30</v>
      </c>
      <c r="M72" s="36">
        <v>31</v>
      </c>
      <c r="N72" s="36">
        <v>30</v>
      </c>
      <c r="O72" s="36">
        <v>31</v>
      </c>
      <c r="P72" s="36">
        <v>31</v>
      </c>
      <c r="Q72" s="36">
        <v>30</v>
      </c>
      <c r="R72" s="36">
        <v>31</v>
      </c>
      <c r="S72" s="36">
        <v>30</v>
      </c>
      <c r="T72" s="36">
        <v>31</v>
      </c>
    </row>
    <row r="73" spans="1:20" x14ac:dyDescent="0.25">
      <c r="A73" t="s">
        <v>239</v>
      </c>
      <c r="B73" s="33" t="s">
        <v>240</v>
      </c>
      <c r="C73" s="33" t="s">
        <v>241</v>
      </c>
      <c r="D73" s="34">
        <v>40432</v>
      </c>
      <c r="E73" s="17">
        <v>238</v>
      </c>
      <c r="F73" s="17" t="s">
        <v>11</v>
      </c>
      <c r="G73" s="17" t="s">
        <v>12</v>
      </c>
      <c r="H73" s="17" t="s">
        <v>13</v>
      </c>
      <c r="I73" s="36">
        <v>31</v>
      </c>
      <c r="J73" s="36">
        <v>28</v>
      </c>
      <c r="K73" s="36">
        <v>31</v>
      </c>
      <c r="L73" s="36">
        <v>30</v>
      </c>
      <c r="M73" s="36">
        <v>31</v>
      </c>
      <c r="N73" s="36">
        <v>30</v>
      </c>
      <c r="O73" s="36">
        <v>31</v>
      </c>
      <c r="P73" s="36">
        <v>31</v>
      </c>
      <c r="Q73" s="36">
        <v>30</v>
      </c>
      <c r="R73" s="36">
        <v>31</v>
      </c>
      <c r="S73" s="36">
        <v>30</v>
      </c>
      <c r="T73" s="36">
        <v>31</v>
      </c>
    </row>
    <row r="74" spans="1:20" x14ac:dyDescent="0.25">
      <c r="A74" t="s">
        <v>242</v>
      </c>
      <c r="B74" s="33" t="s">
        <v>243</v>
      </c>
      <c r="C74" s="33" t="s">
        <v>244</v>
      </c>
      <c r="D74" s="34">
        <v>40441</v>
      </c>
      <c r="E74" s="17">
        <v>82.68</v>
      </c>
      <c r="F74" s="17" t="s">
        <v>20</v>
      </c>
      <c r="G74" s="17" t="s">
        <v>12</v>
      </c>
      <c r="H74" s="17" t="s">
        <v>13</v>
      </c>
      <c r="I74" s="36">
        <v>0</v>
      </c>
      <c r="J74" s="36">
        <v>0</v>
      </c>
      <c r="K74" s="36">
        <v>20</v>
      </c>
      <c r="L74" s="36">
        <v>21</v>
      </c>
      <c r="M74" s="36">
        <v>14</v>
      </c>
      <c r="N74" s="36">
        <v>21</v>
      </c>
      <c r="O74" s="36">
        <v>22</v>
      </c>
      <c r="P74" s="36">
        <v>20</v>
      </c>
      <c r="Q74" s="36">
        <v>22</v>
      </c>
      <c r="R74" s="36">
        <v>20</v>
      </c>
      <c r="S74" s="36">
        <v>22</v>
      </c>
      <c r="T74" s="36">
        <v>20</v>
      </c>
    </row>
    <row r="75" spans="1:20" x14ac:dyDescent="0.25">
      <c r="A75" t="s">
        <v>245</v>
      </c>
      <c r="B75" s="33" t="s">
        <v>246</v>
      </c>
      <c r="C75" s="33" t="s">
        <v>247</v>
      </c>
      <c r="D75" s="34">
        <v>40464</v>
      </c>
      <c r="E75" s="17">
        <v>150.26</v>
      </c>
      <c r="F75" s="17" t="s">
        <v>11</v>
      </c>
      <c r="G75" s="17" t="s">
        <v>12</v>
      </c>
      <c r="H75" s="17" t="s">
        <v>13</v>
      </c>
      <c r="I75" s="36">
        <v>31</v>
      </c>
      <c r="J75" s="36">
        <v>28</v>
      </c>
      <c r="K75" s="36">
        <v>31</v>
      </c>
      <c r="L75" s="36">
        <v>30</v>
      </c>
      <c r="M75" s="36">
        <v>31</v>
      </c>
      <c r="N75" s="36">
        <v>30</v>
      </c>
      <c r="O75" s="36">
        <v>31</v>
      </c>
      <c r="P75" s="36">
        <v>31</v>
      </c>
      <c r="Q75" s="36">
        <v>30</v>
      </c>
      <c r="R75" s="36">
        <v>31</v>
      </c>
      <c r="S75" s="36">
        <v>30</v>
      </c>
      <c r="T75" s="36">
        <v>31</v>
      </c>
    </row>
    <row r="76" spans="1:20" x14ac:dyDescent="0.25">
      <c r="A76" t="s">
        <v>248</v>
      </c>
      <c r="B76" s="33" t="s">
        <v>249</v>
      </c>
      <c r="C76" s="33" t="s">
        <v>250</v>
      </c>
      <c r="D76" s="34">
        <v>40483</v>
      </c>
      <c r="E76" s="17">
        <v>234.14</v>
      </c>
      <c r="F76" s="17" t="s">
        <v>11</v>
      </c>
      <c r="G76" s="17" t="s">
        <v>12</v>
      </c>
      <c r="H76" s="17" t="s">
        <v>13</v>
      </c>
      <c r="I76" s="36">
        <v>31</v>
      </c>
      <c r="J76" s="36">
        <v>28</v>
      </c>
      <c r="K76" s="36">
        <v>31</v>
      </c>
      <c r="L76" s="36">
        <v>30</v>
      </c>
      <c r="M76" s="36">
        <v>31</v>
      </c>
      <c r="N76" s="36">
        <v>30</v>
      </c>
      <c r="O76" s="36">
        <v>31</v>
      </c>
      <c r="P76" s="36">
        <v>31</v>
      </c>
      <c r="Q76" s="36">
        <v>30</v>
      </c>
      <c r="R76" s="36">
        <v>31</v>
      </c>
      <c r="S76" s="36">
        <v>30</v>
      </c>
      <c r="T76" s="36">
        <v>31</v>
      </c>
    </row>
    <row r="77" spans="1:20" x14ac:dyDescent="0.25">
      <c r="A77" t="s">
        <v>251</v>
      </c>
      <c r="B77" s="33" t="s">
        <v>252</v>
      </c>
      <c r="C77" s="33" t="s">
        <v>253</v>
      </c>
      <c r="D77" s="34">
        <v>40513</v>
      </c>
      <c r="E77" s="17">
        <v>281.8</v>
      </c>
      <c r="F77" s="17" t="s">
        <v>54</v>
      </c>
      <c r="G77" s="17" t="s">
        <v>12</v>
      </c>
      <c r="H77" s="17" t="s">
        <v>13</v>
      </c>
      <c r="I77" s="36">
        <v>31</v>
      </c>
      <c r="J77" s="36">
        <v>28</v>
      </c>
      <c r="K77" s="36">
        <v>31</v>
      </c>
      <c r="L77" s="36">
        <v>30</v>
      </c>
      <c r="M77" s="36">
        <v>31</v>
      </c>
      <c r="N77" s="36">
        <v>30</v>
      </c>
      <c r="O77" s="36">
        <v>31</v>
      </c>
      <c r="P77" s="36">
        <v>31</v>
      </c>
      <c r="Q77" s="36">
        <v>30</v>
      </c>
      <c r="R77" s="36">
        <v>31</v>
      </c>
      <c r="S77" s="36">
        <v>30</v>
      </c>
      <c r="T77" s="36">
        <v>31</v>
      </c>
    </row>
    <row r="78" spans="1:20" x14ac:dyDescent="0.25">
      <c r="A78" t="s">
        <v>254</v>
      </c>
      <c r="B78" s="33" t="s">
        <v>255</v>
      </c>
      <c r="C78" s="33" t="s">
        <v>256</v>
      </c>
      <c r="D78" s="34">
        <v>40522</v>
      </c>
      <c r="E78" s="17">
        <v>314.07</v>
      </c>
      <c r="F78" s="17" t="s">
        <v>59</v>
      </c>
      <c r="G78" s="17" t="s">
        <v>212</v>
      </c>
      <c r="H78" s="17" t="s">
        <v>13</v>
      </c>
      <c r="I78" s="36">
        <v>31</v>
      </c>
      <c r="J78" s="36">
        <v>28</v>
      </c>
      <c r="K78" s="36">
        <v>31</v>
      </c>
      <c r="L78" s="36">
        <v>30</v>
      </c>
      <c r="M78" s="36">
        <v>31</v>
      </c>
      <c r="N78" s="36">
        <v>30</v>
      </c>
      <c r="O78" s="36">
        <v>31</v>
      </c>
      <c r="P78" s="36">
        <v>31</v>
      </c>
      <c r="Q78" s="36">
        <v>30</v>
      </c>
      <c r="R78" s="36">
        <v>31</v>
      </c>
      <c r="S78" s="36">
        <v>30</v>
      </c>
      <c r="T78" s="36">
        <v>31</v>
      </c>
    </row>
    <row r="79" spans="1:20" x14ac:dyDescent="0.25">
      <c r="A79" t="s">
        <v>257</v>
      </c>
      <c r="B79" s="33" t="s">
        <v>258</v>
      </c>
      <c r="C79" s="33" t="s">
        <v>259</v>
      </c>
      <c r="D79" s="34">
        <v>40527</v>
      </c>
      <c r="E79" s="17">
        <v>191.2</v>
      </c>
      <c r="F79" s="17" t="s">
        <v>11</v>
      </c>
      <c r="G79" s="17" t="s">
        <v>12</v>
      </c>
      <c r="H79" s="17" t="s">
        <v>13</v>
      </c>
      <c r="I79" s="36">
        <v>31</v>
      </c>
      <c r="J79" s="36">
        <v>28</v>
      </c>
      <c r="K79" s="36">
        <v>31</v>
      </c>
      <c r="L79" s="36">
        <v>30</v>
      </c>
      <c r="M79" s="36">
        <v>31</v>
      </c>
      <c r="N79" s="36">
        <v>30</v>
      </c>
      <c r="O79" s="36">
        <v>31</v>
      </c>
      <c r="P79" s="36">
        <v>31</v>
      </c>
      <c r="Q79" s="36">
        <v>30</v>
      </c>
      <c r="R79" s="36">
        <v>31</v>
      </c>
      <c r="S79" s="36">
        <v>30</v>
      </c>
      <c r="T79" s="36">
        <v>31</v>
      </c>
    </row>
    <row r="80" spans="1:20" x14ac:dyDescent="0.25">
      <c r="A80" t="s">
        <v>260</v>
      </c>
      <c r="B80" s="33" t="s">
        <v>261</v>
      </c>
      <c r="C80" s="33" t="s">
        <v>262</v>
      </c>
      <c r="D80" s="34">
        <v>40569</v>
      </c>
      <c r="E80" s="17">
        <v>175.89</v>
      </c>
      <c r="F80" s="17" t="s">
        <v>11</v>
      </c>
      <c r="G80" s="17" t="s">
        <v>80</v>
      </c>
      <c r="H80" s="17" t="s">
        <v>13</v>
      </c>
      <c r="I80" s="36">
        <v>0</v>
      </c>
      <c r="J80" s="36">
        <v>0</v>
      </c>
      <c r="K80" s="36">
        <v>31</v>
      </c>
      <c r="L80" s="36">
        <v>30</v>
      </c>
      <c r="M80" s="36">
        <v>31</v>
      </c>
      <c r="N80" s="36">
        <v>30</v>
      </c>
      <c r="O80" s="36">
        <v>31</v>
      </c>
      <c r="P80" s="36">
        <v>31</v>
      </c>
      <c r="Q80" s="36">
        <v>30</v>
      </c>
      <c r="R80" s="36">
        <v>31</v>
      </c>
      <c r="S80" s="36">
        <v>30</v>
      </c>
      <c r="T80" s="36">
        <v>31</v>
      </c>
    </row>
    <row r="81" spans="1:20" x14ac:dyDescent="0.25">
      <c r="A81" t="s">
        <v>263</v>
      </c>
      <c r="B81" s="33" t="s">
        <v>264</v>
      </c>
      <c r="C81" s="33" t="s">
        <v>265</v>
      </c>
      <c r="D81" s="34">
        <v>40618</v>
      </c>
      <c r="E81" s="17">
        <v>138</v>
      </c>
      <c r="F81" s="17" t="s">
        <v>96</v>
      </c>
      <c r="G81" s="17" t="s">
        <v>70</v>
      </c>
      <c r="H81" s="17" t="s">
        <v>13</v>
      </c>
      <c r="I81" s="36">
        <v>31</v>
      </c>
      <c r="J81" s="36">
        <v>28</v>
      </c>
      <c r="K81" s="36">
        <v>31</v>
      </c>
      <c r="L81" s="36">
        <v>30</v>
      </c>
      <c r="M81" s="36">
        <v>31</v>
      </c>
      <c r="N81" s="36">
        <v>30</v>
      </c>
      <c r="O81" s="36">
        <v>31</v>
      </c>
      <c r="P81" s="36">
        <v>31</v>
      </c>
      <c r="Q81" s="36">
        <v>27</v>
      </c>
      <c r="R81" s="36">
        <v>31</v>
      </c>
      <c r="S81" s="36">
        <v>30</v>
      </c>
      <c r="T81" s="36">
        <v>31</v>
      </c>
    </row>
    <row r="82" spans="1:20" x14ac:dyDescent="0.25">
      <c r="A82" t="s">
        <v>266</v>
      </c>
      <c r="B82" s="33" t="s">
        <v>267</v>
      </c>
      <c r="C82" s="33" t="s">
        <v>268</v>
      </c>
      <c r="D82" s="34">
        <v>40634</v>
      </c>
      <c r="E82" s="17">
        <v>121.69</v>
      </c>
      <c r="F82" s="17" t="s">
        <v>269</v>
      </c>
      <c r="G82" s="17" t="s">
        <v>12</v>
      </c>
      <c r="H82" s="17" t="s">
        <v>13</v>
      </c>
      <c r="I82" s="36">
        <v>26</v>
      </c>
      <c r="J82" s="36">
        <v>24</v>
      </c>
      <c r="K82" s="36">
        <v>27</v>
      </c>
      <c r="L82" s="36">
        <v>26</v>
      </c>
      <c r="M82" s="36">
        <v>26</v>
      </c>
      <c r="N82" s="36">
        <v>26</v>
      </c>
      <c r="O82" s="36">
        <v>27</v>
      </c>
      <c r="P82" s="36">
        <v>26</v>
      </c>
      <c r="Q82" s="36">
        <v>26</v>
      </c>
      <c r="R82" s="36">
        <v>26</v>
      </c>
      <c r="S82" s="36">
        <v>26</v>
      </c>
      <c r="T82" s="36">
        <v>27</v>
      </c>
    </row>
    <row r="83" spans="1:20" x14ac:dyDescent="0.25">
      <c r="A83" t="s">
        <v>270</v>
      </c>
      <c r="B83" s="33" t="s">
        <v>271</v>
      </c>
      <c r="C83" s="33" t="s">
        <v>272</v>
      </c>
      <c r="D83" s="34">
        <v>40682</v>
      </c>
      <c r="E83" s="17">
        <v>137.19999999999999</v>
      </c>
      <c r="F83" s="17" t="s">
        <v>20</v>
      </c>
      <c r="G83" s="17" t="s">
        <v>12</v>
      </c>
      <c r="H83" s="17" t="s">
        <v>13</v>
      </c>
      <c r="I83" s="36">
        <v>20</v>
      </c>
      <c r="J83" s="36">
        <v>19</v>
      </c>
      <c r="K83" s="36">
        <v>20</v>
      </c>
      <c r="L83" s="36">
        <v>21</v>
      </c>
      <c r="M83" s="36">
        <v>14</v>
      </c>
      <c r="N83" s="36">
        <v>21</v>
      </c>
      <c r="O83" s="36">
        <v>22</v>
      </c>
      <c r="P83" s="36">
        <v>20</v>
      </c>
      <c r="Q83" s="36">
        <v>22</v>
      </c>
      <c r="R83" s="36">
        <v>20</v>
      </c>
      <c r="S83" s="36">
        <v>22</v>
      </c>
      <c r="T83" s="36">
        <v>20</v>
      </c>
    </row>
    <row r="84" spans="1:20" x14ac:dyDescent="0.25">
      <c r="A84" t="s">
        <v>273</v>
      </c>
      <c r="B84" s="33" t="s">
        <v>274</v>
      </c>
      <c r="C84" s="33" t="s">
        <v>275</v>
      </c>
      <c r="D84" s="34">
        <v>40691</v>
      </c>
      <c r="E84" s="17">
        <v>256.60000000000002</v>
      </c>
      <c r="F84" s="17" t="s">
        <v>11</v>
      </c>
      <c r="G84" s="17" t="s">
        <v>12</v>
      </c>
      <c r="H84" s="17" t="s">
        <v>13</v>
      </c>
      <c r="I84" s="36">
        <v>31</v>
      </c>
      <c r="J84" s="36">
        <v>28</v>
      </c>
      <c r="K84" s="36">
        <v>31</v>
      </c>
      <c r="L84" s="36">
        <v>30</v>
      </c>
      <c r="M84" s="36">
        <v>31</v>
      </c>
      <c r="N84" s="36">
        <v>30</v>
      </c>
      <c r="O84" s="36">
        <v>31</v>
      </c>
      <c r="P84" s="36">
        <v>31</v>
      </c>
      <c r="Q84" s="36">
        <v>30</v>
      </c>
      <c r="R84" s="36">
        <v>31</v>
      </c>
      <c r="S84" s="36">
        <v>30</v>
      </c>
      <c r="T84" s="36">
        <v>31</v>
      </c>
    </row>
    <row r="85" spans="1:20" x14ac:dyDescent="0.25">
      <c r="A85" t="s">
        <v>276</v>
      </c>
      <c r="B85" s="33" t="s">
        <v>277</v>
      </c>
      <c r="C85" s="33" t="s">
        <v>278</v>
      </c>
      <c r="D85" s="34">
        <v>40693</v>
      </c>
      <c r="E85" s="17">
        <v>80</v>
      </c>
      <c r="F85" s="17" t="s">
        <v>59</v>
      </c>
      <c r="G85" s="17" t="s">
        <v>12</v>
      </c>
      <c r="H85" s="17" t="s">
        <v>13</v>
      </c>
      <c r="I85" s="36">
        <v>31</v>
      </c>
      <c r="J85" s="36">
        <v>28</v>
      </c>
      <c r="K85" s="36">
        <v>31</v>
      </c>
      <c r="L85" s="36">
        <v>30</v>
      </c>
      <c r="M85" s="36">
        <v>31</v>
      </c>
      <c r="N85" s="36">
        <v>30</v>
      </c>
      <c r="O85" s="36">
        <v>31</v>
      </c>
      <c r="P85" s="36">
        <v>31</v>
      </c>
      <c r="Q85" s="36">
        <v>30</v>
      </c>
      <c r="R85" s="36">
        <v>31</v>
      </c>
      <c r="S85" s="36">
        <v>30</v>
      </c>
      <c r="T85" s="36">
        <v>31</v>
      </c>
    </row>
    <row r="86" spans="1:20" x14ac:dyDescent="0.25">
      <c r="A86" t="s">
        <v>279</v>
      </c>
      <c r="B86" s="33" t="s">
        <v>280</v>
      </c>
      <c r="C86" s="33" t="s">
        <v>281</v>
      </c>
      <c r="D86" s="34">
        <v>40695</v>
      </c>
      <c r="E86" s="17">
        <v>191.6</v>
      </c>
      <c r="F86" s="17" t="s">
        <v>11</v>
      </c>
      <c r="G86" s="17" t="s">
        <v>282</v>
      </c>
      <c r="H86" s="17" t="s">
        <v>13</v>
      </c>
      <c r="I86" s="36">
        <v>31</v>
      </c>
      <c r="J86" s="36">
        <v>28</v>
      </c>
      <c r="K86" s="36">
        <v>31</v>
      </c>
      <c r="L86" s="36">
        <v>30</v>
      </c>
      <c r="M86" s="36">
        <v>31</v>
      </c>
      <c r="N86" s="36">
        <v>30</v>
      </c>
      <c r="O86" s="36">
        <v>31</v>
      </c>
      <c r="P86" s="36">
        <v>31</v>
      </c>
      <c r="Q86" s="36">
        <v>30</v>
      </c>
      <c r="R86" s="36">
        <v>31</v>
      </c>
      <c r="S86" s="36">
        <v>30</v>
      </c>
      <c r="T86" s="36">
        <v>31</v>
      </c>
    </row>
    <row r="87" spans="1:20" x14ac:dyDescent="0.25">
      <c r="A87" t="s">
        <v>283</v>
      </c>
      <c r="B87" s="33" t="s">
        <v>284</v>
      </c>
      <c r="C87" s="33" t="s">
        <v>285</v>
      </c>
      <c r="D87" s="34">
        <v>40718</v>
      </c>
      <c r="E87" s="17">
        <v>215.4</v>
      </c>
      <c r="F87" s="17" t="s">
        <v>59</v>
      </c>
      <c r="G87" s="17" t="s">
        <v>286</v>
      </c>
      <c r="H87" s="17" t="s">
        <v>13</v>
      </c>
      <c r="I87" s="36">
        <v>31</v>
      </c>
      <c r="J87" s="36">
        <v>28</v>
      </c>
      <c r="K87" s="36">
        <v>31</v>
      </c>
      <c r="L87" s="36">
        <v>30</v>
      </c>
      <c r="M87" s="36">
        <v>31</v>
      </c>
      <c r="N87" s="36">
        <v>30</v>
      </c>
      <c r="O87" s="36">
        <v>31</v>
      </c>
      <c r="P87" s="36">
        <v>31</v>
      </c>
      <c r="Q87" s="36">
        <v>30</v>
      </c>
      <c r="R87" s="36">
        <v>31</v>
      </c>
      <c r="S87" s="36">
        <v>30</v>
      </c>
      <c r="T87" s="36">
        <v>31</v>
      </c>
    </row>
    <row r="88" spans="1:20" x14ac:dyDescent="0.25">
      <c r="A88" t="s">
        <v>287</v>
      </c>
      <c r="B88" s="33" t="s">
        <v>288</v>
      </c>
      <c r="C88" s="33" t="s">
        <v>289</v>
      </c>
      <c r="D88" s="34">
        <v>40756</v>
      </c>
      <c r="E88" s="17">
        <v>161.79000000000002</v>
      </c>
      <c r="F88" s="17" t="s">
        <v>20</v>
      </c>
      <c r="G88" s="17" t="s">
        <v>12</v>
      </c>
      <c r="H88" s="17" t="s">
        <v>13</v>
      </c>
      <c r="I88" s="36">
        <v>20</v>
      </c>
      <c r="J88" s="36">
        <v>19</v>
      </c>
      <c r="K88" s="36">
        <v>20</v>
      </c>
      <c r="L88" s="36">
        <v>21</v>
      </c>
      <c r="M88" s="36">
        <v>14</v>
      </c>
      <c r="N88" s="36">
        <v>21</v>
      </c>
      <c r="O88" s="36">
        <v>22</v>
      </c>
      <c r="P88" s="36">
        <v>20</v>
      </c>
      <c r="Q88" s="36">
        <v>22</v>
      </c>
      <c r="R88" s="36">
        <v>20</v>
      </c>
      <c r="S88" s="36">
        <v>22</v>
      </c>
      <c r="T88" s="36">
        <v>20</v>
      </c>
    </row>
    <row r="89" spans="1:20" x14ac:dyDescent="0.25">
      <c r="A89" t="s">
        <v>290</v>
      </c>
      <c r="B89" s="33" t="s">
        <v>291</v>
      </c>
      <c r="C89" s="33" t="s">
        <v>292</v>
      </c>
      <c r="D89" s="34">
        <v>40768</v>
      </c>
      <c r="E89" s="17">
        <v>20</v>
      </c>
      <c r="F89" s="17" t="s">
        <v>43</v>
      </c>
      <c r="G89" s="17" t="s">
        <v>216</v>
      </c>
      <c r="H89" s="17" t="s">
        <v>13</v>
      </c>
      <c r="I89" s="36">
        <v>31</v>
      </c>
      <c r="J89" s="36">
        <v>28</v>
      </c>
      <c r="K89" s="36">
        <v>31</v>
      </c>
      <c r="L89" s="36">
        <v>30</v>
      </c>
      <c r="M89" s="36">
        <v>31</v>
      </c>
      <c r="N89" s="36">
        <v>30</v>
      </c>
      <c r="O89" s="36">
        <v>31</v>
      </c>
      <c r="P89" s="36">
        <v>31</v>
      </c>
      <c r="Q89" s="36">
        <v>30</v>
      </c>
      <c r="R89" s="36">
        <v>31</v>
      </c>
      <c r="S89" s="36">
        <v>30</v>
      </c>
      <c r="T89" s="36">
        <v>31</v>
      </c>
    </row>
    <row r="90" spans="1:20" x14ac:dyDescent="0.25">
      <c r="A90" t="s">
        <v>293</v>
      </c>
      <c r="B90" s="33" t="s">
        <v>294</v>
      </c>
      <c r="C90" s="33" t="s">
        <v>295</v>
      </c>
      <c r="D90" s="34">
        <v>40774</v>
      </c>
      <c r="E90" s="17">
        <v>175</v>
      </c>
      <c r="F90" s="17" t="s">
        <v>59</v>
      </c>
      <c r="G90" s="17" t="s">
        <v>12</v>
      </c>
      <c r="H90" s="17" t="s">
        <v>13</v>
      </c>
      <c r="I90" s="36">
        <v>31</v>
      </c>
      <c r="J90" s="36">
        <v>28</v>
      </c>
      <c r="K90" s="36">
        <v>31</v>
      </c>
      <c r="L90" s="36">
        <v>30</v>
      </c>
      <c r="M90" s="36">
        <v>31</v>
      </c>
      <c r="N90" s="36">
        <v>27</v>
      </c>
      <c r="O90" s="36">
        <v>31</v>
      </c>
      <c r="P90" s="36">
        <v>31</v>
      </c>
      <c r="Q90" s="36">
        <v>30</v>
      </c>
      <c r="R90" s="36">
        <v>31</v>
      </c>
      <c r="S90" s="36">
        <v>30</v>
      </c>
      <c r="T90" s="36">
        <v>31</v>
      </c>
    </row>
    <row r="91" spans="1:20" x14ac:dyDescent="0.25">
      <c r="A91" t="s">
        <v>296</v>
      </c>
      <c r="B91" s="33" t="s">
        <v>297</v>
      </c>
      <c r="C91" s="33" t="s">
        <v>298</v>
      </c>
      <c r="D91" s="34">
        <v>40782</v>
      </c>
      <c r="E91" s="17">
        <v>92.5</v>
      </c>
      <c r="F91" s="17" t="s">
        <v>43</v>
      </c>
      <c r="G91" s="17" t="s">
        <v>282</v>
      </c>
      <c r="H91" s="17" t="s">
        <v>13</v>
      </c>
      <c r="I91" s="36">
        <v>31</v>
      </c>
      <c r="J91" s="36">
        <v>28</v>
      </c>
      <c r="K91" s="36">
        <v>31</v>
      </c>
      <c r="L91" s="36">
        <v>30</v>
      </c>
      <c r="M91" s="36">
        <v>31</v>
      </c>
      <c r="N91" s="36">
        <v>30</v>
      </c>
      <c r="O91" s="36">
        <v>31</v>
      </c>
      <c r="P91" s="36">
        <v>31</v>
      </c>
      <c r="Q91" s="36">
        <v>30</v>
      </c>
      <c r="R91" s="36">
        <v>31</v>
      </c>
      <c r="S91" s="36">
        <v>30</v>
      </c>
      <c r="T91" s="36">
        <v>31</v>
      </c>
    </row>
    <row r="92" spans="1:20" x14ac:dyDescent="0.25">
      <c r="A92" t="s">
        <v>299</v>
      </c>
      <c r="B92" s="33" t="s">
        <v>300</v>
      </c>
      <c r="C92" s="33" t="s">
        <v>301</v>
      </c>
      <c r="D92" s="34">
        <v>40791</v>
      </c>
      <c r="E92" s="17">
        <v>153.6</v>
      </c>
      <c r="F92" s="17" t="s">
        <v>59</v>
      </c>
      <c r="G92" s="17" t="s">
        <v>30</v>
      </c>
      <c r="H92" s="17" t="s">
        <v>13</v>
      </c>
      <c r="I92" s="36">
        <v>31</v>
      </c>
      <c r="J92" s="36">
        <v>28</v>
      </c>
      <c r="K92" s="36">
        <v>31</v>
      </c>
      <c r="L92" s="36">
        <v>30</v>
      </c>
      <c r="M92" s="36">
        <v>31</v>
      </c>
      <c r="N92" s="36">
        <v>30</v>
      </c>
      <c r="O92" s="36">
        <v>31</v>
      </c>
      <c r="P92" s="36">
        <v>31</v>
      </c>
      <c r="Q92" s="36">
        <v>30</v>
      </c>
      <c r="R92" s="36">
        <v>31</v>
      </c>
      <c r="S92" s="36">
        <v>30</v>
      </c>
      <c r="T92" s="36">
        <v>31</v>
      </c>
    </row>
    <row r="93" spans="1:20" x14ac:dyDescent="0.25">
      <c r="A93" t="s">
        <v>302</v>
      </c>
      <c r="B93" s="33" t="s">
        <v>303</v>
      </c>
      <c r="C93" s="33" t="s">
        <v>304</v>
      </c>
      <c r="D93" s="34">
        <v>40817</v>
      </c>
      <c r="E93" s="17">
        <v>162.25</v>
      </c>
      <c r="F93" s="17" t="s">
        <v>11</v>
      </c>
      <c r="G93" s="17" t="s">
        <v>12</v>
      </c>
      <c r="H93" s="17" t="s">
        <v>13</v>
      </c>
      <c r="I93" s="36">
        <v>31</v>
      </c>
      <c r="J93" s="36">
        <v>28</v>
      </c>
      <c r="K93" s="36">
        <v>31</v>
      </c>
      <c r="L93" s="36">
        <v>30</v>
      </c>
      <c r="M93" s="36">
        <v>31</v>
      </c>
      <c r="N93" s="36">
        <v>30</v>
      </c>
      <c r="O93" s="36">
        <v>31</v>
      </c>
      <c r="P93" s="36">
        <v>31</v>
      </c>
      <c r="Q93" s="36">
        <v>30</v>
      </c>
      <c r="R93" s="36">
        <v>31</v>
      </c>
      <c r="S93" s="36">
        <v>30</v>
      </c>
      <c r="T93" s="36">
        <v>31</v>
      </c>
    </row>
    <row r="94" spans="1:20" x14ac:dyDescent="0.25">
      <c r="A94" t="s">
        <v>305</v>
      </c>
      <c r="B94" s="33" t="s">
        <v>306</v>
      </c>
      <c r="C94" s="33" t="s">
        <v>307</v>
      </c>
      <c r="D94" s="34">
        <v>40849</v>
      </c>
      <c r="E94" s="17">
        <v>230.12</v>
      </c>
      <c r="F94" s="17" t="s">
        <v>11</v>
      </c>
      <c r="G94" s="17" t="s">
        <v>30</v>
      </c>
      <c r="H94" s="17" t="s">
        <v>13</v>
      </c>
      <c r="I94" s="36">
        <v>31</v>
      </c>
      <c r="J94" s="36">
        <v>28</v>
      </c>
      <c r="K94" s="36">
        <v>31</v>
      </c>
      <c r="L94" s="36">
        <v>30</v>
      </c>
      <c r="M94" s="36">
        <v>31</v>
      </c>
      <c r="N94" s="36">
        <v>30</v>
      </c>
      <c r="O94" s="36">
        <v>31</v>
      </c>
      <c r="P94" s="36">
        <v>31</v>
      </c>
      <c r="Q94" s="36">
        <v>30</v>
      </c>
      <c r="R94" s="36">
        <v>31</v>
      </c>
      <c r="S94" s="36">
        <v>30</v>
      </c>
      <c r="T94" s="36">
        <v>31</v>
      </c>
    </row>
    <row r="95" spans="1:20" x14ac:dyDescent="0.25">
      <c r="A95" t="s">
        <v>308</v>
      </c>
      <c r="B95" s="33" t="s">
        <v>309</v>
      </c>
      <c r="C95" s="33" t="s">
        <v>310</v>
      </c>
      <c r="D95" s="34">
        <v>40850</v>
      </c>
      <c r="E95" s="17">
        <v>200</v>
      </c>
      <c r="F95" s="17" t="s">
        <v>59</v>
      </c>
      <c r="G95" s="17" t="s">
        <v>12</v>
      </c>
      <c r="H95" s="17" t="s">
        <v>13</v>
      </c>
      <c r="I95" s="36">
        <v>31</v>
      </c>
      <c r="J95" s="36">
        <v>28</v>
      </c>
      <c r="K95" s="36">
        <v>31</v>
      </c>
      <c r="L95" s="36">
        <v>30</v>
      </c>
      <c r="M95" s="36">
        <v>31</v>
      </c>
      <c r="N95" s="36">
        <v>30</v>
      </c>
      <c r="O95" s="36">
        <v>31</v>
      </c>
      <c r="P95" s="36">
        <v>31</v>
      </c>
      <c r="Q95" s="36">
        <v>30</v>
      </c>
      <c r="R95" s="36">
        <v>31</v>
      </c>
      <c r="S95" s="36">
        <v>30</v>
      </c>
      <c r="T95" s="36">
        <v>31</v>
      </c>
    </row>
    <row r="96" spans="1:20" x14ac:dyDescent="0.25">
      <c r="A96" t="s">
        <v>311</v>
      </c>
      <c r="B96" s="33" t="s">
        <v>312</v>
      </c>
      <c r="C96" s="33" t="s">
        <v>313</v>
      </c>
      <c r="D96" s="34">
        <v>40858</v>
      </c>
      <c r="E96" s="17">
        <v>201.51</v>
      </c>
      <c r="F96" s="17" t="s">
        <v>20</v>
      </c>
      <c r="G96" s="17" t="s">
        <v>12</v>
      </c>
      <c r="H96" s="17" t="s">
        <v>13</v>
      </c>
      <c r="I96" s="36">
        <v>25</v>
      </c>
      <c r="J96" s="36">
        <v>23</v>
      </c>
      <c r="K96" s="36">
        <v>24</v>
      </c>
      <c r="L96" s="36">
        <v>25</v>
      </c>
      <c r="M96" s="36">
        <v>14</v>
      </c>
      <c r="N96" s="36">
        <v>25</v>
      </c>
      <c r="O96" s="36">
        <v>27</v>
      </c>
      <c r="P96" s="36">
        <v>24</v>
      </c>
      <c r="Q96" s="36">
        <v>26</v>
      </c>
      <c r="R96" s="36">
        <v>25</v>
      </c>
      <c r="S96" s="36">
        <v>26</v>
      </c>
      <c r="T96" s="36">
        <v>24</v>
      </c>
    </row>
    <row r="97" spans="1:20" x14ac:dyDescent="0.25">
      <c r="A97" t="s">
        <v>314</v>
      </c>
      <c r="B97" s="33" t="s">
        <v>315</v>
      </c>
      <c r="C97" s="33" t="s">
        <v>316</v>
      </c>
      <c r="D97" s="34">
        <v>40891</v>
      </c>
      <c r="E97" s="17">
        <v>188.28</v>
      </c>
      <c r="F97" s="17" t="s">
        <v>11</v>
      </c>
      <c r="G97" s="17" t="s">
        <v>317</v>
      </c>
      <c r="H97" s="17" t="s">
        <v>13</v>
      </c>
      <c r="I97" s="36">
        <v>31</v>
      </c>
      <c r="J97" s="36">
        <v>28</v>
      </c>
      <c r="K97" s="36">
        <v>31</v>
      </c>
      <c r="L97" s="36">
        <v>30</v>
      </c>
      <c r="M97" s="36">
        <v>31</v>
      </c>
      <c r="N97" s="36">
        <v>30</v>
      </c>
      <c r="O97" s="36">
        <v>31</v>
      </c>
      <c r="P97" s="36">
        <v>31</v>
      </c>
      <c r="Q97" s="36">
        <v>30</v>
      </c>
      <c r="R97" s="36">
        <v>31</v>
      </c>
      <c r="S97" s="36">
        <v>30</v>
      </c>
      <c r="T97" s="36">
        <v>31</v>
      </c>
    </row>
    <row r="98" spans="1:20" x14ac:dyDescent="0.25">
      <c r="A98" t="s">
        <v>318</v>
      </c>
      <c r="B98" s="33" t="s">
        <v>319</v>
      </c>
      <c r="C98" s="33" t="s">
        <v>320</v>
      </c>
      <c r="D98" s="34">
        <v>40894</v>
      </c>
      <c r="E98" s="17">
        <v>138.62</v>
      </c>
      <c r="F98" s="17" t="s">
        <v>11</v>
      </c>
      <c r="G98" s="17" t="s">
        <v>216</v>
      </c>
      <c r="H98" s="17" t="s">
        <v>13</v>
      </c>
      <c r="I98" s="36">
        <v>31</v>
      </c>
      <c r="J98" s="36">
        <v>28</v>
      </c>
      <c r="K98" s="36">
        <v>31</v>
      </c>
      <c r="L98" s="36">
        <v>30</v>
      </c>
      <c r="M98" s="36">
        <v>31</v>
      </c>
      <c r="N98" s="36">
        <v>30</v>
      </c>
      <c r="O98" s="36">
        <v>31</v>
      </c>
      <c r="P98" s="36">
        <v>31</v>
      </c>
      <c r="Q98" s="36">
        <v>30</v>
      </c>
      <c r="R98" s="36">
        <v>31</v>
      </c>
      <c r="S98" s="36">
        <v>30</v>
      </c>
      <c r="T98" s="36">
        <v>31</v>
      </c>
    </row>
    <row r="99" spans="1:20" x14ac:dyDescent="0.25">
      <c r="A99" t="s">
        <v>321</v>
      </c>
      <c r="B99" s="33" t="s">
        <v>322</v>
      </c>
      <c r="C99" s="33" t="s">
        <v>323</v>
      </c>
      <c r="D99" s="34">
        <v>40903</v>
      </c>
      <c r="E99" s="17">
        <v>308.3</v>
      </c>
      <c r="F99" s="17" t="s">
        <v>54</v>
      </c>
      <c r="G99" s="17" t="s">
        <v>12</v>
      </c>
      <c r="H99" s="17" t="s">
        <v>13</v>
      </c>
      <c r="I99" s="36">
        <v>31</v>
      </c>
      <c r="J99" s="36">
        <v>28</v>
      </c>
      <c r="K99" s="36">
        <v>31</v>
      </c>
      <c r="L99" s="36">
        <v>30</v>
      </c>
      <c r="M99" s="36">
        <v>31</v>
      </c>
      <c r="N99" s="36">
        <v>30</v>
      </c>
      <c r="O99" s="36">
        <v>31</v>
      </c>
      <c r="P99" s="36">
        <v>31</v>
      </c>
      <c r="Q99" s="36">
        <v>30</v>
      </c>
      <c r="R99" s="36">
        <v>28</v>
      </c>
      <c r="S99" s="36">
        <v>30</v>
      </c>
      <c r="T99" s="36">
        <v>31</v>
      </c>
    </row>
    <row r="100" spans="1:20" x14ac:dyDescent="0.25">
      <c r="A100" t="s">
        <v>324</v>
      </c>
      <c r="B100" s="33" t="s">
        <v>325</v>
      </c>
      <c r="C100" s="33" t="s">
        <v>326</v>
      </c>
      <c r="D100" s="34">
        <v>40909</v>
      </c>
      <c r="E100" s="17">
        <v>265.21999999999997</v>
      </c>
      <c r="F100" s="17" t="s">
        <v>11</v>
      </c>
      <c r="G100" s="17" t="s">
        <v>30</v>
      </c>
      <c r="H100" s="17" t="s">
        <v>13</v>
      </c>
      <c r="I100" s="36">
        <v>31</v>
      </c>
      <c r="J100" s="36">
        <v>28</v>
      </c>
      <c r="K100" s="36">
        <v>31</v>
      </c>
      <c r="L100" s="36">
        <v>30</v>
      </c>
      <c r="M100" s="36">
        <v>31</v>
      </c>
      <c r="N100" s="36">
        <v>30</v>
      </c>
      <c r="O100" s="36">
        <v>31</v>
      </c>
      <c r="P100" s="36">
        <v>31</v>
      </c>
      <c r="Q100" s="36">
        <v>30</v>
      </c>
      <c r="R100" s="36">
        <v>31</v>
      </c>
      <c r="S100" s="36">
        <v>30</v>
      </c>
      <c r="T100" s="36">
        <v>31</v>
      </c>
    </row>
    <row r="101" spans="1:20" x14ac:dyDescent="0.25">
      <c r="A101" t="s">
        <v>327</v>
      </c>
      <c r="B101" s="33" t="s">
        <v>328</v>
      </c>
      <c r="C101" s="33" t="s">
        <v>329</v>
      </c>
      <c r="D101" s="34">
        <v>40916</v>
      </c>
      <c r="E101" s="17">
        <v>267.58999999999997</v>
      </c>
      <c r="F101" s="17" t="s">
        <v>11</v>
      </c>
      <c r="G101" s="17" t="s">
        <v>317</v>
      </c>
      <c r="H101" s="17" t="s">
        <v>13</v>
      </c>
      <c r="I101" s="36">
        <v>31</v>
      </c>
      <c r="J101" s="36">
        <v>28</v>
      </c>
      <c r="K101" s="36">
        <v>31</v>
      </c>
      <c r="L101" s="36">
        <v>30</v>
      </c>
      <c r="M101" s="36">
        <v>31</v>
      </c>
      <c r="N101" s="36">
        <v>30</v>
      </c>
      <c r="O101" s="36">
        <v>31</v>
      </c>
      <c r="P101" s="36">
        <v>31</v>
      </c>
      <c r="Q101" s="36">
        <v>30</v>
      </c>
      <c r="R101" s="36">
        <v>31</v>
      </c>
      <c r="S101" s="36">
        <v>30</v>
      </c>
      <c r="T101" s="36">
        <v>31</v>
      </c>
    </row>
    <row r="102" spans="1:20" x14ac:dyDescent="0.25">
      <c r="A102" t="s">
        <v>330</v>
      </c>
      <c r="B102" s="33" t="s">
        <v>331</v>
      </c>
      <c r="C102" s="33" t="s">
        <v>332</v>
      </c>
      <c r="D102" s="34">
        <v>40918</v>
      </c>
      <c r="E102" s="17">
        <v>185.5</v>
      </c>
      <c r="F102" s="17" t="s">
        <v>20</v>
      </c>
      <c r="G102" s="17" t="s">
        <v>12</v>
      </c>
      <c r="H102" s="17" t="s">
        <v>13</v>
      </c>
      <c r="I102" s="36">
        <v>20</v>
      </c>
      <c r="J102" s="36">
        <v>19</v>
      </c>
      <c r="K102" s="36">
        <v>20</v>
      </c>
      <c r="L102" s="36">
        <v>21</v>
      </c>
      <c r="M102" s="36">
        <v>14</v>
      </c>
      <c r="N102" s="36">
        <v>21</v>
      </c>
      <c r="O102" s="36">
        <v>22</v>
      </c>
      <c r="P102" s="36">
        <v>20</v>
      </c>
      <c r="Q102" s="36">
        <v>22</v>
      </c>
      <c r="R102" s="36">
        <v>20</v>
      </c>
      <c r="S102" s="36">
        <v>22</v>
      </c>
      <c r="T102" s="36">
        <v>20</v>
      </c>
    </row>
    <row r="103" spans="1:20" x14ac:dyDescent="0.25">
      <c r="A103" t="s">
        <v>333</v>
      </c>
      <c r="B103" s="33" t="s">
        <v>334</v>
      </c>
      <c r="C103" s="33" t="s">
        <v>335</v>
      </c>
      <c r="D103" s="34">
        <v>40925</v>
      </c>
      <c r="E103" s="17">
        <v>300</v>
      </c>
      <c r="F103" s="17" t="s">
        <v>59</v>
      </c>
      <c r="G103" s="17" t="s">
        <v>80</v>
      </c>
      <c r="H103" s="17" t="s">
        <v>13</v>
      </c>
      <c r="I103" s="36">
        <v>31</v>
      </c>
      <c r="J103" s="36">
        <v>28</v>
      </c>
      <c r="K103" s="36">
        <v>31</v>
      </c>
      <c r="L103" s="36">
        <v>30</v>
      </c>
      <c r="M103" s="36">
        <v>31</v>
      </c>
      <c r="N103" s="36">
        <v>30</v>
      </c>
      <c r="O103" s="36">
        <v>31</v>
      </c>
      <c r="P103" s="36">
        <v>31</v>
      </c>
      <c r="Q103" s="36">
        <v>30</v>
      </c>
      <c r="R103" s="36">
        <v>31</v>
      </c>
      <c r="S103" s="36">
        <v>30</v>
      </c>
      <c r="T103" s="36">
        <v>31</v>
      </c>
    </row>
    <row r="104" spans="1:20" x14ac:dyDescent="0.25">
      <c r="A104" t="s">
        <v>336</v>
      </c>
      <c r="B104" s="33" t="s">
        <v>337</v>
      </c>
      <c r="C104" s="33" t="s">
        <v>338</v>
      </c>
      <c r="D104" s="34">
        <v>40943</v>
      </c>
      <c r="E104" s="17">
        <v>238.58</v>
      </c>
      <c r="F104" s="17" t="s">
        <v>11</v>
      </c>
      <c r="G104" s="17" t="s">
        <v>30</v>
      </c>
      <c r="H104" s="17" t="s">
        <v>13</v>
      </c>
      <c r="I104" s="36">
        <v>31</v>
      </c>
      <c r="J104" s="36">
        <v>28</v>
      </c>
      <c r="K104" s="36">
        <v>31</v>
      </c>
      <c r="L104" s="36">
        <v>30</v>
      </c>
      <c r="M104" s="36">
        <v>28</v>
      </c>
      <c r="N104" s="36">
        <v>30</v>
      </c>
      <c r="O104" s="36">
        <v>31</v>
      </c>
      <c r="P104" s="36">
        <v>31</v>
      </c>
      <c r="Q104" s="36">
        <v>30</v>
      </c>
      <c r="R104" s="36">
        <v>31</v>
      </c>
      <c r="S104" s="36">
        <v>30</v>
      </c>
      <c r="T104" s="36">
        <v>31</v>
      </c>
    </row>
    <row r="105" spans="1:20" x14ac:dyDescent="0.25">
      <c r="A105" t="s">
        <v>339</v>
      </c>
      <c r="B105" s="33" t="s">
        <v>340</v>
      </c>
      <c r="C105" s="33" t="s">
        <v>341</v>
      </c>
      <c r="D105" s="34">
        <v>40946</v>
      </c>
      <c r="E105" s="17">
        <v>193</v>
      </c>
      <c r="F105" s="17" t="s">
        <v>100</v>
      </c>
      <c r="G105" s="17" t="s">
        <v>80</v>
      </c>
      <c r="H105" s="17" t="s">
        <v>13</v>
      </c>
      <c r="I105" s="36">
        <v>0</v>
      </c>
      <c r="J105" s="36">
        <v>0</v>
      </c>
      <c r="K105" s="36">
        <v>31</v>
      </c>
      <c r="L105" s="36">
        <v>30</v>
      </c>
      <c r="M105" s="36">
        <v>31</v>
      </c>
      <c r="N105" s="36">
        <v>30</v>
      </c>
      <c r="O105" s="36">
        <v>31</v>
      </c>
      <c r="P105" s="36">
        <v>31</v>
      </c>
      <c r="Q105" s="36">
        <v>30</v>
      </c>
      <c r="R105" s="36">
        <v>31</v>
      </c>
      <c r="S105" s="36">
        <v>30</v>
      </c>
      <c r="T105" s="36">
        <v>31</v>
      </c>
    </row>
    <row r="106" spans="1:20" x14ac:dyDescent="0.25">
      <c r="A106" t="s">
        <v>342</v>
      </c>
      <c r="B106" s="33" t="s">
        <v>343</v>
      </c>
      <c r="C106" s="33" t="s">
        <v>344</v>
      </c>
      <c r="D106" s="34">
        <v>40951</v>
      </c>
      <c r="E106" s="17">
        <v>201</v>
      </c>
      <c r="F106" s="17" t="s">
        <v>11</v>
      </c>
      <c r="G106" s="17" t="s">
        <v>70</v>
      </c>
      <c r="H106" s="17" t="s">
        <v>13</v>
      </c>
      <c r="I106" s="36">
        <v>31</v>
      </c>
      <c r="J106" s="36">
        <v>28</v>
      </c>
      <c r="K106" s="36">
        <v>31</v>
      </c>
      <c r="L106" s="36">
        <v>30</v>
      </c>
      <c r="M106" s="36">
        <v>31</v>
      </c>
      <c r="N106" s="36">
        <v>30</v>
      </c>
      <c r="O106" s="36">
        <v>31</v>
      </c>
      <c r="P106" s="36">
        <v>31</v>
      </c>
      <c r="Q106" s="36">
        <v>30</v>
      </c>
      <c r="R106" s="36">
        <v>31</v>
      </c>
      <c r="S106" s="36">
        <v>30</v>
      </c>
      <c r="T106" s="36">
        <v>31</v>
      </c>
    </row>
    <row r="107" spans="1:20" x14ac:dyDescent="0.25">
      <c r="A107" t="s">
        <v>345</v>
      </c>
      <c r="B107" s="33" t="s">
        <v>346</v>
      </c>
      <c r="C107" s="33" t="s">
        <v>347</v>
      </c>
      <c r="D107" s="34">
        <v>41019</v>
      </c>
      <c r="E107" s="17">
        <v>90</v>
      </c>
      <c r="F107" s="17" t="s">
        <v>43</v>
      </c>
      <c r="G107" s="17" t="s">
        <v>317</v>
      </c>
      <c r="H107" s="17" t="s">
        <v>13</v>
      </c>
      <c r="I107" s="36">
        <v>31</v>
      </c>
      <c r="J107" s="36">
        <v>28</v>
      </c>
      <c r="K107" s="36">
        <v>31</v>
      </c>
      <c r="L107" s="36">
        <v>30</v>
      </c>
      <c r="M107" s="36">
        <v>31</v>
      </c>
      <c r="N107" s="36">
        <v>30</v>
      </c>
      <c r="O107" s="36">
        <v>31</v>
      </c>
      <c r="P107" s="36">
        <v>31</v>
      </c>
      <c r="Q107" s="36">
        <v>30</v>
      </c>
      <c r="R107" s="36">
        <v>31</v>
      </c>
      <c r="S107" s="36">
        <v>30</v>
      </c>
      <c r="T107" s="36">
        <v>31</v>
      </c>
    </row>
    <row r="108" spans="1:20" x14ac:dyDescent="0.25">
      <c r="A108" t="s">
        <v>348</v>
      </c>
      <c r="B108" s="33" t="s">
        <v>349</v>
      </c>
      <c r="C108" s="33" t="s">
        <v>350</v>
      </c>
      <c r="D108" s="34">
        <v>41031</v>
      </c>
      <c r="E108" s="17">
        <v>196.64</v>
      </c>
      <c r="F108" s="17" t="s">
        <v>11</v>
      </c>
      <c r="G108" s="17" t="s">
        <v>80</v>
      </c>
      <c r="H108" s="17" t="s">
        <v>13</v>
      </c>
      <c r="I108" s="36">
        <v>31</v>
      </c>
      <c r="J108" s="36">
        <v>28</v>
      </c>
      <c r="K108" s="36">
        <v>31</v>
      </c>
      <c r="L108" s="36">
        <v>30</v>
      </c>
      <c r="M108" s="36">
        <v>31</v>
      </c>
      <c r="N108" s="36">
        <v>30</v>
      </c>
      <c r="O108" s="36">
        <v>31</v>
      </c>
      <c r="P108" s="36">
        <v>31</v>
      </c>
      <c r="Q108" s="36">
        <v>30</v>
      </c>
      <c r="R108" s="36">
        <v>31</v>
      </c>
      <c r="S108" s="36">
        <v>30</v>
      </c>
      <c r="T108" s="36">
        <v>31</v>
      </c>
    </row>
    <row r="109" spans="1:20" x14ac:dyDescent="0.25">
      <c r="A109" t="s">
        <v>351</v>
      </c>
      <c r="B109" s="33" t="s">
        <v>352</v>
      </c>
      <c r="C109" s="33" t="s">
        <v>353</v>
      </c>
      <c r="D109" s="34">
        <v>41050</v>
      </c>
      <c r="E109" s="17">
        <v>216.8</v>
      </c>
      <c r="F109" s="17" t="s">
        <v>11</v>
      </c>
      <c r="G109" s="17" t="s">
        <v>12</v>
      </c>
      <c r="H109" s="17" t="s">
        <v>13</v>
      </c>
      <c r="I109" s="36">
        <v>31</v>
      </c>
      <c r="J109" s="36">
        <v>28</v>
      </c>
      <c r="K109" s="36">
        <v>31</v>
      </c>
      <c r="L109" s="36">
        <v>30</v>
      </c>
      <c r="M109" s="36">
        <v>31</v>
      </c>
      <c r="N109" s="36">
        <v>30</v>
      </c>
      <c r="O109" s="36">
        <v>31</v>
      </c>
      <c r="P109" s="36">
        <v>31</v>
      </c>
      <c r="Q109" s="36">
        <v>30</v>
      </c>
      <c r="R109" s="36">
        <v>31</v>
      </c>
      <c r="S109" s="36">
        <v>30</v>
      </c>
      <c r="T109" s="36">
        <v>31</v>
      </c>
    </row>
    <row r="110" spans="1:20" x14ac:dyDescent="0.25">
      <c r="A110" t="s">
        <v>354</v>
      </c>
      <c r="B110" s="33" t="s">
        <v>355</v>
      </c>
      <c r="C110" s="33" t="s">
        <v>356</v>
      </c>
      <c r="D110" s="34">
        <v>41055</v>
      </c>
      <c r="E110" s="17">
        <v>298.68</v>
      </c>
      <c r="F110" s="17" t="s">
        <v>11</v>
      </c>
      <c r="G110" s="17" t="s">
        <v>12</v>
      </c>
      <c r="H110" s="17" t="s">
        <v>13</v>
      </c>
      <c r="I110" s="36">
        <v>31</v>
      </c>
      <c r="J110" s="36">
        <v>28</v>
      </c>
      <c r="K110" s="36">
        <v>31</v>
      </c>
      <c r="L110" s="36">
        <v>30</v>
      </c>
      <c r="M110" s="36">
        <v>31</v>
      </c>
      <c r="N110" s="36">
        <v>30</v>
      </c>
      <c r="O110" s="36">
        <v>31</v>
      </c>
      <c r="P110" s="36">
        <v>31</v>
      </c>
      <c r="Q110" s="36">
        <v>30</v>
      </c>
      <c r="R110" s="36">
        <v>31</v>
      </c>
      <c r="S110" s="36">
        <v>30</v>
      </c>
      <c r="T110" s="36">
        <v>31</v>
      </c>
    </row>
    <row r="111" spans="1:20" x14ac:dyDescent="0.25">
      <c r="A111" t="s">
        <v>357</v>
      </c>
      <c r="B111" s="33" t="s">
        <v>358</v>
      </c>
      <c r="C111" s="33" t="s">
        <v>359</v>
      </c>
      <c r="D111" s="34">
        <v>41062</v>
      </c>
      <c r="E111" s="17">
        <v>212</v>
      </c>
      <c r="F111" s="17" t="s">
        <v>59</v>
      </c>
      <c r="G111" s="17" t="s">
        <v>63</v>
      </c>
      <c r="H111" s="17" t="s">
        <v>13</v>
      </c>
      <c r="I111" s="36">
        <v>31</v>
      </c>
      <c r="J111" s="36">
        <v>28</v>
      </c>
      <c r="K111" s="36">
        <v>31</v>
      </c>
      <c r="L111" s="36">
        <v>30</v>
      </c>
      <c r="M111" s="36">
        <v>31</v>
      </c>
      <c r="N111" s="36">
        <v>30</v>
      </c>
      <c r="O111" s="36">
        <v>31</v>
      </c>
      <c r="P111" s="36">
        <v>31</v>
      </c>
      <c r="Q111" s="36">
        <v>30</v>
      </c>
      <c r="R111" s="36">
        <v>31</v>
      </c>
      <c r="S111" s="36">
        <v>30</v>
      </c>
      <c r="T111" s="36">
        <v>31</v>
      </c>
    </row>
    <row r="112" spans="1:20" x14ac:dyDescent="0.25">
      <c r="A112" t="s">
        <v>360</v>
      </c>
      <c r="B112" s="33" t="s">
        <v>361</v>
      </c>
      <c r="C112" s="33" t="s">
        <v>362</v>
      </c>
      <c r="D112" s="34">
        <v>41124</v>
      </c>
      <c r="E112" s="17">
        <v>341</v>
      </c>
      <c r="F112" s="17" t="s">
        <v>11</v>
      </c>
      <c r="G112" s="17" t="s">
        <v>12</v>
      </c>
      <c r="H112" s="17" t="s">
        <v>13</v>
      </c>
      <c r="I112" s="36">
        <v>31</v>
      </c>
      <c r="J112" s="36">
        <v>28</v>
      </c>
      <c r="K112" s="36">
        <v>31</v>
      </c>
      <c r="L112" s="36">
        <v>30</v>
      </c>
      <c r="M112" s="36">
        <v>31</v>
      </c>
      <c r="N112" s="36">
        <v>30</v>
      </c>
      <c r="O112" s="36">
        <v>31</v>
      </c>
      <c r="P112" s="36">
        <v>31</v>
      </c>
      <c r="Q112" s="36">
        <v>30</v>
      </c>
      <c r="R112" s="36">
        <v>31</v>
      </c>
      <c r="S112" s="36">
        <v>30</v>
      </c>
      <c r="T112" s="36">
        <v>31</v>
      </c>
    </row>
    <row r="113" spans="1:20" x14ac:dyDescent="0.25">
      <c r="A113" t="s">
        <v>363</v>
      </c>
      <c r="B113" s="33" t="s">
        <v>364</v>
      </c>
      <c r="C113" s="33" t="s">
        <v>365</v>
      </c>
      <c r="D113" s="34">
        <v>41132</v>
      </c>
      <c r="E113" s="17">
        <v>90.65</v>
      </c>
      <c r="F113" s="17" t="s">
        <v>11</v>
      </c>
      <c r="G113" s="17" t="s">
        <v>80</v>
      </c>
      <c r="H113" s="17" t="s">
        <v>13</v>
      </c>
      <c r="I113" s="36">
        <v>31</v>
      </c>
      <c r="J113" s="36">
        <v>28</v>
      </c>
      <c r="K113" s="36">
        <v>31</v>
      </c>
      <c r="L113" s="36">
        <v>30</v>
      </c>
      <c r="M113" s="36">
        <v>31</v>
      </c>
      <c r="N113" s="36">
        <v>30</v>
      </c>
      <c r="O113" s="36">
        <v>31</v>
      </c>
      <c r="P113" s="36">
        <v>31</v>
      </c>
      <c r="Q113" s="36">
        <v>30</v>
      </c>
      <c r="R113" s="36">
        <v>31</v>
      </c>
      <c r="S113" s="36">
        <v>30</v>
      </c>
      <c r="T113" s="36">
        <v>31</v>
      </c>
    </row>
    <row r="114" spans="1:20" x14ac:dyDescent="0.25">
      <c r="A114" t="s">
        <v>366</v>
      </c>
      <c r="B114" s="33" t="s">
        <v>367</v>
      </c>
      <c r="C114" s="33" t="s">
        <v>368</v>
      </c>
      <c r="D114" s="34">
        <v>41135</v>
      </c>
      <c r="E114" s="17">
        <v>200</v>
      </c>
      <c r="F114" s="17" t="s">
        <v>96</v>
      </c>
      <c r="G114" s="17" t="s">
        <v>12</v>
      </c>
      <c r="H114" s="17" t="s">
        <v>13</v>
      </c>
      <c r="I114" s="36">
        <v>31</v>
      </c>
      <c r="J114" s="36">
        <v>28</v>
      </c>
      <c r="K114" s="36">
        <v>31</v>
      </c>
      <c r="L114" s="36">
        <v>30</v>
      </c>
      <c r="M114" s="36">
        <v>31</v>
      </c>
      <c r="N114" s="36">
        <v>30</v>
      </c>
      <c r="O114" s="36">
        <v>31</v>
      </c>
      <c r="P114" s="36">
        <v>31</v>
      </c>
      <c r="Q114" s="36">
        <v>30</v>
      </c>
      <c r="R114" s="36">
        <v>31</v>
      </c>
      <c r="S114" s="36">
        <v>30</v>
      </c>
      <c r="T114" s="36">
        <v>31</v>
      </c>
    </row>
    <row r="115" spans="1:20" x14ac:dyDescent="0.25">
      <c r="A115" t="s">
        <v>369</v>
      </c>
      <c r="B115" s="33" t="s">
        <v>370</v>
      </c>
      <c r="C115" s="33" t="s">
        <v>371</v>
      </c>
      <c r="D115" s="34">
        <v>41138</v>
      </c>
      <c r="E115" s="17">
        <v>215.5</v>
      </c>
      <c r="F115" s="17" t="s">
        <v>11</v>
      </c>
      <c r="G115" s="17" t="s">
        <v>372</v>
      </c>
      <c r="H115" s="17" t="s">
        <v>13</v>
      </c>
      <c r="I115" s="36">
        <v>31</v>
      </c>
      <c r="J115" s="36">
        <v>28</v>
      </c>
      <c r="K115" s="36">
        <v>31</v>
      </c>
      <c r="L115" s="36">
        <v>30</v>
      </c>
      <c r="M115" s="36">
        <v>31</v>
      </c>
      <c r="N115" s="36">
        <v>30</v>
      </c>
      <c r="O115" s="36">
        <v>31</v>
      </c>
      <c r="P115" s="36">
        <v>31</v>
      </c>
      <c r="Q115" s="36">
        <v>30</v>
      </c>
      <c r="R115" s="36">
        <v>31</v>
      </c>
      <c r="S115" s="36">
        <v>30</v>
      </c>
      <c r="T115" s="36">
        <v>31</v>
      </c>
    </row>
    <row r="116" spans="1:20" x14ac:dyDescent="0.25">
      <c r="A116" t="s">
        <v>373</v>
      </c>
      <c r="B116" s="33" t="s">
        <v>374</v>
      </c>
      <c r="C116" s="33" t="s">
        <v>375</v>
      </c>
      <c r="D116" s="34">
        <v>41179</v>
      </c>
      <c r="E116" s="17">
        <v>38.86</v>
      </c>
      <c r="F116" s="17" t="s">
        <v>11</v>
      </c>
      <c r="G116" s="17" t="s">
        <v>12</v>
      </c>
      <c r="H116" s="17" t="s">
        <v>13</v>
      </c>
      <c r="I116" s="36">
        <v>31</v>
      </c>
      <c r="J116" s="36">
        <v>28</v>
      </c>
      <c r="K116" s="36">
        <v>31</v>
      </c>
      <c r="L116" s="36">
        <v>30</v>
      </c>
      <c r="M116" s="36">
        <v>31</v>
      </c>
      <c r="N116" s="36">
        <v>30</v>
      </c>
      <c r="O116" s="36">
        <v>31</v>
      </c>
      <c r="P116" s="36">
        <v>31</v>
      </c>
      <c r="Q116" s="36">
        <v>30</v>
      </c>
      <c r="R116" s="36">
        <v>31</v>
      </c>
      <c r="S116" s="36">
        <v>30</v>
      </c>
      <c r="T116" s="36">
        <v>31</v>
      </c>
    </row>
    <row r="117" spans="1:20" x14ac:dyDescent="0.25">
      <c r="A117" t="s">
        <v>376</v>
      </c>
      <c r="B117" s="33" t="s">
        <v>377</v>
      </c>
      <c r="C117" s="33" t="s">
        <v>378</v>
      </c>
      <c r="D117" s="34">
        <v>41202</v>
      </c>
      <c r="E117" s="17">
        <v>200</v>
      </c>
      <c r="F117" s="17" t="s">
        <v>54</v>
      </c>
      <c r="G117" s="17" t="s">
        <v>12</v>
      </c>
      <c r="H117" s="17" t="s">
        <v>13</v>
      </c>
      <c r="I117" s="36">
        <v>31</v>
      </c>
      <c r="J117" s="36">
        <v>28</v>
      </c>
      <c r="K117" s="36">
        <v>31</v>
      </c>
      <c r="L117" s="36">
        <v>30</v>
      </c>
      <c r="M117" s="36">
        <v>31</v>
      </c>
      <c r="N117" s="36">
        <v>30</v>
      </c>
      <c r="O117" s="36">
        <v>31</v>
      </c>
      <c r="P117" s="36">
        <v>31</v>
      </c>
      <c r="Q117" s="36">
        <v>30</v>
      </c>
      <c r="R117" s="36">
        <v>31</v>
      </c>
      <c r="S117" s="36">
        <v>30</v>
      </c>
      <c r="T117" s="36">
        <v>31</v>
      </c>
    </row>
    <row r="118" spans="1:20" x14ac:dyDescent="0.25">
      <c r="A118" t="s">
        <v>379</v>
      </c>
      <c r="B118" s="33" t="s">
        <v>380</v>
      </c>
      <c r="C118" s="33" t="s">
        <v>381</v>
      </c>
      <c r="D118" s="34">
        <v>41223</v>
      </c>
      <c r="E118" s="17">
        <v>200</v>
      </c>
      <c r="F118" s="17" t="s">
        <v>96</v>
      </c>
      <c r="G118" s="17" t="s">
        <v>12</v>
      </c>
      <c r="H118" s="17" t="s">
        <v>13</v>
      </c>
      <c r="I118" s="36">
        <v>31</v>
      </c>
      <c r="J118" s="36">
        <v>28</v>
      </c>
      <c r="K118" s="36">
        <v>31</v>
      </c>
      <c r="L118" s="36">
        <v>30</v>
      </c>
      <c r="M118" s="36">
        <v>31</v>
      </c>
      <c r="N118" s="36">
        <v>30</v>
      </c>
      <c r="O118" s="36">
        <v>31</v>
      </c>
      <c r="P118" s="36">
        <v>31</v>
      </c>
      <c r="Q118" s="36">
        <v>30</v>
      </c>
      <c r="R118" s="36">
        <v>31</v>
      </c>
      <c r="S118" s="36">
        <v>30</v>
      </c>
      <c r="T118" s="36">
        <v>31</v>
      </c>
    </row>
    <row r="119" spans="1:20" x14ac:dyDescent="0.25">
      <c r="A119" t="s">
        <v>382</v>
      </c>
      <c r="B119" s="33" t="s">
        <v>383</v>
      </c>
      <c r="C119" s="33" t="s">
        <v>384</v>
      </c>
      <c r="D119" s="34">
        <v>41234</v>
      </c>
      <c r="E119" s="17">
        <v>97.089999999999989</v>
      </c>
      <c r="F119" s="17" t="s">
        <v>20</v>
      </c>
      <c r="G119" s="17" t="s">
        <v>12</v>
      </c>
      <c r="H119" s="17" t="s">
        <v>13</v>
      </c>
      <c r="I119" s="36">
        <v>20</v>
      </c>
      <c r="J119" s="36">
        <v>19</v>
      </c>
      <c r="K119" s="36">
        <v>20</v>
      </c>
      <c r="L119" s="36">
        <v>21</v>
      </c>
      <c r="M119" s="36">
        <v>14</v>
      </c>
      <c r="N119" s="36">
        <v>21</v>
      </c>
      <c r="O119" s="36">
        <v>22</v>
      </c>
      <c r="P119" s="36">
        <v>20</v>
      </c>
      <c r="Q119" s="36">
        <v>22</v>
      </c>
      <c r="R119" s="36">
        <v>20</v>
      </c>
      <c r="S119" s="36">
        <v>22</v>
      </c>
      <c r="T119" s="36">
        <v>20</v>
      </c>
    </row>
    <row r="120" spans="1:20" x14ac:dyDescent="0.25">
      <c r="A120" t="s">
        <v>385</v>
      </c>
      <c r="B120" s="33" t="s">
        <v>386</v>
      </c>
      <c r="C120" s="33" t="s">
        <v>387</v>
      </c>
      <c r="D120" s="34">
        <v>41255</v>
      </c>
      <c r="E120" s="17">
        <v>265.60000000000002</v>
      </c>
      <c r="F120" s="17" t="s">
        <v>11</v>
      </c>
      <c r="G120" s="17" t="s">
        <v>12</v>
      </c>
      <c r="H120" s="17" t="s">
        <v>13</v>
      </c>
      <c r="I120" s="36">
        <v>31</v>
      </c>
      <c r="J120" s="36">
        <v>28</v>
      </c>
      <c r="K120" s="36">
        <v>31</v>
      </c>
      <c r="L120" s="36">
        <v>30</v>
      </c>
      <c r="M120" s="36">
        <v>31</v>
      </c>
      <c r="N120" s="36">
        <v>30</v>
      </c>
      <c r="O120" s="36">
        <v>31</v>
      </c>
      <c r="P120" s="36">
        <v>31</v>
      </c>
      <c r="Q120" s="36">
        <v>30</v>
      </c>
      <c r="R120" s="36">
        <v>31</v>
      </c>
      <c r="S120" s="36">
        <v>30</v>
      </c>
      <c r="T120" s="36">
        <v>31</v>
      </c>
    </row>
    <row r="121" spans="1:20" x14ac:dyDescent="0.25">
      <c r="A121" t="s">
        <v>388</v>
      </c>
      <c r="B121" s="33" t="s">
        <v>389</v>
      </c>
      <c r="C121" s="33" t="s">
        <v>390</v>
      </c>
      <c r="D121" s="34">
        <v>41268</v>
      </c>
      <c r="E121" s="17">
        <v>134</v>
      </c>
      <c r="F121" s="17" t="s">
        <v>269</v>
      </c>
      <c r="G121" s="17" t="s">
        <v>12</v>
      </c>
      <c r="H121" s="17" t="s">
        <v>13</v>
      </c>
      <c r="I121" s="36">
        <v>26</v>
      </c>
      <c r="J121" s="36">
        <v>24</v>
      </c>
      <c r="K121" s="36">
        <v>27</v>
      </c>
      <c r="L121" s="36">
        <v>26</v>
      </c>
      <c r="M121" s="36">
        <v>26</v>
      </c>
      <c r="N121" s="36">
        <v>26</v>
      </c>
      <c r="O121" s="36">
        <v>27</v>
      </c>
      <c r="P121" s="36">
        <v>26</v>
      </c>
      <c r="Q121" s="36">
        <v>26</v>
      </c>
      <c r="R121" s="36">
        <v>26</v>
      </c>
      <c r="S121" s="36">
        <v>26</v>
      </c>
      <c r="T121" s="36">
        <v>27</v>
      </c>
    </row>
    <row r="122" spans="1:20" x14ac:dyDescent="0.25">
      <c r="A122" t="s">
        <v>391</v>
      </c>
      <c r="B122" s="33" t="s">
        <v>392</v>
      </c>
      <c r="C122" s="33" t="s">
        <v>393</v>
      </c>
      <c r="D122" s="34">
        <v>41273</v>
      </c>
      <c r="E122" s="17">
        <v>210.07</v>
      </c>
      <c r="F122" s="17" t="s">
        <v>11</v>
      </c>
      <c r="G122" s="17" t="s">
        <v>394</v>
      </c>
      <c r="H122" s="17" t="s">
        <v>13</v>
      </c>
      <c r="I122" s="36">
        <v>31</v>
      </c>
      <c r="J122" s="36">
        <v>28</v>
      </c>
      <c r="K122" s="36">
        <v>31</v>
      </c>
      <c r="L122" s="36">
        <v>30</v>
      </c>
      <c r="M122" s="36">
        <v>31</v>
      </c>
      <c r="N122" s="36">
        <v>30</v>
      </c>
      <c r="O122" s="36">
        <v>31</v>
      </c>
      <c r="P122" s="36">
        <v>31</v>
      </c>
      <c r="Q122" s="36">
        <v>30</v>
      </c>
      <c r="R122" s="36">
        <v>31</v>
      </c>
      <c r="S122" s="36">
        <v>27</v>
      </c>
      <c r="T122" s="36">
        <v>31</v>
      </c>
    </row>
    <row r="123" spans="1:20" x14ac:dyDescent="0.25">
      <c r="A123" t="s">
        <v>395</v>
      </c>
      <c r="B123" s="33" t="s">
        <v>396</v>
      </c>
      <c r="C123" s="33" t="s">
        <v>397</v>
      </c>
      <c r="D123" s="34">
        <v>41274</v>
      </c>
      <c r="E123" s="17">
        <v>70</v>
      </c>
      <c r="F123" s="17" t="s">
        <v>43</v>
      </c>
      <c r="G123" s="17" t="s">
        <v>394</v>
      </c>
      <c r="H123" s="17" t="s">
        <v>13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</row>
    <row r="124" spans="1:20" x14ac:dyDescent="0.25">
      <c r="A124" t="s">
        <v>398</v>
      </c>
      <c r="B124" s="33" t="s">
        <v>399</v>
      </c>
      <c r="C124" s="33" t="s">
        <v>400</v>
      </c>
      <c r="D124" s="34">
        <v>41301</v>
      </c>
      <c r="E124" s="17">
        <v>93.75</v>
      </c>
      <c r="F124" s="17" t="s">
        <v>401</v>
      </c>
      <c r="G124" s="17" t="s">
        <v>12</v>
      </c>
      <c r="H124" s="17" t="s">
        <v>13</v>
      </c>
      <c r="I124" s="36">
        <v>31</v>
      </c>
      <c r="J124" s="36">
        <v>28</v>
      </c>
      <c r="K124" s="36">
        <v>31</v>
      </c>
      <c r="L124" s="36">
        <v>30</v>
      </c>
      <c r="M124" s="36">
        <v>31</v>
      </c>
      <c r="N124" s="36">
        <v>30</v>
      </c>
      <c r="O124" s="36">
        <v>31</v>
      </c>
      <c r="P124" s="36">
        <v>31</v>
      </c>
      <c r="Q124" s="36">
        <v>30</v>
      </c>
      <c r="R124" s="36">
        <v>31</v>
      </c>
      <c r="S124" s="36">
        <v>30</v>
      </c>
      <c r="T124" s="36">
        <v>31</v>
      </c>
    </row>
    <row r="125" spans="1:20" x14ac:dyDescent="0.25">
      <c r="A125" t="s">
        <v>402</v>
      </c>
      <c r="B125" s="33" t="s">
        <v>403</v>
      </c>
      <c r="C125" s="33" t="s">
        <v>404</v>
      </c>
      <c r="D125" s="34">
        <v>41307</v>
      </c>
      <c r="E125" s="17">
        <v>143.4</v>
      </c>
      <c r="F125" s="17" t="s">
        <v>54</v>
      </c>
      <c r="G125" s="17" t="s">
        <v>12</v>
      </c>
      <c r="H125" s="17" t="s">
        <v>13</v>
      </c>
      <c r="I125" s="36">
        <v>31</v>
      </c>
      <c r="J125" s="36">
        <v>28</v>
      </c>
      <c r="K125" s="36">
        <v>31</v>
      </c>
      <c r="L125" s="36">
        <v>30</v>
      </c>
      <c r="M125" s="36">
        <v>31</v>
      </c>
      <c r="N125" s="36">
        <v>30</v>
      </c>
      <c r="O125" s="36">
        <v>31</v>
      </c>
      <c r="P125" s="36">
        <v>31</v>
      </c>
      <c r="Q125" s="36">
        <v>30</v>
      </c>
      <c r="R125" s="36">
        <v>31</v>
      </c>
      <c r="S125" s="36">
        <v>30</v>
      </c>
      <c r="T125" s="36">
        <v>31</v>
      </c>
    </row>
    <row r="126" spans="1:20" x14ac:dyDescent="0.25">
      <c r="A126" t="s">
        <v>405</v>
      </c>
      <c r="B126" s="33" t="s">
        <v>406</v>
      </c>
      <c r="C126" s="33" t="s">
        <v>407</v>
      </c>
      <c r="D126" s="34">
        <v>41334</v>
      </c>
      <c r="E126" s="17">
        <v>129.91999999999999</v>
      </c>
      <c r="F126" s="17" t="s">
        <v>11</v>
      </c>
      <c r="G126" s="17" t="s">
        <v>12</v>
      </c>
      <c r="H126" s="17" t="s">
        <v>13</v>
      </c>
      <c r="I126" s="36">
        <v>31</v>
      </c>
      <c r="J126" s="36">
        <v>28</v>
      </c>
      <c r="K126" s="36">
        <v>31</v>
      </c>
      <c r="L126" s="36">
        <v>30</v>
      </c>
      <c r="M126" s="36">
        <v>31</v>
      </c>
      <c r="N126" s="36">
        <v>30</v>
      </c>
      <c r="O126" s="36">
        <v>31</v>
      </c>
      <c r="P126" s="36">
        <v>28</v>
      </c>
      <c r="Q126" s="36">
        <v>30</v>
      </c>
      <c r="R126" s="36">
        <v>31</v>
      </c>
      <c r="S126" s="36">
        <v>30</v>
      </c>
      <c r="T126" s="36">
        <v>31</v>
      </c>
    </row>
    <row r="127" spans="1:20" x14ac:dyDescent="0.25">
      <c r="A127" t="s">
        <v>408</v>
      </c>
      <c r="B127" s="33" t="s">
        <v>409</v>
      </c>
      <c r="C127" s="33" t="s">
        <v>410</v>
      </c>
      <c r="D127" s="34">
        <v>41341</v>
      </c>
      <c r="E127" s="17">
        <v>60.3</v>
      </c>
      <c r="F127" s="17" t="s">
        <v>11</v>
      </c>
      <c r="G127" s="17" t="s">
        <v>12</v>
      </c>
      <c r="H127" s="17" t="s">
        <v>13</v>
      </c>
      <c r="I127" s="36">
        <v>31</v>
      </c>
      <c r="J127" s="36">
        <v>28</v>
      </c>
      <c r="K127" s="36">
        <v>31</v>
      </c>
      <c r="L127" s="36">
        <v>30</v>
      </c>
      <c r="M127" s="36">
        <v>31</v>
      </c>
      <c r="N127" s="36">
        <v>30</v>
      </c>
      <c r="O127" s="36">
        <v>31</v>
      </c>
      <c r="P127" s="36">
        <v>31</v>
      </c>
      <c r="Q127" s="36">
        <v>30</v>
      </c>
      <c r="R127" s="36">
        <v>31</v>
      </c>
      <c r="S127" s="36">
        <v>30</v>
      </c>
      <c r="T127" s="36">
        <v>31</v>
      </c>
    </row>
    <row r="128" spans="1:20" x14ac:dyDescent="0.25">
      <c r="A128" t="s">
        <v>411</v>
      </c>
      <c r="B128" s="33" t="s">
        <v>412</v>
      </c>
      <c r="C128" s="33" t="s">
        <v>413</v>
      </c>
      <c r="D128" s="34">
        <v>41351</v>
      </c>
      <c r="E128" s="17">
        <v>179.6</v>
      </c>
      <c r="F128" s="17" t="s">
        <v>20</v>
      </c>
      <c r="G128" s="17" t="s">
        <v>12</v>
      </c>
      <c r="H128" s="17" t="s">
        <v>13</v>
      </c>
      <c r="I128" s="36">
        <v>20</v>
      </c>
      <c r="J128" s="36">
        <v>19</v>
      </c>
      <c r="K128" s="36">
        <v>20</v>
      </c>
      <c r="L128" s="36">
        <v>21</v>
      </c>
      <c r="M128" s="36">
        <v>14</v>
      </c>
      <c r="N128" s="36">
        <v>21</v>
      </c>
      <c r="O128" s="36">
        <v>22</v>
      </c>
      <c r="P128" s="36">
        <v>20</v>
      </c>
      <c r="Q128" s="36">
        <v>22</v>
      </c>
      <c r="R128" s="36">
        <v>20</v>
      </c>
      <c r="S128" s="36">
        <v>22</v>
      </c>
      <c r="T128" s="36">
        <v>20</v>
      </c>
    </row>
    <row r="129" spans="1:20" x14ac:dyDescent="0.25">
      <c r="A129" t="s">
        <v>414</v>
      </c>
      <c r="B129" s="33" t="s">
        <v>415</v>
      </c>
      <c r="C129" s="33" t="s">
        <v>416</v>
      </c>
      <c r="D129" s="34">
        <v>41353</v>
      </c>
      <c r="E129" s="17">
        <v>163.54</v>
      </c>
      <c r="F129" s="17" t="s">
        <v>20</v>
      </c>
      <c r="G129" s="17" t="s">
        <v>12</v>
      </c>
      <c r="H129" s="17" t="s">
        <v>13</v>
      </c>
      <c r="I129" s="36">
        <v>20</v>
      </c>
      <c r="J129" s="36">
        <v>19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</row>
    <row r="130" spans="1:20" x14ac:dyDescent="0.25">
      <c r="A130" t="s">
        <v>417</v>
      </c>
      <c r="B130" s="33" t="s">
        <v>418</v>
      </c>
      <c r="C130" s="33" t="s">
        <v>419</v>
      </c>
      <c r="D130" s="34">
        <v>41376</v>
      </c>
      <c r="E130" s="17">
        <v>171</v>
      </c>
      <c r="F130" s="17" t="s">
        <v>59</v>
      </c>
      <c r="G130" s="17" t="s">
        <v>12</v>
      </c>
      <c r="H130" s="17" t="s">
        <v>13</v>
      </c>
      <c r="I130" s="36">
        <v>31</v>
      </c>
      <c r="J130" s="36">
        <v>28</v>
      </c>
      <c r="K130" s="36">
        <v>31</v>
      </c>
      <c r="L130" s="36">
        <v>30</v>
      </c>
      <c r="M130" s="36">
        <v>31</v>
      </c>
      <c r="N130" s="36">
        <v>30</v>
      </c>
      <c r="O130" s="36">
        <v>31</v>
      </c>
      <c r="P130" s="36">
        <v>31</v>
      </c>
      <c r="Q130" s="36">
        <v>30</v>
      </c>
      <c r="R130" s="36">
        <v>31</v>
      </c>
      <c r="S130" s="36">
        <v>30</v>
      </c>
      <c r="T130" s="36">
        <v>31</v>
      </c>
    </row>
    <row r="131" spans="1:20" x14ac:dyDescent="0.25">
      <c r="A131" t="s">
        <v>420</v>
      </c>
      <c r="B131" s="33" t="s">
        <v>421</v>
      </c>
      <c r="C131" s="33" t="s">
        <v>422</v>
      </c>
      <c r="D131" s="34">
        <v>41377</v>
      </c>
      <c r="E131" s="17">
        <v>300</v>
      </c>
      <c r="F131" s="17" t="s">
        <v>59</v>
      </c>
      <c r="G131" s="17" t="s">
        <v>12</v>
      </c>
      <c r="H131" s="17" t="s">
        <v>13</v>
      </c>
      <c r="I131" s="36">
        <v>31</v>
      </c>
      <c r="J131" s="36">
        <v>28</v>
      </c>
      <c r="K131" s="36">
        <v>31</v>
      </c>
      <c r="L131" s="36">
        <v>30</v>
      </c>
      <c r="M131" s="36">
        <v>31</v>
      </c>
      <c r="N131" s="36">
        <v>30</v>
      </c>
      <c r="O131" s="36">
        <v>31</v>
      </c>
      <c r="P131" s="36">
        <v>31</v>
      </c>
      <c r="Q131" s="36">
        <v>30</v>
      </c>
      <c r="R131" s="36">
        <v>31</v>
      </c>
      <c r="S131" s="36">
        <v>30</v>
      </c>
      <c r="T131" s="36">
        <v>31</v>
      </c>
    </row>
    <row r="132" spans="1:20" x14ac:dyDescent="0.25">
      <c r="A132" t="s">
        <v>423</v>
      </c>
      <c r="B132" s="33" t="s">
        <v>424</v>
      </c>
      <c r="C132" s="33" t="s">
        <v>425</v>
      </c>
      <c r="D132" s="34">
        <v>41390</v>
      </c>
      <c r="E132" s="17">
        <v>135.5865</v>
      </c>
      <c r="F132" s="17" t="s">
        <v>20</v>
      </c>
      <c r="G132" s="17" t="s">
        <v>12</v>
      </c>
      <c r="H132" s="17" t="s">
        <v>13</v>
      </c>
      <c r="I132" s="36">
        <v>20</v>
      </c>
      <c r="J132" s="36">
        <v>19</v>
      </c>
      <c r="K132" s="36">
        <v>20</v>
      </c>
      <c r="L132" s="36">
        <v>21</v>
      </c>
      <c r="M132" s="36">
        <v>14</v>
      </c>
      <c r="N132" s="36">
        <v>21</v>
      </c>
      <c r="O132" s="36">
        <v>22</v>
      </c>
      <c r="P132" s="36">
        <v>20</v>
      </c>
      <c r="Q132" s="36">
        <v>22</v>
      </c>
      <c r="R132" s="36">
        <v>20</v>
      </c>
      <c r="S132" s="36">
        <v>22</v>
      </c>
      <c r="T132" s="36">
        <v>20</v>
      </c>
    </row>
    <row r="133" spans="1:20" x14ac:dyDescent="0.25">
      <c r="A133" t="s">
        <v>426</v>
      </c>
      <c r="B133" s="33" t="s">
        <v>427</v>
      </c>
      <c r="C133" s="33" t="s">
        <v>428</v>
      </c>
      <c r="D133" s="34">
        <v>41397</v>
      </c>
      <c r="E133" s="17">
        <v>200</v>
      </c>
      <c r="F133" s="17" t="s">
        <v>96</v>
      </c>
      <c r="G133" s="17" t="s">
        <v>12</v>
      </c>
      <c r="H133" s="17" t="s">
        <v>13</v>
      </c>
      <c r="I133" s="36">
        <v>31</v>
      </c>
      <c r="J133" s="36">
        <v>28</v>
      </c>
      <c r="K133" s="36">
        <v>31</v>
      </c>
      <c r="L133" s="36">
        <v>30</v>
      </c>
      <c r="M133" s="36">
        <v>31</v>
      </c>
      <c r="N133" s="36">
        <v>30</v>
      </c>
      <c r="O133" s="36">
        <v>31</v>
      </c>
      <c r="P133" s="36">
        <v>31</v>
      </c>
      <c r="Q133" s="36">
        <v>30</v>
      </c>
      <c r="R133" s="36">
        <v>31</v>
      </c>
      <c r="S133" s="36">
        <v>30</v>
      </c>
      <c r="T133" s="36">
        <v>31</v>
      </c>
    </row>
    <row r="134" spans="1:20" x14ac:dyDescent="0.25">
      <c r="A134" t="s">
        <v>429</v>
      </c>
      <c r="B134" s="33" t="s">
        <v>430</v>
      </c>
      <c r="C134" s="33" t="s">
        <v>431</v>
      </c>
      <c r="D134" s="34">
        <v>41399</v>
      </c>
      <c r="E134" s="17">
        <v>390</v>
      </c>
      <c r="F134" s="17" t="s">
        <v>100</v>
      </c>
      <c r="G134" s="17" t="s">
        <v>80</v>
      </c>
      <c r="H134" s="17" t="s">
        <v>13</v>
      </c>
      <c r="I134" s="36">
        <v>31</v>
      </c>
      <c r="J134" s="36">
        <v>28</v>
      </c>
      <c r="K134" s="36">
        <v>31</v>
      </c>
      <c r="L134" s="36">
        <v>30</v>
      </c>
      <c r="M134" s="36">
        <v>31</v>
      </c>
      <c r="N134" s="36">
        <v>30</v>
      </c>
      <c r="O134" s="36">
        <v>31</v>
      </c>
      <c r="P134" s="36">
        <v>31</v>
      </c>
      <c r="Q134" s="36">
        <v>30</v>
      </c>
      <c r="R134" s="36">
        <v>31</v>
      </c>
      <c r="S134" s="36">
        <v>30</v>
      </c>
      <c r="T134" s="36">
        <v>31</v>
      </c>
    </row>
    <row r="135" spans="1:20" x14ac:dyDescent="0.25">
      <c r="A135" t="s">
        <v>432</v>
      </c>
      <c r="B135" s="33" t="s">
        <v>433</v>
      </c>
      <c r="C135" s="33" t="s">
        <v>434</v>
      </c>
      <c r="D135" s="34">
        <v>41406</v>
      </c>
      <c r="E135" s="17">
        <v>240</v>
      </c>
      <c r="F135" s="17" t="s">
        <v>269</v>
      </c>
      <c r="G135" s="17" t="s">
        <v>30</v>
      </c>
      <c r="H135" s="17" t="s">
        <v>13</v>
      </c>
      <c r="I135" s="36">
        <v>31</v>
      </c>
      <c r="J135" s="36">
        <v>28</v>
      </c>
      <c r="K135" s="36">
        <v>31</v>
      </c>
      <c r="L135" s="36">
        <v>30</v>
      </c>
      <c r="M135" s="36">
        <v>31</v>
      </c>
      <c r="N135" s="36">
        <v>30</v>
      </c>
      <c r="O135" s="36">
        <v>31</v>
      </c>
      <c r="P135" s="36">
        <v>31</v>
      </c>
      <c r="Q135" s="36">
        <v>30</v>
      </c>
      <c r="R135" s="36">
        <v>31</v>
      </c>
      <c r="S135" s="36">
        <v>30</v>
      </c>
      <c r="T135" s="36">
        <v>31</v>
      </c>
    </row>
    <row r="136" spans="1:20" x14ac:dyDescent="0.25">
      <c r="A136" t="s">
        <v>435</v>
      </c>
      <c r="B136" s="33" t="s">
        <v>436</v>
      </c>
      <c r="C136" s="33" t="s">
        <v>437</v>
      </c>
      <c r="D136" s="34">
        <v>41447</v>
      </c>
      <c r="E136" s="17">
        <v>152.99</v>
      </c>
      <c r="F136" s="17" t="s">
        <v>11</v>
      </c>
      <c r="G136" s="17" t="s">
        <v>12</v>
      </c>
      <c r="H136" s="17" t="s">
        <v>13</v>
      </c>
      <c r="I136" s="36">
        <v>31</v>
      </c>
      <c r="J136" s="36">
        <v>28</v>
      </c>
      <c r="K136" s="36">
        <v>31</v>
      </c>
      <c r="L136" s="36">
        <v>30</v>
      </c>
      <c r="M136" s="36">
        <v>31</v>
      </c>
      <c r="N136" s="36">
        <v>30</v>
      </c>
      <c r="O136" s="36">
        <v>31</v>
      </c>
      <c r="P136" s="36">
        <v>31</v>
      </c>
      <c r="Q136" s="36">
        <v>30</v>
      </c>
      <c r="R136" s="36">
        <v>31</v>
      </c>
      <c r="S136" s="36">
        <v>30</v>
      </c>
      <c r="T136" s="36">
        <v>31</v>
      </c>
    </row>
    <row r="137" spans="1:20" x14ac:dyDescent="0.25">
      <c r="A137" t="s">
        <v>438</v>
      </c>
      <c r="B137" s="33" t="s">
        <v>439</v>
      </c>
      <c r="C137" s="33" t="s">
        <v>440</v>
      </c>
      <c r="D137" s="34">
        <v>41479</v>
      </c>
      <c r="E137" s="17">
        <v>105.5</v>
      </c>
      <c r="F137" s="17" t="s">
        <v>59</v>
      </c>
      <c r="G137" s="17" t="s">
        <v>12</v>
      </c>
      <c r="H137" s="17" t="s">
        <v>13</v>
      </c>
      <c r="I137" s="36">
        <v>31</v>
      </c>
      <c r="J137" s="36">
        <v>28</v>
      </c>
      <c r="K137" s="36">
        <v>31</v>
      </c>
      <c r="L137" s="36">
        <v>30</v>
      </c>
      <c r="M137" s="36">
        <v>31</v>
      </c>
      <c r="N137" s="36">
        <v>30</v>
      </c>
      <c r="O137" s="36">
        <v>31</v>
      </c>
      <c r="P137" s="36">
        <v>31</v>
      </c>
      <c r="Q137" s="36">
        <v>30</v>
      </c>
      <c r="R137" s="36">
        <v>31</v>
      </c>
      <c r="S137" s="36">
        <v>30</v>
      </c>
      <c r="T137" s="36">
        <v>31</v>
      </c>
    </row>
    <row r="138" spans="1:20" x14ac:dyDescent="0.25">
      <c r="A138" t="s">
        <v>441</v>
      </c>
      <c r="B138" s="33" t="s">
        <v>442</v>
      </c>
      <c r="C138" s="33" t="s">
        <v>443</v>
      </c>
      <c r="D138" s="34">
        <v>41480</v>
      </c>
      <c r="E138" s="17">
        <v>228.11</v>
      </c>
      <c r="F138" s="17" t="s">
        <v>11</v>
      </c>
      <c r="G138" s="17" t="s">
        <v>12</v>
      </c>
      <c r="H138" s="17" t="s">
        <v>13</v>
      </c>
      <c r="I138" s="36">
        <v>31</v>
      </c>
      <c r="J138" s="36">
        <v>28</v>
      </c>
      <c r="K138" s="36">
        <v>31</v>
      </c>
      <c r="L138" s="36">
        <v>30</v>
      </c>
      <c r="M138" s="36">
        <v>31</v>
      </c>
      <c r="N138" s="36">
        <v>30</v>
      </c>
      <c r="O138" s="36">
        <v>31</v>
      </c>
      <c r="P138" s="36">
        <v>31</v>
      </c>
      <c r="Q138" s="36">
        <v>30</v>
      </c>
      <c r="R138" s="36">
        <v>31</v>
      </c>
      <c r="S138" s="36">
        <v>30</v>
      </c>
      <c r="T138" s="36">
        <v>31</v>
      </c>
    </row>
    <row r="139" spans="1:20" x14ac:dyDescent="0.25">
      <c r="A139" t="s">
        <v>444</v>
      </c>
      <c r="B139" s="33" t="s">
        <v>445</v>
      </c>
      <c r="C139" s="33" t="s">
        <v>446</v>
      </c>
      <c r="D139" s="34">
        <v>41486</v>
      </c>
      <c r="E139" s="17">
        <v>179</v>
      </c>
      <c r="F139" s="17" t="s">
        <v>96</v>
      </c>
      <c r="G139" s="17" t="s">
        <v>12</v>
      </c>
      <c r="H139" s="17" t="s">
        <v>13</v>
      </c>
      <c r="I139" s="36">
        <v>31</v>
      </c>
      <c r="J139" s="36">
        <v>28</v>
      </c>
      <c r="K139" s="36">
        <v>31</v>
      </c>
      <c r="L139" s="36">
        <v>30</v>
      </c>
      <c r="M139" s="36">
        <v>31</v>
      </c>
      <c r="N139" s="36">
        <v>30</v>
      </c>
      <c r="O139" s="36">
        <v>31</v>
      </c>
      <c r="P139" s="36">
        <v>31</v>
      </c>
      <c r="Q139" s="36">
        <v>30</v>
      </c>
      <c r="R139" s="36">
        <v>31</v>
      </c>
      <c r="S139" s="36">
        <v>30</v>
      </c>
      <c r="T139" s="36">
        <v>31</v>
      </c>
    </row>
    <row r="140" spans="1:20" x14ac:dyDescent="0.25">
      <c r="A140" t="s">
        <v>447</v>
      </c>
      <c r="B140" s="33" t="s">
        <v>448</v>
      </c>
      <c r="C140" s="33" t="s">
        <v>449</v>
      </c>
      <c r="D140" s="34">
        <v>41486</v>
      </c>
      <c r="E140" s="17">
        <v>112.2</v>
      </c>
      <c r="F140" s="17" t="s">
        <v>59</v>
      </c>
      <c r="G140" s="17" t="s">
        <v>122</v>
      </c>
      <c r="H140" s="17" t="s">
        <v>13</v>
      </c>
      <c r="I140" s="36">
        <v>31</v>
      </c>
      <c r="J140" s="36">
        <v>28</v>
      </c>
      <c r="K140" s="36">
        <v>31</v>
      </c>
      <c r="L140" s="36">
        <v>30</v>
      </c>
      <c r="M140" s="36">
        <v>31</v>
      </c>
      <c r="N140" s="36">
        <v>30</v>
      </c>
      <c r="O140" s="36">
        <v>31</v>
      </c>
      <c r="P140" s="36">
        <v>31</v>
      </c>
      <c r="Q140" s="36">
        <v>30</v>
      </c>
      <c r="R140" s="36">
        <v>31</v>
      </c>
      <c r="S140" s="36">
        <v>30</v>
      </c>
      <c r="T140" s="36">
        <v>31</v>
      </c>
    </row>
    <row r="141" spans="1:20" x14ac:dyDescent="0.25">
      <c r="A141" t="s">
        <v>450</v>
      </c>
      <c r="B141" s="33" t="s">
        <v>451</v>
      </c>
      <c r="C141" s="33" t="s">
        <v>452</v>
      </c>
      <c r="D141" s="34">
        <v>41489</v>
      </c>
      <c r="E141" s="17">
        <v>232</v>
      </c>
      <c r="F141" s="17" t="s">
        <v>100</v>
      </c>
      <c r="G141" s="17" t="s">
        <v>122</v>
      </c>
      <c r="H141" s="17" t="s">
        <v>13</v>
      </c>
      <c r="I141" s="36">
        <v>31</v>
      </c>
      <c r="J141" s="36">
        <v>28</v>
      </c>
      <c r="K141" s="36">
        <v>31</v>
      </c>
      <c r="L141" s="36">
        <v>30</v>
      </c>
      <c r="M141" s="36">
        <v>31</v>
      </c>
      <c r="N141" s="36">
        <v>30</v>
      </c>
      <c r="O141" s="36">
        <v>31</v>
      </c>
      <c r="P141" s="36">
        <v>31</v>
      </c>
      <c r="Q141" s="36">
        <v>30</v>
      </c>
      <c r="R141" s="36">
        <v>31</v>
      </c>
      <c r="S141" s="36">
        <v>30</v>
      </c>
      <c r="T141" s="36">
        <v>31</v>
      </c>
    </row>
    <row r="142" spans="1:20" x14ac:dyDescent="0.25">
      <c r="A142" t="s">
        <v>453</v>
      </c>
      <c r="B142" s="33" t="s">
        <v>454</v>
      </c>
      <c r="C142" s="33" t="s">
        <v>455</v>
      </c>
      <c r="D142" s="34">
        <v>41490</v>
      </c>
      <c r="E142" s="17">
        <v>167.79</v>
      </c>
      <c r="F142" s="17" t="s">
        <v>11</v>
      </c>
      <c r="G142" s="17" t="s">
        <v>12</v>
      </c>
      <c r="H142" s="17" t="s">
        <v>13</v>
      </c>
      <c r="I142" s="36">
        <v>31</v>
      </c>
      <c r="J142" s="36">
        <v>28</v>
      </c>
      <c r="K142" s="36">
        <v>31</v>
      </c>
      <c r="L142" s="36">
        <v>30</v>
      </c>
      <c r="M142" s="36">
        <v>31</v>
      </c>
      <c r="N142" s="36">
        <v>30</v>
      </c>
      <c r="O142" s="36">
        <v>31</v>
      </c>
      <c r="P142" s="36">
        <v>31</v>
      </c>
      <c r="Q142" s="36">
        <v>30</v>
      </c>
      <c r="R142" s="36">
        <v>31</v>
      </c>
      <c r="S142" s="36">
        <v>30</v>
      </c>
      <c r="T142" s="36">
        <v>31</v>
      </c>
    </row>
    <row r="143" spans="1:20" x14ac:dyDescent="0.25">
      <c r="A143" t="s">
        <v>456</v>
      </c>
      <c r="B143" s="33" t="s">
        <v>457</v>
      </c>
      <c r="C143" s="33" t="s">
        <v>458</v>
      </c>
      <c r="D143" s="34">
        <v>41492</v>
      </c>
      <c r="E143" s="17">
        <v>192.5</v>
      </c>
      <c r="F143" s="17" t="s">
        <v>100</v>
      </c>
      <c r="G143" s="17" t="s">
        <v>80</v>
      </c>
      <c r="H143" s="17" t="s">
        <v>13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</row>
    <row r="144" spans="1:20" x14ac:dyDescent="0.25">
      <c r="A144" t="s">
        <v>459</v>
      </c>
      <c r="B144" s="33" t="s">
        <v>460</v>
      </c>
      <c r="C144" s="33" t="s">
        <v>461</v>
      </c>
      <c r="D144" s="34">
        <v>41530</v>
      </c>
      <c r="E144" s="17">
        <v>229.09</v>
      </c>
      <c r="F144" s="17" t="s">
        <v>11</v>
      </c>
      <c r="G144" s="17" t="s">
        <v>44</v>
      </c>
      <c r="H144" s="17" t="s">
        <v>13</v>
      </c>
      <c r="I144" s="36">
        <v>31</v>
      </c>
      <c r="J144" s="36">
        <v>28</v>
      </c>
      <c r="K144" s="36">
        <v>31</v>
      </c>
      <c r="L144" s="36">
        <v>30</v>
      </c>
      <c r="M144" s="36">
        <v>31</v>
      </c>
      <c r="N144" s="36">
        <v>30</v>
      </c>
      <c r="O144" s="36">
        <v>31</v>
      </c>
      <c r="P144" s="36">
        <v>31</v>
      </c>
      <c r="Q144" s="36">
        <v>30</v>
      </c>
      <c r="R144" s="36">
        <v>31</v>
      </c>
      <c r="S144" s="36">
        <v>30</v>
      </c>
      <c r="T144" s="36">
        <v>31</v>
      </c>
    </row>
    <row r="145" spans="1:20" x14ac:dyDescent="0.25">
      <c r="A145" t="s">
        <v>462</v>
      </c>
      <c r="B145" s="33" t="s">
        <v>463</v>
      </c>
      <c r="C145" s="33" t="s">
        <v>464</v>
      </c>
      <c r="D145" s="34">
        <v>41546</v>
      </c>
      <c r="E145" s="17">
        <v>163.13999999999999</v>
      </c>
      <c r="F145" s="17" t="s">
        <v>59</v>
      </c>
      <c r="G145" s="17" t="s">
        <v>12</v>
      </c>
      <c r="H145" s="17" t="s">
        <v>13</v>
      </c>
      <c r="I145" s="36">
        <v>31</v>
      </c>
      <c r="J145" s="36">
        <v>28</v>
      </c>
      <c r="K145" s="36">
        <v>31</v>
      </c>
      <c r="L145" s="36">
        <v>30</v>
      </c>
      <c r="M145" s="36">
        <v>31</v>
      </c>
      <c r="N145" s="36">
        <v>30</v>
      </c>
      <c r="O145" s="36">
        <v>31</v>
      </c>
      <c r="P145" s="36">
        <v>31</v>
      </c>
      <c r="Q145" s="36">
        <v>30</v>
      </c>
      <c r="R145" s="36">
        <v>31</v>
      </c>
      <c r="S145" s="36">
        <v>30</v>
      </c>
      <c r="T145" s="36">
        <v>31</v>
      </c>
    </row>
    <row r="146" spans="1:20" x14ac:dyDescent="0.25">
      <c r="A146" t="s">
        <v>465</v>
      </c>
      <c r="B146" s="33" t="s">
        <v>466</v>
      </c>
      <c r="C146" s="33" t="s">
        <v>467</v>
      </c>
      <c r="D146" s="34">
        <v>41572</v>
      </c>
      <c r="E146" s="17">
        <v>173.6</v>
      </c>
      <c r="F146" s="17" t="s">
        <v>11</v>
      </c>
      <c r="G146" s="17" t="s">
        <v>202</v>
      </c>
      <c r="H146" s="17" t="s">
        <v>13</v>
      </c>
      <c r="I146" s="36">
        <v>31</v>
      </c>
      <c r="J146" s="36">
        <v>28</v>
      </c>
      <c r="K146" s="36">
        <v>31</v>
      </c>
      <c r="L146" s="36">
        <v>30</v>
      </c>
      <c r="M146" s="36">
        <v>31</v>
      </c>
      <c r="N146" s="36">
        <v>30</v>
      </c>
      <c r="O146" s="36">
        <v>31</v>
      </c>
      <c r="P146" s="36">
        <v>31</v>
      </c>
      <c r="Q146" s="36">
        <v>30</v>
      </c>
      <c r="R146" s="36">
        <v>31</v>
      </c>
      <c r="S146" s="36">
        <v>30</v>
      </c>
      <c r="T146" s="36">
        <v>31</v>
      </c>
    </row>
    <row r="147" spans="1:20" x14ac:dyDescent="0.25">
      <c r="A147" t="s">
        <v>468</v>
      </c>
      <c r="B147" s="33" t="s">
        <v>469</v>
      </c>
      <c r="C147" s="33" t="s">
        <v>470</v>
      </c>
      <c r="D147" s="34">
        <v>41586</v>
      </c>
      <c r="E147" s="17">
        <v>215.97</v>
      </c>
      <c r="F147" s="17" t="s">
        <v>11</v>
      </c>
      <c r="G147" s="17" t="s">
        <v>202</v>
      </c>
      <c r="H147" s="17" t="s">
        <v>13</v>
      </c>
      <c r="I147" s="36">
        <v>31</v>
      </c>
      <c r="J147" s="36">
        <v>28</v>
      </c>
      <c r="K147" s="36">
        <v>31</v>
      </c>
      <c r="L147" s="36">
        <v>30</v>
      </c>
      <c r="M147" s="36">
        <v>31</v>
      </c>
      <c r="N147" s="36">
        <v>30</v>
      </c>
      <c r="O147" s="36">
        <v>31</v>
      </c>
      <c r="P147" s="36">
        <v>31</v>
      </c>
      <c r="Q147" s="36">
        <v>30</v>
      </c>
      <c r="R147" s="36">
        <v>31</v>
      </c>
      <c r="S147" s="36">
        <v>30</v>
      </c>
      <c r="T147" s="36">
        <v>31</v>
      </c>
    </row>
    <row r="148" spans="1:20" x14ac:dyDescent="0.25">
      <c r="A148" t="s">
        <v>471</v>
      </c>
      <c r="B148" s="33" t="s">
        <v>472</v>
      </c>
      <c r="C148" s="33" t="s">
        <v>473</v>
      </c>
      <c r="D148" s="34">
        <v>41592</v>
      </c>
      <c r="E148" s="17">
        <v>165.17000000000002</v>
      </c>
      <c r="F148" s="17" t="s">
        <v>11</v>
      </c>
      <c r="G148" s="17" t="s">
        <v>80</v>
      </c>
      <c r="H148" s="17" t="s">
        <v>13</v>
      </c>
      <c r="I148" s="36">
        <v>0</v>
      </c>
      <c r="J148" s="36">
        <v>0</v>
      </c>
      <c r="K148" s="36">
        <v>31</v>
      </c>
      <c r="L148" s="36">
        <v>30</v>
      </c>
      <c r="M148" s="36">
        <v>31</v>
      </c>
      <c r="N148" s="36">
        <v>30</v>
      </c>
      <c r="O148" s="36">
        <v>31</v>
      </c>
      <c r="P148" s="36">
        <v>31</v>
      </c>
      <c r="Q148" s="36">
        <v>30</v>
      </c>
      <c r="R148" s="36">
        <v>31</v>
      </c>
      <c r="S148" s="36">
        <v>30</v>
      </c>
      <c r="T148" s="36">
        <v>31</v>
      </c>
    </row>
    <row r="149" spans="1:20" x14ac:dyDescent="0.25">
      <c r="A149" t="s">
        <v>474</v>
      </c>
      <c r="B149" s="33" t="s">
        <v>475</v>
      </c>
      <c r="C149" s="33" t="s">
        <v>476</v>
      </c>
      <c r="D149" s="34">
        <v>41608</v>
      </c>
      <c r="E149" s="17">
        <v>147.88</v>
      </c>
      <c r="F149" s="17" t="s">
        <v>11</v>
      </c>
      <c r="G149" s="17" t="s">
        <v>12</v>
      </c>
      <c r="H149" s="17" t="s">
        <v>13</v>
      </c>
      <c r="I149" s="36">
        <v>31</v>
      </c>
      <c r="J149" s="36">
        <v>28</v>
      </c>
      <c r="K149" s="36">
        <v>31</v>
      </c>
      <c r="L149" s="36">
        <v>30</v>
      </c>
      <c r="M149" s="36">
        <v>31</v>
      </c>
      <c r="N149" s="36">
        <v>30</v>
      </c>
      <c r="O149" s="36">
        <v>31</v>
      </c>
      <c r="P149" s="36">
        <v>31</v>
      </c>
      <c r="Q149" s="36">
        <v>30</v>
      </c>
      <c r="R149" s="36">
        <v>31</v>
      </c>
      <c r="S149" s="36">
        <v>30</v>
      </c>
      <c r="T149" s="36">
        <v>31</v>
      </c>
    </row>
    <row r="150" spans="1:20" x14ac:dyDescent="0.25">
      <c r="A150" t="s">
        <v>477</v>
      </c>
      <c r="B150" s="33" t="s">
        <v>478</v>
      </c>
      <c r="C150" s="33" t="s">
        <v>479</v>
      </c>
      <c r="D150" s="34">
        <v>41610</v>
      </c>
      <c r="E150" s="17">
        <v>0</v>
      </c>
      <c r="F150" s="17" t="s">
        <v>20</v>
      </c>
      <c r="G150" s="17" t="s">
        <v>12</v>
      </c>
      <c r="H150" s="17" t="s">
        <v>13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</row>
    <row r="151" spans="1:20" x14ac:dyDescent="0.25">
      <c r="A151" t="s">
        <v>480</v>
      </c>
      <c r="B151" s="33" t="s">
        <v>481</v>
      </c>
      <c r="C151" s="33" t="s">
        <v>482</v>
      </c>
      <c r="D151" s="34">
        <v>41633</v>
      </c>
      <c r="E151" s="17">
        <v>24</v>
      </c>
      <c r="F151" s="17" t="s">
        <v>401</v>
      </c>
      <c r="G151" s="17" t="s">
        <v>63</v>
      </c>
      <c r="H151" s="17" t="s">
        <v>13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</row>
    <row r="152" spans="1:20" x14ac:dyDescent="0.25">
      <c r="A152" t="s">
        <v>483</v>
      </c>
      <c r="B152" s="33" t="s">
        <v>484</v>
      </c>
      <c r="C152" s="33" t="s">
        <v>485</v>
      </c>
      <c r="D152" s="34">
        <v>41636</v>
      </c>
      <c r="E152" s="17">
        <v>190</v>
      </c>
      <c r="F152" s="17" t="s">
        <v>486</v>
      </c>
      <c r="G152" s="17" t="s">
        <v>44</v>
      </c>
      <c r="H152" s="17" t="s">
        <v>13</v>
      </c>
      <c r="I152" s="36">
        <v>31</v>
      </c>
      <c r="J152" s="36">
        <v>28</v>
      </c>
      <c r="K152" s="36">
        <v>31</v>
      </c>
      <c r="L152" s="36">
        <v>30</v>
      </c>
      <c r="M152" s="36">
        <v>31</v>
      </c>
      <c r="N152" s="36">
        <v>30</v>
      </c>
      <c r="O152" s="36">
        <v>31</v>
      </c>
      <c r="P152" s="36">
        <v>31</v>
      </c>
      <c r="Q152" s="36">
        <v>30</v>
      </c>
      <c r="R152" s="36">
        <v>31</v>
      </c>
      <c r="S152" s="36">
        <v>30</v>
      </c>
      <c r="T152" s="36">
        <v>31</v>
      </c>
    </row>
    <row r="153" spans="1:20" x14ac:dyDescent="0.25">
      <c r="A153" t="s">
        <v>487</v>
      </c>
      <c r="B153" s="33" t="s">
        <v>488</v>
      </c>
      <c r="C153" s="33" t="s">
        <v>489</v>
      </c>
      <c r="D153" s="34">
        <v>41671</v>
      </c>
      <c r="E153" s="17">
        <v>135.69</v>
      </c>
      <c r="F153" s="17" t="s">
        <v>20</v>
      </c>
      <c r="G153" s="17" t="s">
        <v>12</v>
      </c>
      <c r="H153" s="17" t="s">
        <v>13</v>
      </c>
      <c r="I153" s="36">
        <v>20</v>
      </c>
      <c r="J153" s="36">
        <v>19</v>
      </c>
      <c r="K153" s="36">
        <v>20</v>
      </c>
      <c r="L153" s="36">
        <v>21</v>
      </c>
      <c r="M153" s="36">
        <v>14</v>
      </c>
      <c r="N153" s="36">
        <v>21</v>
      </c>
      <c r="O153" s="36">
        <v>22</v>
      </c>
      <c r="P153" s="36">
        <v>20</v>
      </c>
      <c r="Q153" s="36">
        <v>22</v>
      </c>
      <c r="R153" s="36">
        <v>20</v>
      </c>
      <c r="S153" s="36">
        <v>22</v>
      </c>
      <c r="T153" s="36">
        <v>20</v>
      </c>
    </row>
    <row r="154" spans="1:20" x14ac:dyDescent="0.25">
      <c r="A154" t="s">
        <v>490</v>
      </c>
      <c r="B154" s="33" t="s">
        <v>491</v>
      </c>
      <c r="C154" s="33" t="s">
        <v>492</v>
      </c>
      <c r="D154" s="34">
        <v>41684</v>
      </c>
      <c r="E154" s="17">
        <v>102</v>
      </c>
      <c r="F154" s="17" t="s">
        <v>43</v>
      </c>
      <c r="G154" s="17" t="s">
        <v>30</v>
      </c>
      <c r="H154" s="17" t="s">
        <v>13</v>
      </c>
      <c r="I154" s="36">
        <v>0</v>
      </c>
      <c r="J154" s="36">
        <v>0</v>
      </c>
      <c r="K154" s="36">
        <v>31</v>
      </c>
      <c r="L154" s="36">
        <v>30</v>
      </c>
      <c r="M154" s="36">
        <v>31</v>
      </c>
      <c r="N154" s="36">
        <v>30</v>
      </c>
      <c r="O154" s="36">
        <v>31</v>
      </c>
      <c r="P154" s="36">
        <v>31</v>
      </c>
      <c r="Q154" s="36">
        <v>30</v>
      </c>
      <c r="R154" s="36">
        <v>31</v>
      </c>
      <c r="S154" s="36">
        <v>30</v>
      </c>
      <c r="T154" s="36">
        <v>31</v>
      </c>
    </row>
    <row r="155" spans="1:20" x14ac:dyDescent="0.25">
      <c r="A155" t="s">
        <v>493</v>
      </c>
      <c r="B155" s="33" t="s">
        <v>494</v>
      </c>
      <c r="C155" s="33" t="s">
        <v>495</v>
      </c>
      <c r="D155" s="34">
        <v>41724</v>
      </c>
      <c r="E155" s="17">
        <v>138.19999999999999</v>
      </c>
      <c r="F155" s="17" t="s">
        <v>11</v>
      </c>
      <c r="G155" s="17" t="s">
        <v>70</v>
      </c>
      <c r="H155" s="17" t="s">
        <v>13</v>
      </c>
      <c r="I155" s="36">
        <v>31</v>
      </c>
      <c r="J155" s="36">
        <v>28</v>
      </c>
      <c r="K155" s="36">
        <v>31</v>
      </c>
      <c r="L155" s="36">
        <v>30</v>
      </c>
      <c r="M155" s="36">
        <v>31</v>
      </c>
      <c r="N155" s="36">
        <v>30</v>
      </c>
      <c r="O155" s="36">
        <v>31</v>
      </c>
      <c r="P155" s="36">
        <v>31</v>
      </c>
      <c r="Q155" s="36">
        <v>30</v>
      </c>
      <c r="R155" s="36">
        <v>31</v>
      </c>
      <c r="S155" s="36">
        <v>30</v>
      </c>
      <c r="T155" s="36">
        <v>31</v>
      </c>
    </row>
    <row r="156" spans="1:20" x14ac:dyDescent="0.25">
      <c r="A156" t="s">
        <v>496</v>
      </c>
      <c r="B156" s="33" t="s">
        <v>497</v>
      </c>
      <c r="C156" s="33" t="s">
        <v>498</v>
      </c>
      <c r="D156" s="34">
        <v>41747</v>
      </c>
      <c r="E156" s="17">
        <v>147.25</v>
      </c>
      <c r="F156" s="17" t="s">
        <v>43</v>
      </c>
      <c r="G156" s="17" t="s">
        <v>63</v>
      </c>
      <c r="H156" s="17" t="s">
        <v>13</v>
      </c>
      <c r="I156" s="36">
        <v>0</v>
      </c>
      <c r="J156" s="36">
        <v>0</v>
      </c>
      <c r="K156" s="36">
        <v>31</v>
      </c>
      <c r="L156" s="36">
        <v>30</v>
      </c>
      <c r="M156" s="36">
        <v>31</v>
      </c>
      <c r="N156" s="36">
        <v>30</v>
      </c>
      <c r="O156" s="36">
        <v>31</v>
      </c>
      <c r="P156" s="36">
        <v>31</v>
      </c>
      <c r="Q156" s="36">
        <v>30</v>
      </c>
      <c r="R156" s="36">
        <v>31</v>
      </c>
      <c r="S156" s="36">
        <v>30</v>
      </c>
      <c r="T156" s="36">
        <v>31</v>
      </c>
    </row>
    <row r="157" spans="1:20" x14ac:dyDescent="0.25">
      <c r="A157" t="s">
        <v>499</v>
      </c>
      <c r="B157" s="33" t="s">
        <v>500</v>
      </c>
      <c r="C157" s="33" t="s">
        <v>501</v>
      </c>
      <c r="D157" s="34">
        <v>41753</v>
      </c>
      <c r="E157" s="17">
        <v>210.542</v>
      </c>
      <c r="F157" s="17" t="s">
        <v>11</v>
      </c>
      <c r="G157" s="17" t="s">
        <v>12</v>
      </c>
      <c r="H157" s="17" t="s">
        <v>13</v>
      </c>
      <c r="I157" s="36">
        <v>31</v>
      </c>
      <c r="J157" s="36">
        <v>28</v>
      </c>
      <c r="K157" s="36">
        <v>31</v>
      </c>
      <c r="L157" s="36">
        <v>30</v>
      </c>
      <c r="M157" s="36">
        <v>31</v>
      </c>
      <c r="N157" s="36">
        <v>30</v>
      </c>
      <c r="O157" s="36">
        <v>31</v>
      </c>
      <c r="P157" s="36">
        <v>31</v>
      </c>
      <c r="Q157" s="36">
        <v>30</v>
      </c>
      <c r="R157" s="36">
        <v>31</v>
      </c>
      <c r="S157" s="36">
        <v>30</v>
      </c>
      <c r="T157" s="36">
        <v>31</v>
      </c>
    </row>
    <row r="158" spans="1:20" x14ac:dyDescent="0.25">
      <c r="A158" t="s">
        <v>502</v>
      </c>
      <c r="B158" s="33" t="s">
        <v>503</v>
      </c>
      <c r="C158" s="33" t="s">
        <v>504</v>
      </c>
      <c r="D158" s="34">
        <v>41754</v>
      </c>
      <c r="E158" s="17">
        <v>160</v>
      </c>
      <c r="F158" s="17" t="s">
        <v>20</v>
      </c>
      <c r="G158" s="17" t="s">
        <v>12</v>
      </c>
      <c r="H158" s="17" t="s">
        <v>13</v>
      </c>
      <c r="I158" s="36">
        <v>20</v>
      </c>
      <c r="J158" s="36">
        <v>19</v>
      </c>
      <c r="K158" s="36">
        <v>20</v>
      </c>
      <c r="L158" s="36">
        <v>21</v>
      </c>
      <c r="M158" s="36">
        <v>14</v>
      </c>
      <c r="N158" s="36">
        <v>21</v>
      </c>
      <c r="O158" s="36">
        <v>22</v>
      </c>
      <c r="P158" s="36">
        <v>20</v>
      </c>
      <c r="Q158" s="36">
        <v>22</v>
      </c>
      <c r="R158" s="36">
        <v>20</v>
      </c>
      <c r="S158" s="36">
        <v>22</v>
      </c>
      <c r="T158" s="36">
        <v>20</v>
      </c>
    </row>
    <row r="159" spans="1:20" x14ac:dyDescent="0.25">
      <c r="A159" t="s">
        <v>505</v>
      </c>
      <c r="B159" s="33" t="s">
        <v>506</v>
      </c>
      <c r="C159" s="33" t="s">
        <v>507</v>
      </c>
      <c r="D159" s="34">
        <v>41757</v>
      </c>
      <c r="E159" s="17">
        <v>150</v>
      </c>
      <c r="F159" s="17" t="s">
        <v>20</v>
      </c>
      <c r="G159" s="17" t="s">
        <v>12</v>
      </c>
      <c r="H159" s="17" t="s">
        <v>13</v>
      </c>
      <c r="I159" s="36">
        <v>20</v>
      </c>
      <c r="J159" s="36">
        <v>19</v>
      </c>
      <c r="K159" s="36">
        <v>20</v>
      </c>
      <c r="L159" s="36">
        <v>21</v>
      </c>
      <c r="M159" s="36">
        <v>14</v>
      </c>
      <c r="N159" s="36">
        <v>21</v>
      </c>
      <c r="O159" s="36">
        <v>22</v>
      </c>
      <c r="P159" s="36">
        <v>20</v>
      </c>
      <c r="Q159" s="36">
        <v>22</v>
      </c>
      <c r="R159" s="36">
        <v>20</v>
      </c>
      <c r="S159" s="36">
        <v>22</v>
      </c>
      <c r="T159" s="36">
        <v>20</v>
      </c>
    </row>
    <row r="160" spans="1:20" x14ac:dyDescent="0.25">
      <c r="A160" t="s">
        <v>508</v>
      </c>
      <c r="B160" s="33" t="s">
        <v>509</v>
      </c>
      <c r="C160" s="33" t="s">
        <v>510</v>
      </c>
      <c r="D160" s="34">
        <v>41776</v>
      </c>
      <c r="E160" s="17">
        <v>200</v>
      </c>
      <c r="F160" s="17" t="s">
        <v>401</v>
      </c>
      <c r="G160" s="17" t="s">
        <v>12</v>
      </c>
      <c r="H160" s="17" t="s">
        <v>13</v>
      </c>
      <c r="I160" s="36">
        <v>31</v>
      </c>
      <c r="J160" s="36">
        <v>28</v>
      </c>
      <c r="K160" s="36">
        <v>31</v>
      </c>
      <c r="L160" s="36">
        <v>30</v>
      </c>
      <c r="M160" s="36">
        <v>31</v>
      </c>
      <c r="N160" s="36">
        <v>30</v>
      </c>
      <c r="O160" s="36">
        <v>31</v>
      </c>
      <c r="P160" s="36">
        <v>31</v>
      </c>
      <c r="Q160" s="36">
        <v>30</v>
      </c>
      <c r="R160" s="36">
        <v>31</v>
      </c>
      <c r="S160" s="36">
        <v>30</v>
      </c>
      <c r="T160" s="36">
        <v>31</v>
      </c>
    </row>
    <row r="161" spans="1:20" x14ac:dyDescent="0.25">
      <c r="A161" t="s">
        <v>511</v>
      </c>
      <c r="B161" s="33" t="s">
        <v>512</v>
      </c>
      <c r="C161" s="33" t="s">
        <v>513</v>
      </c>
      <c r="D161" s="34">
        <v>41781</v>
      </c>
      <c r="E161" s="17">
        <v>235.5</v>
      </c>
      <c r="F161" s="17" t="s">
        <v>11</v>
      </c>
      <c r="G161" s="17" t="s">
        <v>63</v>
      </c>
      <c r="H161" s="17" t="s">
        <v>13</v>
      </c>
      <c r="I161" s="36">
        <v>31</v>
      </c>
      <c r="J161" s="36">
        <v>28</v>
      </c>
      <c r="K161" s="36">
        <v>31</v>
      </c>
      <c r="L161" s="36">
        <v>30</v>
      </c>
      <c r="M161" s="36">
        <v>31</v>
      </c>
      <c r="N161" s="36">
        <v>30</v>
      </c>
      <c r="O161" s="36">
        <v>31</v>
      </c>
      <c r="P161" s="36">
        <v>31</v>
      </c>
      <c r="Q161" s="36">
        <v>30</v>
      </c>
      <c r="R161" s="36">
        <v>31</v>
      </c>
      <c r="S161" s="36">
        <v>30</v>
      </c>
      <c r="T161" s="36">
        <v>31</v>
      </c>
    </row>
    <row r="162" spans="1:20" x14ac:dyDescent="0.25">
      <c r="A162" t="s">
        <v>514</v>
      </c>
      <c r="B162" s="33" t="s">
        <v>515</v>
      </c>
      <c r="C162" s="33" t="s">
        <v>516</v>
      </c>
      <c r="D162" s="34">
        <v>41784</v>
      </c>
      <c r="E162" s="17">
        <v>24</v>
      </c>
      <c r="F162" s="17" t="s">
        <v>43</v>
      </c>
      <c r="G162" s="17" t="s">
        <v>12</v>
      </c>
      <c r="H162" s="17" t="s">
        <v>13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</row>
    <row r="163" spans="1:20" x14ac:dyDescent="0.25">
      <c r="A163" t="s">
        <v>517</v>
      </c>
      <c r="B163" s="33" t="s">
        <v>518</v>
      </c>
      <c r="C163" s="33" t="s">
        <v>519</v>
      </c>
      <c r="D163" s="34">
        <v>41792</v>
      </c>
      <c r="E163" s="17">
        <v>207.7</v>
      </c>
      <c r="F163" s="17" t="s">
        <v>20</v>
      </c>
      <c r="G163" s="17" t="s">
        <v>12</v>
      </c>
      <c r="H163" s="17" t="s">
        <v>13</v>
      </c>
      <c r="I163" s="36">
        <v>20</v>
      </c>
      <c r="J163" s="36">
        <v>19</v>
      </c>
      <c r="K163" s="36">
        <v>20</v>
      </c>
      <c r="L163" s="36">
        <v>21</v>
      </c>
      <c r="M163" s="36">
        <v>14</v>
      </c>
      <c r="N163" s="36">
        <v>21</v>
      </c>
      <c r="O163" s="36">
        <v>22</v>
      </c>
      <c r="P163" s="36">
        <v>20</v>
      </c>
      <c r="Q163" s="36">
        <v>22</v>
      </c>
      <c r="R163" s="36">
        <v>20</v>
      </c>
      <c r="S163" s="36">
        <v>22</v>
      </c>
      <c r="T163" s="36">
        <v>20</v>
      </c>
    </row>
    <row r="164" spans="1:20" x14ac:dyDescent="0.25">
      <c r="A164" t="s">
        <v>520</v>
      </c>
      <c r="B164" s="33" t="s">
        <v>521</v>
      </c>
      <c r="C164" s="33" t="s">
        <v>522</v>
      </c>
      <c r="D164" s="34">
        <v>41798</v>
      </c>
      <c r="E164" s="17">
        <v>202.05</v>
      </c>
      <c r="F164" s="17" t="s">
        <v>11</v>
      </c>
      <c r="G164" s="17" t="s">
        <v>523</v>
      </c>
      <c r="H164" s="17" t="s">
        <v>13</v>
      </c>
      <c r="I164" s="36">
        <v>31</v>
      </c>
      <c r="J164" s="36">
        <v>28</v>
      </c>
      <c r="K164" s="36">
        <v>31</v>
      </c>
      <c r="L164" s="36">
        <v>30</v>
      </c>
      <c r="M164" s="36">
        <v>31</v>
      </c>
      <c r="N164" s="36">
        <v>30</v>
      </c>
      <c r="O164" s="36">
        <v>31</v>
      </c>
      <c r="P164" s="36">
        <v>31</v>
      </c>
      <c r="Q164" s="36">
        <v>30</v>
      </c>
      <c r="R164" s="36">
        <v>31</v>
      </c>
      <c r="S164" s="36">
        <v>30</v>
      </c>
      <c r="T164" s="36">
        <v>31</v>
      </c>
    </row>
    <row r="165" spans="1:20" x14ac:dyDescent="0.25">
      <c r="A165" t="s">
        <v>524</v>
      </c>
      <c r="B165" s="33" t="s">
        <v>525</v>
      </c>
      <c r="C165" s="33" t="s">
        <v>526</v>
      </c>
      <c r="D165" s="34">
        <v>41817</v>
      </c>
      <c r="E165" s="17">
        <v>197.9</v>
      </c>
      <c r="F165" s="17" t="s">
        <v>20</v>
      </c>
      <c r="G165" s="17" t="s">
        <v>12</v>
      </c>
      <c r="H165" s="17" t="s">
        <v>13</v>
      </c>
      <c r="I165" s="36">
        <v>20</v>
      </c>
      <c r="J165" s="36">
        <v>19</v>
      </c>
      <c r="K165" s="36">
        <v>20</v>
      </c>
      <c r="L165" s="36">
        <v>21</v>
      </c>
      <c r="M165" s="36">
        <v>14</v>
      </c>
      <c r="N165" s="36">
        <v>21</v>
      </c>
      <c r="O165" s="36">
        <v>22</v>
      </c>
      <c r="P165" s="36">
        <v>20</v>
      </c>
      <c r="Q165" s="36">
        <v>22</v>
      </c>
      <c r="R165" s="36">
        <v>20</v>
      </c>
      <c r="S165" s="36">
        <v>22</v>
      </c>
      <c r="T165" s="36">
        <v>20</v>
      </c>
    </row>
    <row r="166" spans="1:20" x14ac:dyDescent="0.25">
      <c r="A166" t="s">
        <v>527</v>
      </c>
      <c r="B166" s="33" t="s">
        <v>528</v>
      </c>
      <c r="C166" s="33" t="s">
        <v>529</v>
      </c>
      <c r="D166" s="34">
        <v>41818</v>
      </c>
      <c r="E166" s="17">
        <v>286</v>
      </c>
      <c r="F166" s="17" t="s">
        <v>11</v>
      </c>
      <c r="G166" s="17" t="s">
        <v>226</v>
      </c>
      <c r="H166" s="17" t="s">
        <v>13</v>
      </c>
      <c r="I166" s="36">
        <v>31</v>
      </c>
      <c r="J166" s="36">
        <v>28</v>
      </c>
      <c r="K166" s="36">
        <v>31</v>
      </c>
      <c r="L166" s="36">
        <v>30</v>
      </c>
      <c r="M166" s="36">
        <v>31</v>
      </c>
      <c r="N166" s="36">
        <v>30</v>
      </c>
      <c r="O166" s="36">
        <v>31</v>
      </c>
      <c r="P166" s="36">
        <v>31</v>
      </c>
      <c r="Q166" s="36">
        <v>30</v>
      </c>
      <c r="R166" s="36">
        <v>31</v>
      </c>
      <c r="S166" s="36">
        <v>30</v>
      </c>
      <c r="T166" s="36">
        <v>31</v>
      </c>
    </row>
    <row r="167" spans="1:20" x14ac:dyDescent="0.25">
      <c r="A167" t="s">
        <v>530</v>
      </c>
      <c r="B167" s="33" t="s">
        <v>531</v>
      </c>
      <c r="C167" s="33" t="s">
        <v>532</v>
      </c>
      <c r="D167" s="34">
        <v>41827</v>
      </c>
      <c r="E167" s="17">
        <v>122</v>
      </c>
      <c r="F167" s="17" t="s">
        <v>20</v>
      </c>
      <c r="G167" s="17" t="s">
        <v>12</v>
      </c>
      <c r="H167" s="17" t="s">
        <v>13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</row>
    <row r="168" spans="1:20" x14ac:dyDescent="0.25">
      <c r="A168" t="s">
        <v>533</v>
      </c>
      <c r="B168" s="33" t="s">
        <v>534</v>
      </c>
      <c r="C168" s="33" t="s">
        <v>535</v>
      </c>
      <c r="D168" s="34">
        <v>41839</v>
      </c>
      <c r="E168" s="17">
        <v>131.63</v>
      </c>
      <c r="F168" s="17" t="s">
        <v>59</v>
      </c>
      <c r="G168" s="17" t="s">
        <v>12</v>
      </c>
      <c r="H168" s="17" t="s">
        <v>13</v>
      </c>
      <c r="I168" s="36">
        <v>31</v>
      </c>
      <c r="J168" s="36">
        <v>28</v>
      </c>
      <c r="K168" s="36">
        <v>31</v>
      </c>
      <c r="L168" s="36">
        <v>30</v>
      </c>
      <c r="M168" s="36">
        <v>31</v>
      </c>
      <c r="N168" s="36">
        <v>30</v>
      </c>
      <c r="O168" s="36">
        <v>31</v>
      </c>
      <c r="P168" s="36">
        <v>31</v>
      </c>
      <c r="Q168" s="36">
        <v>30</v>
      </c>
      <c r="R168" s="36">
        <v>31</v>
      </c>
      <c r="S168" s="36">
        <v>30</v>
      </c>
      <c r="T168" s="36">
        <v>31</v>
      </c>
    </row>
    <row r="169" spans="1:20" x14ac:dyDescent="0.25">
      <c r="A169" t="s">
        <v>536</v>
      </c>
      <c r="B169" s="33" t="s">
        <v>537</v>
      </c>
      <c r="C169" s="33" t="s">
        <v>538</v>
      </c>
      <c r="D169" s="34">
        <v>41843</v>
      </c>
      <c r="E169" s="17">
        <v>145</v>
      </c>
      <c r="F169" s="17" t="s">
        <v>11</v>
      </c>
      <c r="G169" s="17" t="s">
        <v>12</v>
      </c>
      <c r="H169" s="17" t="s">
        <v>13</v>
      </c>
      <c r="I169" s="36">
        <v>31</v>
      </c>
      <c r="J169" s="36">
        <v>28</v>
      </c>
      <c r="K169" s="36">
        <v>31</v>
      </c>
      <c r="L169" s="36">
        <v>30</v>
      </c>
      <c r="M169" s="36">
        <v>31</v>
      </c>
      <c r="N169" s="36">
        <v>30</v>
      </c>
      <c r="O169" s="36">
        <v>31</v>
      </c>
      <c r="P169" s="36">
        <v>31</v>
      </c>
      <c r="Q169" s="36">
        <v>30</v>
      </c>
      <c r="R169" s="36">
        <v>31</v>
      </c>
      <c r="S169" s="36">
        <v>30</v>
      </c>
      <c r="T169" s="36">
        <v>31</v>
      </c>
    </row>
    <row r="170" spans="1:20" x14ac:dyDescent="0.25">
      <c r="A170" t="s">
        <v>539</v>
      </c>
      <c r="B170" s="33" t="s">
        <v>540</v>
      </c>
      <c r="C170" s="33" t="s">
        <v>541</v>
      </c>
      <c r="D170" s="34">
        <v>41843</v>
      </c>
      <c r="E170" s="17">
        <v>150</v>
      </c>
      <c r="F170" s="17" t="s">
        <v>11</v>
      </c>
      <c r="G170" s="17" t="s">
        <v>156</v>
      </c>
      <c r="H170" s="17" t="s">
        <v>13</v>
      </c>
      <c r="I170" s="36">
        <v>31</v>
      </c>
      <c r="J170" s="36">
        <v>28</v>
      </c>
      <c r="K170" s="36">
        <v>31</v>
      </c>
      <c r="L170" s="36">
        <v>30</v>
      </c>
      <c r="M170" s="36">
        <v>31</v>
      </c>
      <c r="N170" s="36">
        <v>30</v>
      </c>
      <c r="O170" s="36">
        <v>31</v>
      </c>
      <c r="P170" s="36">
        <v>31</v>
      </c>
      <c r="Q170" s="36">
        <v>30</v>
      </c>
      <c r="R170" s="36">
        <v>31</v>
      </c>
      <c r="S170" s="36">
        <v>30</v>
      </c>
      <c r="T170" s="36">
        <v>31</v>
      </c>
    </row>
    <row r="171" spans="1:20" x14ac:dyDescent="0.25">
      <c r="A171" t="s">
        <v>542</v>
      </c>
      <c r="B171" s="33" t="s">
        <v>543</v>
      </c>
      <c r="C171" s="33" t="s">
        <v>544</v>
      </c>
      <c r="D171" s="34">
        <v>41845</v>
      </c>
      <c r="E171" s="17">
        <v>246.78</v>
      </c>
      <c r="F171" s="17" t="s">
        <v>11</v>
      </c>
      <c r="G171" s="17" t="s">
        <v>122</v>
      </c>
      <c r="H171" s="17" t="s">
        <v>13</v>
      </c>
      <c r="I171" s="36">
        <v>31</v>
      </c>
      <c r="J171" s="36">
        <v>28</v>
      </c>
      <c r="K171" s="36">
        <v>31</v>
      </c>
      <c r="L171" s="36">
        <v>30</v>
      </c>
      <c r="M171" s="36">
        <v>31</v>
      </c>
      <c r="N171" s="36">
        <v>30</v>
      </c>
      <c r="O171" s="36">
        <v>31</v>
      </c>
      <c r="P171" s="36">
        <v>31</v>
      </c>
      <c r="Q171" s="36">
        <v>30</v>
      </c>
      <c r="R171" s="36">
        <v>31</v>
      </c>
      <c r="S171" s="36">
        <v>30</v>
      </c>
      <c r="T171" s="36">
        <v>31</v>
      </c>
    </row>
    <row r="172" spans="1:20" x14ac:dyDescent="0.25">
      <c r="A172" t="s">
        <v>545</v>
      </c>
      <c r="B172" s="33" t="s">
        <v>546</v>
      </c>
      <c r="C172" s="33" t="s">
        <v>547</v>
      </c>
      <c r="D172" s="34">
        <v>41909</v>
      </c>
      <c r="E172" s="17">
        <v>81.400000000000006</v>
      </c>
      <c r="F172" s="17" t="s">
        <v>401</v>
      </c>
      <c r="G172" s="17" t="s">
        <v>12</v>
      </c>
      <c r="H172" s="17" t="s">
        <v>13</v>
      </c>
      <c r="I172" s="36">
        <v>31</v>
      </c>
      <c r="J172" s="36">
        <v>28</v>
      </c>
      <c r="K172" s="36">
        <v>31</v>
      </c>
      <c r="L172" s="36">
        <v>30</v>
      </c>
      <c r="M172" s="36">
        <v>31</v>
      </c>
      <c r="N172" s="36">
        <v>30</v>
      </c>
      <c r="O172" s="36">
        <v>31</v>
      </c>
      <c r="P172" s="36">
        <v>31</v>
      </c>
      <c r="Q172" s="36">
        <v>30</v>
      </c>
      <c r="R172" s="36">
        <v>31</v>
      </c>
      <c r="S172" s="36">
        <v>30</v>
      </c>
      <c r="T172" s="36">
        <v>31</v>
      </c>
    </row>
    <row r="173" spans="1:20" x14ac:dyDescent="0.25">
      <c r="A173" t="s">
        <v>548</v>
      </c>
      <c r="B173" s="33" t="s">
        <v>549</v>
      </c>
      <c r="C173" s="33" t="s">
        <v>550</v>
      </c>
      <c r="D173" s="34">
        <v>41910</v>
      </c>
      <c r="E173" s="17">
        <v>89</v>
      </c>
      <c r="F173" s="17" t="s">
        <v>43</v>
      </c>
      <c r="G173" s="17" t="s">
        <v>70</v>
      </c>
      <c r="H173" s="17" t="s">
        <v>13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</row>
    <row r="174" spans="1:20" x14ac:dyDescent="0.25">
      <c r="A174" t="s">
        <v>551</v>
      </c>
      <c r="B174" s="33" t="s">
        <v>552</v>
      </c>
      <c r="C174" s="33" t="s">
        <v>553</v>
      </c>
      <c r="D174" s="34">
        <v>41911</v>
      </c>
      <c r="E174" s="17">
        <v>153.69999999999999</v>
      </c>
      <c r="F174" s="17" t="s">
        <v>11</v>
      </c>
      <c r="G174" s="17" t="s">
        <v>12</v>
      </c>
      <c r="H174" s="17" t="s">
        <v>13</v>
      </c>
      <c r="I174" s="36">
        <v>31</v>
      </c>
      <c r="J174" s="36">
        <v>28</v>
      </c>
      <c r="K174" s="36">
        <v>31</v>
      </c>
      <c r="L174" s="36">
        <v>30</v>
      </c>
      <c r="M174" s="36">
        <v>31</v>
      </c>
      <c r="N174" s="36">
        <v>30</v>
      </c>
      <c r="O174" s="36">
        <v>31</v>
      </c>
      <c r="P174" s="36">
        <v>31</v>
      </c>
      <c r="Q174" s="36">
        <v>30</v>
      </c>
      <c r="R174" s="36">
        <v>31</v>
      </c>
      <c r="S174" s="36">
        <v>30</v>
      </c>
      <c r="T174" s="36">
        <v>31</v>
      </c>
    </row>
    <row r="175" spans="1:20" x14ac:dyDescent="0.25">
      <c r="A175" t="s">
        <v>554</v>
      </c>
      <c r="B175" s="33" t="s">
        <v>555</v>
      </c>
      <c r="C175" s="33" t="s">
        <v>556</v>
      </c>
      <c r="D175" s="34">
        <v>41929</v>
      </c>
      <c r="E175" s="17">
        <v>214.12</v>
      </c>
      <c r="F175" s="17" t="s">
        <v>11</v>
      </c>
      <c r="G175" s="17" t="s">
        <v>372</v>
      </c>
      <c r="H175" s="17" t="s">
        <v>13</v>
      </c>
      <c r="I175" s="36">
        <v>31</v>
      </c>
      <c r="J175" s="36">
        <v>28</v>
      </c>
      <c r="K175" s="36">
        <v>31</v>
      </c>
      <c r="L175" s="36">
        <v>30</v>
      </c>
      <c r="M175" s="36">
        <v>31</v>
      </c>
      <c r="N175" s="36">
        <v>30</v>
      </c>
      <c r="O175" s="36">
        <v>31</v>
      </c>
      <c r="P175" s="36">
        <v>31</v>
      </c>
      <c r="Q175" s="36">
        <v>30</v>
      </c>
      <c r="R175" s="36">
        <v>31</v>
      </c>
      <c r="S175" s="36">
        <v>30</v>
      </c>
      <c r="T175" s="36">
        <v>31</v>
      </c>
    </row>
    <row r="176" spans="1:20" x14ac:dyDescent="0.25">
      <c r="A176" t="s">
        <v>557</v>
      </c>
      <c r="B176" s="33" t="s">
        <v>558</v>
      </c>
      <c r="C176" s="33" t="s">
        <v>559</v>
      </c>
      <c r="D176" s="34">
        <v>41944</v>
      </c>
      <c r="E176" s="17">
        <v>375</v>
      </c>
      <c r="F176" s="17" t="s">
        <v>96</v>
      </c>
      <c r="G176" s="17" t="s">
        <v>30</v>
      </c>
      <c r="H176" s="17" t="s">
        <v>13</v>
      </c>
      <c r="I176" s="36">
        <v>31</v>
      </c>
      <c r="J176" s="36">
        <v>28</v>
      </c>
      <c r="K176" s="36">
        <v>31</v>
      </c>
      <c r="L176" s="36">
        <v>30</v>
      </c>
      <c r="M176" s="36">
        <v>31</v>
      </c>
      <c r="N176" s="36">
        <v>30</v>
      </c>
      <c r="O176" s="36">
        <v>31</v>
      </c>
      <c r="P176" s="36">
        <v>31</v>
      </c>
      <c r="Q176" s="36">
        <v>30</v>
      </c>
      <c r="R176" s="36">
        <v>31</v>
      </c>
      <c r="S176" s="36">
        <v>30</v>
      </c>
      <c r="T176" s="36">
        <v>31</v>
      </c>
    </row>
    <row r="177" spans="1:20" x14ac:dyDescent="0.25">
      <c r="A177" t="s">
        <v>560</v>
      </c>
      <c r="B177" s="33" t="s">
        <v>561</v>
      </c>
      <c r="C177" s="33" t="s">
        <v>562</v>
      </c>
      <c r="D177" s="34">
        <v>41946</v>
      </c>
      <c r="E177" s="17">
        <v>170</v>
      </c>
      <c r="F177" s="17" t="s">
        <v>20</v>
      </c>
      <c r="G177" s="17" t="s">
        <v>12</v>
      </c>
      <c r="H177" s="17" t="s">
        <v>13</v>
      </c>
      <c r="I177" s="36">
        <v>31</v>
      </c>
      <c r="J177" s="36">
        <v>28</v>
      </c>
      <c r="K177" s="36">
        <v>31</v>
      </c>
      <c r="L177" s="36">
        <v>30</v>
      </c>
      <c r="M177" s="36">
        <v>31</v>
      </c>
      <c r="N177" s="36">
        <v>30</v>
      </c>
      <c r="O177" s="36">
        <v>31</v>
      </c>
      <c r="P177" s="36">
        <v>31</v>
      </c>
      <c r="Q177" s="36">
        <v>30</v>
      </c>
      <c r="R177" s="36">
        <v>31</v>
      </c>
      <c r="S177" s="36">
        <v>30</v>
      </c>
      <c r="T177" s="36">
        <v>31</v>
      </c>
    </row>
    <row r="178" spans="1:20" x14ac:dyDescent="0.25">
      <c r="A178" t="s">
        <v>563</v>
      </c>
      <c r="B178" s="33" t="s">
        <v>564</v>
      </c>
      <c r="C178" s="33" t="s">
        <v>565</v>
      </c>
      <c r="D178" s="34">
        <v>41955</v>
      </c>
      <c r="E178" s="17">
        <v>219.14</v>
      </c>
      <c r="F178" s="17" t="s">
        <v>11</v>
      </c>
      <c r="G178" s="17" t="s">
        <v>394</v>
      </c>
      <c r="H178" s="17" t="s">
        <v>13</v>
      </c>
      <c r="I178" s="36">
        <v>31</v>
      </c>
      <c r="J178" s="36">
        <v>28</v>
      </c>
      <c r="K178" s="36">
        <v>31</v>
      </c>
      <c r="L178" s="36">
        <v>30</v>
      </c>
      <c r="M178" s="36">
        <v>31</v>
      </c>
      <c r="N178" s="36">
        <v>30</v>
      </c>
      <c r="O178" s="36">
        <v>31</v>
      </c>
      <c r="P178" s="36">
        <v>31</v>
      </c>
      <c r="Q178" s="36">
        <v>30</v>
      </c>
      <c r="R178" s="36">
        <v>31</v>
      </c>
      <c r="S178" s="36">
        <v>30</v>
      </c>
      <c r="T178" s="36">
        <v>31</v>
      </c>
    </row>
    <row r="179" spans="1:20" x14ac:dyDescent="0.25">
      <c r="A179" t="s">
        <v>566</v>
      </c>
      <c r="B179" s="33" t="s">
        <v>567</v>
      </c>
      <c r="C179" s="33" t="s">
        <v>568</v>
      </c>
      <c r="D179" s="34">
        <v>41964</v>
      </c>
      <c r="E179" s="17">
        <v>76.650000000000006</v>
      </c>
      <c r="F179" s="17" t="s">
        <v>43</v>
      </c>
      <c r="G179" s="17" t="s">
        <v>317</v>
      </c>
      <c r="H179" s="17" t="s">
        <v>13</v>
      </c>
      <c r="I179" s="36">
        <v>31</v>
      </c>
      <c r="J179" s="36">
        <v>28</v>
      </c>
      <c r="K179" s="36">
        <v>31</v>
      </c>
      <c r="L179" s="36">
        <v>30</v>
      </c>
      <c r="M179" s="36">
        <v>31</v>
      </c>
      <c r="N179" s="36">
        <v>30</v>
      </c>
      <c r="O179" s="36">
        <v>31</v>
      </c>
      <c r="P179" s="36">
        <v>31</v>
      </c>
      <c r="Q179" s="36">
        <v>30</v>
      </c>
      <c r="R179" s="36">
        <v>31</v>
      </c>
      <c r="S179" s="36">
        <v>30</v>
      </c>
      <c r="T179" s="36">
        <v>31</v>
      </c>
    </row>
    <row r="180" spans="1:20" x14ac:dyDescent="0.25">
      <c r="A180" t="s">
        <v>569</v>
      </c>
      <c r="B180" s="33" t="s">
        <v>570</v>
      </c>
      <c r="C180" s="33" t="s">
        <v>571</v>
      </c>
      <c r="D180" s="34">
        <v>41988</v>
      </c>
      <c r="E180" s="17">
        <v>233.44</v>
      </c>
      <c r="F180" s="17" t="s">
        <v>20</v>
      </c>
      <c r="G180" s="17" t="s">
        <v>12</v>
      </c>
      <c r="H180" s="17" t="s">
        <v>13</v>
      </c>
      <c r="I180" s="36">
        <v>20</v>
      </c>
      <c r="J180" s="36">
        <v>19</v>
      </c>
      <c r="K180" s="36">
        <v>20</v>
      </c>
      <c r="L180" s="36">
        <v>21</v>
      </c>
      <c r="M180" s="36">
        <v>14</v>
      </c>
      <c r="N180" s="36">
        <v>21</v>
      </c>
      <c r="O180" s="36">
        <v>22</v>
      </c>
      <c r="P180" s="36">
        <v>20</v>
      </c>
      <c r="Q180" s="36">
        <v>22</v>
      </c>
      <c r="R180" s="36">
        <v>20</v>
      </c>
      <c r="S180" s="36">
        <v>22</v>
      </c>
      <c r="T180" s="36">
        <v>20</v>
      </c>
    </row>
    <row r="181" spans="1:20" x14ac:dyDescent="0.25">
      <c r="A181" t="s">
        <v>572</v>
      </c>
      <c r="B181" s="33" t="s">
        <v>573</v>
      </c>
      <c r="C181" s="33" t="s">
        <v>574</v>
      </c>
      <c r="D181" s="34">
        <v>41990</v>
      </c>
      <c r="E181" s="17">
        <v>164.92</v>
      </c>
      <c r="F181" s="17" t="s">
        <v>11</v>
      </c>
      <c r="G181" s="17" t="s">
        <v>12</v>
      </c>
      <c r="H181" s="17" t="s">
        <v>13</v>
      </c>
      <c r="I181" s="36">
        <v>31</v>
      </c>
      <c r="J181" s="36">
        <v>28</v>
      </c>
      <c r="K181" s="36">
        <v>31</v>
      </c>
      <c r="L181" s="36">
        <v>30</v>
      </c>
      <c r="M181" s="36">
        <v>31</v>
      </c>
      <c r="N181" s="36">
        <v>30</v>
      </c>
      <c r="O181" s="36">
        <v>31</v>
      </c>
      <c r="P181" s="36">
        <v>31</v>
      </c>
      <c r="Q181" s="36">
        <v>30</v>
      </c>
      <c r="R181" s="36">
        <v>31</v>
      </c>
      <c r="S181" s="36">
        <v>30</v>
      </c>
      <c r="T181" s="36">
        <v>31</v>
      </c>
    </row>
    <row r="182" spans="1:20" x14ac:dyDescent="0.25">
      <c r="A182" t="s">
        <v>575</v>
      </c>
      <c r="B182" s="33" t="s">
        <v>576</v>
      </c>
      <c r="C182" s="33" t="s">
        <v>577</v>
      </c>
      <c r="D182" s="34">
        <v>41992</v>
      </c>
      <c r="E182" s="17">
        <v>319.25</v>
      </c>
      <c r="F182" s="17" t="s">
        <v>11</v>
      </c>
      <c r="G182" s="17" t="s">
        <v>12</v>
      </c>
      <c r="H182" s="17" t="s">
        <v>13</v>
      </c>
      <c r="I182" s="36">
        <v>31</v>
      </c>
      <c r="J182" s="36">
        <v>28</v>
      </c>
      <c r="K182" s="36">
        <v>31</v>
      </c>
      <c r="L182" s="36">
        <v>30</v>
      </c>
      <c r="M182" s="36">
        <v>31</v>
      </c>
      <c r="N182" s="36">
        <v>30</v>
      </c>
      <c r="O182" s="36">
        <v>31</v>
      </c>
      <c r="P182" s="36">
        <v>31</v>
      </c>
      <c r="Q182" s="36">
        <v>30</v>
      </c>
      <c r="R182" s="36">
        <v>31</v>
      </c>
      <c r="S182" s="36">
        <v>30</v>
      </c>
      <c r="T182" s="36">
        <v>31</v>
      </c>
    </row>
    <row r="183" spans="1:20" x14ac:dyDescent="0.25">
      <c r="A183" t="s">
        <v>578</v>
      </c>
      <c r="B183" s="33" t="s">
        <v>579</v>
      </c>
      <c r="C183" s="33" t="s">
        <v>580</v>
      </c>
      <c r="D183" s="34">
        <v>41995</v>
      </c>
      <c r="E183" s="17">
        <v>26.05</v>
      </c>
      <c r="F183" s="17" t="s">
        <v>401</v>
      </c>
      <c r="G183" s="17" t="s">
        <v>12</v>
      </c>
      <c r="H183" s="17" t="s">
        <v>13</v>
      </c>
      <c r="I183" s="36">
        <v>0</v>
      </c>
      <c r="J183" s="36">
        <v>0</v>
      </c>
      <c r="K183" s="36">
        <v>31</v>
      </c>
      <c r="L183" s="36">
        <v>30</v>
      </c>
      <c r="M183" s="36">
        <v>31</v>
      </c>
      <c r="N183" s="36">
        <v>30</v>
      </c>
      <c r="O183" s="36">
        <v>31</v>
      </c>
      <c r="P183" s="36">
        <v>31</v>
      </c>
      <c r="Q183" s="36">
        <v>30</v>
      </c>
      <c r="R183" s="36">
        <v>31</v>
      </c>
      <c r="S183" s="36">
        <v>30</v>
      </c>
      <c r="T183" s="36">
        <v>31</v>
      </c>
    </row>
    <row r="184" spans="1:20" x14ac:dyDescent="0.25">
      <c r="A184" t="s">
        <v>581</v>
      </c>
      <c r="B184" s="33" t="s">
        <v>582</v>
      </c>
      <c r="C184" s="33" t="s">
        <v>583</v>
      </c>
      <c r="D184" s="34">
        <v>41996</v>
      </c>
      <c r="E184" s="17">
        <v>244</v>
      </c>
      <c r="F184" s="17" t="s">
        <v>59</v>
      </c>
      <c r="G184" s="17" t="s">
        <v>80</v>
      </c>
      <c r="H184" s="17" t="s">
        <v>13</v>
      </c>
      <c r="I184" s="36">
        <v>31</v>
      </c>
      <c r="J184" s="36">
        <v>28</v>
      </c>
      <c r="K184" s="36">
        <v>31</v>
      </c>
      <c r="L184" s="36">
        <v>30</v>
      </c>
      <c r="M184" s="36">
        <v>31</v>
      </c>
      <c r="N184" s="36">
        <v>30</v>
      </c>
      <c r="O184" s="36">
        <v>31</v>
      </c>
      <c r="P184" s="36">
        <v>31</v>
      </c>
      <c r="Q184" s="36">
        <v>30</v>
      </c>
      <c r="R184" s="36">
        <v>31</v>
      </c>
      <c r="S184" s="36">
        <v>30</v>
      </c>
      <c r="T184" s="36">
        <v>31</v>
      </c>
    </row>
    <row r="185" spans="1:20" x14ac:dyDescent="0.25">
      <c r="A185" t="s">
        <v>584</v>
      </c>
      <c r="B185" s="33" t="s">
        <v>585</v>
      </c>
      <c r="C185" s="33" t="s">
        <v>586</v>
      </c>
      <c r="D185" s="34">
        <v>42062</v>
      </c>
      <c r="E185" s="17">
        <v>130.75</v>
      </c>
      <c r="F185" s="17" t="s">
        <v>43</v>
      </c>
      <c r="G185" s="17" t="s">
        <v>226</v>
      </c>
      <c r="H185" s="17" t="s">
        <v>13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</row>
    <row r="186" spans="1:20" x14ac:dyDescent="0.25">
      <c r="A186" t="s">
        <v>587</v>
      </c>
      <c r="B186" s="33" t="s">
        <v>588</v>
      </c>
      <c r="C186" s="33" t="s">
        <v>589</v>
      </c>
      <c r="D186" s="34">
        <v>42119</v>
      </c>
      <c r="E186" s="17">
        <v>149</v>
      </c>
      <c r="F186" s="17" t="s">
        <v>11</v>
      </c>
      <c r="G186" s="17" t="s">
        <v>12</v>
      </c>
      <c r="H186" s="17" t="s">
        <v>13</v>
      </c>
      <c r="I186" s="36">
        <v>31</v>
      </c>
      <c r="J186" s="36">
        <v>28</v>
      </c>
      <c r="K186" s="36">
        <v>31</v>
      </c>
      <c r="L186" s="36">
        <v>30</v>
      </c>
      <c r="M186" s="36">
        <v>31</v>
      </c>
      <c r="N186" s="36">
        <v>30</v>
      </c>
      <c r="O186" s="36">
        <v>31</v>
      </c>
      <c r="P186" s="36">
        <v>31</v>
      </c>
      <c r="Q186" s="36">
        <v>30</v>
      </c>
      <c r="R186" s="36">
        <v>31</v>
      </c>
      <c r="S186" s="36">
        <v>30</v>
      </c>
      <c r="T186" s="36">
        <v>31</v>
      </c>
    </row>
    <row r="187" spans="1:20" x14ac:dyDescent="0.25">
      <c r="A187" t="s">
        <v>590</v>
      </c>
      <c r="B187" s="33" t="s">
        <v>591</v>
      </c>
      <c r="C187" s="33" t="s">
        <v>592</v>
      </c>
      <c r="D187" s="34">
        <v>42140</v>
      </c>
      <c r="E187" s="17">
        <v>151</v>
      </c>
      <c r="F187" s="17" t="s">
        <v>20</v>
      </c>
      <c r="G187" s="17" t="s">
        <v>30</v>
      </c>
      <c r="H187" s="17" t="s">
        <v>13</v>
      </c>
      <c r="I187" s="36">
        <v>31</v>
      </c>
      <c r="J187" s="36">
        <v>28</v>
      </c>
      <c r="K187" s="36">
        <v>31</v>
      </c>
      <c r="L187" s="36">
        <v>30</v>
      </c>
      <c r="M187" s="36">
        <v>31</v>
      </c>
      <c r="N187" s="36">
        <v>30</v>
      </c>
      <c r="O187" s="36">
        <v>31</v>
      </c>
      <c r="P187" s="36">
        <v>31</v>
      </c>
      <c r="Q187" s="36">
        <v>30</v>
      </c>
      <c r="R187" s="36">
        <v>31</v>
      </c>
      <c r="S187" s="36">
        <v>30</v>
      </c>
      <c r="T187" s="36">
        <v>31</v>
      </c>
    </row>
    <row r="188" spans="1:20" x14ac:dyDescent="0.25">
      <c r="A188" t="s">
        <v>593</v>
      </c>
      <c r="B188" s="33" t="s">
        <v>594</v>
      </c>
      <c r="C188" s="33" t="s">
        <v>595</v>
      </c>
      <c r="D188" s="34">
        <v>42154</v>
      </c>
      <c r="E188" s="17">
        <v>194.68</v>
      </c>
      <c r="F188" s="17" t="s">
        <v>11</v>
      </c>
      <c r="G188" s="17" t="s">
        <v>12</v>
      </c>
      <c r="H188" s="17" t="s">
        <v>13</v>
      </c>
      <c r="I188" s="36">
        <v>31</v>
      </c>
      <c r="J188" s="36">
        <v>28</v>
      </c>
      <c r="K188" s="36">
        <v>31</v>
      </c>
      <c r="L188" s="36">
        <v>30</v>
      </c>
      <c r="M188" s="36">
        <v>31</v>
      </c>
      <c r="N188" s="36">
        <v>30</v>
      </c>
      <c r="O188" s="36">
        <v>31</v>
      </c>
      <c r="P188" s="36">
        <v>31</v>
      </c>
      <c r="Q188" s="36">
        <v>30</v>
      </c>
      <c r="R188" s="36">
        <v>31</v>
      </c>
      <c r="S188" s="36">
        <v>30</v>
      </c>
      <c r="T188" s="36">
        <v>31</v>
      </c>
    </row>
    <row r="189" spans="1:20" x14ac:dyDescent="0.25">
      <c r="A189" t="s">
        <v>596</v>
      </c>
      <c r="B189" s="33" t="s">
        <v>597</v>
      </c>
      <c r="C189" s="33" t="s">
        <v>598</v>
      </c>
      <c r="D189" s="34">
        <v>42157</v>
      </c>
      <c r="E189" s="17">
        <v>126</v>
      </c>
      <c r="F189" s="17" t="s">
        <v>43</v>
      </c>
      <c r="G189" s="17" t="s">
        <v>30</v>
      </c>
      <c r="H189" s="17" t="s">
        <v>13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</row>
    <row r="190" spans="1:20" x14ac:dyDescent="0.25">
      <c r="A190" t="s">
        <v>599</v>
      </c>
      <c r="B190" s="33" t="s">
        <v>600</v>
      </c>
      <c r="C190" s="33" t="s">
        <v>601</v>
      </c>
      <c r="D190" s="34">
        <v>42158</v>
      </c>
      <c r="E190" s="17">
        <v>146.11000000000001</v>
      </c>
      <c r="F190" s="17" t="s">
        <v>20</v>
      </c>
      <c r="G190" s="17" t="s">
        <v>12</v>
      </c>
      <c r="H190" s="17" t="s">
        <v>13</v>
      </c>
      <c r="I190" s="36">
        <v>20</v>
      </c>
      <c r="J190" s="36">
        <v>19</v>
      </c>
      <c r="K190" s="36">
        <v>20</v>
      </c>
      <c r="L190" s="36">
        <v>21</v>
      </c>
      <c r="M190" s="36">
        <v>14</v>
      </c>
      <c r="N190" s="36">
        <v>21</v>
      </c>
      <c r="O190" s="36">
        <v>22</v>
      </c>
      <c r="P190" s="36">
        <v>20</v>
      </c>
      <c r="Q190" s="36">
        <v>22</v>
      </c>
      <c r="R190" s="36">
        <v>20</v>
      </c>
      <c r="S190" s="36">
        <v>22</v>
      </c>
      <c r="T190" s="36">
        <v>20</v>
      </c>
    </row>
    <row r="191" spans="1:20" x14ac:dyDescent="0.25">
      <c r="A191" t="s">
        <v>602</v>
      </c>
      <c r="B191" s="33" t="s">
        <v>603</v>
      </c>
      <c r="C191" s="33" t="s">
        <v>604</v>
      </c>
      <c r="D191" s="34">
        <v>42158</v>
      </c>
      <c r="E191" s="17">
        <v>195.01</v>
      </c>
      <c r="F191" s="17" t="s">
        <v>20</v>
      </c>
      <c r="G191" s="17" t="s">
        <v>12</v>
      </c>
      <c r="H191" s="17" t="s">
        <v>13</v>
      </c>
      <c r="I191" s="36">
        <v>0</v>
      </c>
      <c r="J191" s="36">
        <v>0</v>
      </c>
      <c r="K191" s="36">
        <v>31</v>
      </c>
      <c r="L191" s="36">
        <v>30</v>
      </c>
      <c r="M191" s="36">
        <v>31</v>
      </c>
      <c r="N191" s="36">
        <v>30</v>
      </c>
      <c r="O191" s="36">
        <v>31</v>
      </c>
      <c r="P191" s="36">
        <v>31</v>
      </c>
      <c r="Q191" s="36">
        <v>30</v>
      </c>
      <c r="R191" s="36">
        <v>31</v>
      </c>
      <c r="S191" s="36">
        <v>30</v>
      </c>
      <c r="T191" s="36">
        <v>31</v>
      </c>
    </row>
    <row r="192" spans="1:20" x14ac:dyDescent="0.25">
      <c r="A192" t="s">
        <v>605</v>
      </c>
      <c r="B192" s="33" t="s">
        <v>606</v>
      </c>
      <c r="C192" s="33" t="s">
        <v>607</v>
      </c>
      <c r="D192" s="34">
        <v>42172</v>
      </c>
      <c r="E192" s="17">
        <v>154.86000000000001</v>
      </c>
      <c r="F192" s="17" t="s">
        <v>20</v>
      </c>
      <c r="G192" s="17" t="s">
        <v>12</v>
      </c>
      <c r="H192" s="17" t="s">
        <v>13</v>
      </c>
      <c r="I192" s="36">
        <v>20</v>
      </c>
      <c r="J192" s="36">
        <v>19</v>
      </c>
      <c r="K192" s="36">
        <v>20</v>
      </c>
      <c r="L192" s="36">
        <v>21</v>
      </c>
      <c r="M192" s="36">
        <v>14</v>
      </c>
      <c r="N192" s="36">
        <v>21</v>
      </c>
      <c r="O192" s="36">
        <v>22</v>
      </c>
      <c r="P192" s="36">
        <v>20</v>
      </c>
      <c r="Q192" s="36">
        <v>22</v>
      </c>
      <c r="R192" s="36">
        <v>20</v>
      </c>
      <c r="S192" s="36">
        <v>22</v>
      </c>
      <c r="T192" s="36">
        <v>20</v>
      </c>
    </row>
    <row r="193" spans="1:20" x14ac:dyDescent="0.25">
      <c r="A193" t="s">
        <v>608</v>
      </c>
      <c r="B193" s="33" t="s">
        <v>609</v>
      </c>
      <c r="C193" s="33" t="s">
        <v>610</v>
      </c>
      <c r="D193" s="34">
        <v>42173</v>
      </c>
      <c r="E193" s="17">
        <v>194.88</v>
      </c>
      <c r="F193" s="17" t="s">
        <v>100</v>
      </c>
      <c r="G193" s="17" t="s">
        <v>12</v>
      </c>
      <c r="H193" s="17" t="s">
        <v>13</v>
      </c>
      <c r="I193" s="36">
        <v>0</v>
      </c>
      <c r="J193" s="36">
        <v>0</v>
      </c>
      <c r="K193" s="36">
        <v>31</v>
      </c>
      <c r="L193" s="36">
        <v>30</v>
      </c>
      <c r="M193" s="36">
        <v>31</v>
      </c>
      <c r="N193" s="36">
        <v>30</v>
      </c>
      <c r="O193" s="36">
        <v>31</v>
      </c>
      <c r="P193" s="36">
        <v>31</v>
      </c>
      <c r="Q193" s="36">
        <v>30</v>
      </c>
      <c r="R193" s="36">
        <v>31</v>
      </c>
      <c r="S193" s="36">
        <v>30</v>
      </c>
      <c r="T193" s="36">
        <v>31</v>
      </c>
    </row>
    <row r="194" spans="1:20" x14ac:dyDescent="0.25">
      <c r="A194" t="s">
        <v>611</v>
      </c>
      <c r="B194" s="33" t="s">
        <v>612</v>
      </c>
      <c r="C194" s="33" t="s">
        <v>613</v>
      </c>
      <c r="D194" s="34">
        <v>42176</v>
      </c>
      <c r="E194" s="17">
        <v>288.51</v>
      </c>
      <c r="F194" s="17" t="s">
        <v>11</v>
      </c>
      <c r="G194" s="17" t="s">
        <v>614</v>
      </c>
      <c r="H194" s="17" t="s">
        <v>13</v>
      </c>
      <c r="I194" s="36">
        <v>31</v>
      </c>
      <c r="J194" s="36">
        <v>28</v>
      </c>
      <c r="K194" s="36">
        <v>31</v>
      </c>
      <c r="L194" s="36">
        <v>30</v>
      </c>
      <c r="M194" s="36">
        <v>31</v>
      </c>
      <c r="N194" s="36">
        <v>30</v>
      </c>
      <c r="O194" s="36">
        <v>31</v>
      </c>
      <c r="P194" s="36">
        <v>31</v>
      </c>
      <c r="Q194" s="36">
        <v>30</v>
      </c>
      <c r="R194" s="36">
        <v>31</v>
      </c>
      <c r="S194" s="36">
        <v>30</v>
      </c>
      <c r="T194" s="36">
        <v>31</v>
      </c>
    </row>
    <row r="195" spans="1:20" x14ac:dyDescent="0.25">
      <c r="A195" t="s">
        <v>615</v>
      </c>
      <c r="B195" s="33" t="s">
        <v>616</v>
      </c>
      <c r="C195" s="33" t="s">
        <v>617</v>
      </c>
      <c r="D195" s="34">
        <v>42197</v>
      </c>
      <c r="E195" s="17">
        <v>244</v>
      </c>
      <c r="F195" s="17" t="s">
        <v>11</v>
      </c>
      <c r="G195" s="17" t="s">
        <v>618</v>
      </c>
      <c r="H195" s="17" t="s">
        <v>13</v>
      </c>
      <c r="I195" s="36">
        <v>31</v>
      </c>
      <c r="J195" s="36">
        <v>28</v>
      </c>
      <c r="K195" s="36">
        <v>31</v>
      </c>
      <c r="L195" s="36">
        <v>30</v>
      </c>
      <c r="M195" s="36">
        <v>31</v>
      </c>
      <c r="N195" s="36">
        <v>30</v>
      </c>
      <c r="O195" s="36">
        <v>31</v>
      </c>
      <c r="P195" s="36">
        <v>31</v>
      </c>
      <c r="Q195" s="36">
        <v>30</v>
      </c>
      <c r="R195" s="36">
        <v>31</v>
      </c>
      <c r="S195" s="36">
        <v>30</v>
      </c>
      <c r="T195" s="36">
        <v>31</v>
      </c>
    </row>
    <row r="196" spans="1:20" x14ac:dyDescent="0.25">
      <c r="A196" t="s">
        <v>619</v>
      </c>
      <c r="B196" s="33" t="s">
        <v>620</v>
      </c>
      <c r="C196" s="33" t="s">
        <v>621</v>
      </c>
      <c r="D196" s="34">
        <v>42197</v>
      </c>
      <c r="E196" s="17">
        <v>185.46</v>
      </c>
      <c r="F196" s="17" t="s">
        <v>11</v>
      </c>
      <c r="G196" s="17" t="s">
        <v>12</v>
      </c>
      <c r="H196" s="17" t="s">
        <v>13</v>
      </c>
      <c r="I196" s="36">
        <v>31</v>
      </c>
      <c r="J196" s="36">
        <v>28</v>
      </c>
      <c r="K196" s="36">
        <v>31</v>
      </c>
      <c r="L196" s="36">
        <v>30</v>
      </c>
      <c r="M196" s="36">
        <v>31</v>
      </c>
      <c r="N196" s="36">
        <v>30</v>
      </c>
      <c r="O196" s="36">
        <v>31</v>
      </c>
      <c r="P196" s="36">
        <v>31</v>
      </c>
      <c r="Q196" s="36">
        <v>30</v>
      </c>
      <c r="R196" s="36">
        <v>31</v>
      </c>
      <c r="S196" s="36">
        <v>30</v>
      </c>
      <c r="T196" s="36">
        <v>31</v>
      </c>
    </row>
    <row r="197" spans="1:20" x14ac:dyDescent="0.25">
      <c r="A197" t="s">
        <v>622</v>
      </c>
      <c r="B197" s="33" t="s">
        <v>623</v>
      </c>
      <c r="C197" s="33" t="s">
        <v>624</v>
      </c>
      <c r="D197" s="34">
        <v>42200</v>
      </c>
      <c r="E197" s="17">
        <v>167</v>
      </c>
      <c r="F197" s="17" t="s">
        <v>59</v>
      </c>
      <c r="G197" s="17" t="s">
        <v>12</v>
      </c>
      <c r="H197" s="17" t="s">
        <v>13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/>
      <c r="O197" s="36">
        <v>31</v>
      </c>
      <c r="P197" s="36">
        <v>31</v>
      </c>
      <c r="Q197" s="36">
        <v>30</v>
      </c>
      <c r="R197" s="36">
        <v>31</v>
      </c>
      <c r="S197" s="36">
        <v>30</v>
      </c>
      <c r="T197" s="36">
        <v>31</v>
      </c>
    </row>
    <row r="198" spans="1:20" x14ac:dyDescent="0.25">
      <c r="A198" t="s">
        <v>625</v>
      </c>
      <c r="B198" s="33" t="s">
        <v>626</v>
      </c>
      <c r="C198" s="33" t="s">
        <v>627</v>
      </c>
      <c r="D198" s="34">
        <v>42244</v>
      </c>
      <c r="E198" s="17">
        <v>380</v>
      </c>
      <c r="F198" s="17" t="s">
        <v>96</v>
      </c>
      <c r="G198" s="17" t="s">
        <v>12</v>
      </c>
      <c r="H198" s="17" t="s">
        <v>13</v>
      </c>
      <c r="I198" s="36">
        <v>31</v>
      </c>
      <c r="J198" s="36">
        <v>28</v>
      </c>
      <c r="K198" s="36">
        <v>31</v>
      </c>
      <c r="L198" s="36">
        <v>30</v>
      </c>
      <c r="M198" s="36">
        <v>31</v>
      </c>
      <c r="N198" s="36">
        <v>30</v>
      </c>
      <c r="O198" s="36">
        <v>31</v>
      </c>
      <c r="P198" s="36">
        <v>31</v>
      </c>
      <c r="Q198" s="36">
        <v>30</v>
      </c>
      <c r="R198" s="36">
        <v>31</v>
      </c>
      <c r="S198" s="36">
        <v>30</v>
      </c>
      <c r="T198" s="36">
        <v>31</v>
      </c>
    </row>
    <row r="199" spans="1:20" x14ac:dyDescent="0.25">
      <c r="A199" t="s">
        <v>628</v>
      </c>
      <c r="B199" s="33" t="s">
        <v>629</v>
      </c>
      <c r="C199" s="33" t="s">
        <v>630</v>
      </c>
      <c r="D199" s="34">
        <v>42246</v>
      </c>
      <c r="E199" s="17">
        <v>182.25</v>
      </c>
      <c r="F199" s="17" t="s">
        <v>59</v>
      </c>
      <c r="G199" s="17" t="s">
        <v>12</v>
      </c>
      <c r="H199" s="17" t="s">
        <v>13</v>
      </c>
      <c r="I199" s="36">
        <v>31</v>
      </c>
      <c r="J199" s="36">
        <v>28</v>
      </c>
      <c r="K199" s="36">
        <v>31</v>
      </c>
      <c r="L199" s="36">
        <v>30</v>
      </c>
      <c r="M199" s="36">
        <v>31</v>
      </c>
      <c r="N199" s="36">
        <v>30</v>
      </c>
      <c r="O199" s="36">
        <v>31</v>
      </c>
      <c r="P199" s="36">
        <v>31</v>
      </c>
      <c r="Q199" s="36">
        <v>30</v>
      </c>
      <c r="R199" s="36">
        <v>31</v>
      </c>
      <c r="S199" s="36">
        <v>30</v>
      </c>
      <c r="T199" s="36">
        <v>31</v>
      </c>
    </row>
    <row r="200" spans="1:20" x14ac:dyDescent="0.25">
      <c r="A200" t="s">
        <v>631</v>
      </c>
      <c r="B200" s="33" t="s">
        <v>632</v>
      </c>
      <c r="C200" s="33" t="s">
        <v>633</v>
      </c>
      <c r="D200" s="34">
        <v>42247</v>
      </c>
      <c r="E200" s="17">
        <v>252</v>
      </c>
      <c r="F200" s="17" t="s">
        <v>59</v>
      </c>
      <c r="G200" s="17" t="s">
        <v>12</v>
      </c>
      <c r="H200" s="17" t="s">
        <v>13</v>
      </c>
      <c r="I200" s="36">
        <v>31</v>
      </c>
      <c r="J200" s="36">
        <v>28</v>
      </c>
      <c r="K200" s="36">
        <v>31</v>
      </c>
      <c r="L200" s="36">
        <v>30</v>
      </c>
      <c r="M200" s="36">
        <v>31</v>
      </c>
      <c r="N200" s="36">
        <v>30</v>
      </c>
      <c r="O200" s="36">
        <v>31</v>
      </c>
      <c r="P200" s="36">
        <v>31</v>
      </c>
      <c r="Q200" s="36">
        <v>30</v>
      </c>
      <c r="R200" s="36">
        <v>31</v>
      </c>
      <c r="S200" s="36">
        <v>30</v>
      </c>
      <c r="T200" s="36">
        <v>31</v>
      </c>
    </row>
    <row r="201" spans="1:20" x14ac:dyDescent="0.25">
      <c r="A201" t="s">
        <v>634</v>
      </c>
      <c r="B201" s="33" t="s">
        <v>635</v>
      </c>
      <c r="C201" s="33" t="s">
        <v>636</v>
      </c>
      <c r="D201" s="34">
        <v>42265</v>
      </c>
      <c r="E201" s="17">
        <v>274</v>
      </c>
      <c r="F201" s="17" t="s">
        <v>59</v>
      </c>
      <c r="G201" s="17" t="s">
        <v>44</v>
      </c>
      <c r="H201" s="17" t="s">
        <v>13</v>
      </c>
      <c r="I201" s="36">
        <v>31</v>
      </c>
      <c r="J201" s="36">
        <v>28</v>
      </c>
      <c r="K201" s="36">
        <v>31</v>
      </c>
      <c r="L201" s="36">
        <v>30</v>
      </c>
      <c r="M201" s="36">
        <v>31</v>
      </c>
      <c r="N201" s="36">
        <v>30</v>
      </c>
      <c r="O201" s="36">
        <v>31</v>
      </c>
      <c r="P201" s="36">
        <v>31</v>
      </c>
      <c r="Q201" s="36">
        <v>30</v>
      </c>
      <c r="R201" s="36">
        <v>31</v>
      </c>
      <c r="S201" s="36">
        <v>30</v>
      </c>
      <c r="T201" s="36">
        <v>31</v>
      </c>
    </row>
    <row r="202" spans="1:20" x14ac:dyDescent="0.25">
      <c r="A202" t="s">
        <v>637</v>
      </c>
      <c r="B202" s="33" t="s">
        <v>638</v>
      </c>
      <c r="C202" s="33" t="s">
        <v>639</v>
      </c>
      <c r="D202" s="34">
        <v>42270</v>
      </c>
      <c r="E202" s="17">
        <v>149.63999999999999</v>
      </c>
      <c r="F202" s="17" t="s">
        <v>11</v>
      </c>
      <c r="G202" s="17" t="s">
        <v>80</v>
      </c>
      <c r="H202" s="17" t="s">
        <v>13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30</v>
      </c>
      <c r="T202" s="36">
        <v>31</v>
      </c>
    </row>
    <row r="203" spans="1:20" x14ac:dyDescent="0.25">
      <c r="A203" t="s">
        <v>640</v>
      </c>
      <c r="B203" s="33" t="s">
        <v>641</v>
      </c>
      <c r="C203" s="33" t="s">
        <v>642</v>
      </c>
      <c r="D203" s="34">
        <v>42277</v>
      </c>
      <c r="E203" s="17">
        <v>155</v>
      </c>
      <c r="F203" s="17" t="s">
        <v>11</v>
      </c>
      <c r="G203" s="17" t="s">
        <v>44</v>
      </c>
      <c r="H203" s="17" t="s">
        <v>13</v>
      </c>
      <c r="I203" s="36">
        <v>31</v>
      </c>
      <c r="J203" s="36">
        <v>28</v>
      </c>
      <c r="K203" s="36">
        <v>31</v>
      </c>
      <c r="L203" s="36">
        <v>30</v>
      </c>
      <c r="M203" s="36">
        <v>31</v>
      </c>
      <c r="N203" s="36">
        <v>30</v>
      </c>
      <c r="O203" s="36">
        <v>31</v>
      </c>
      <c r="P203" s="36">
        <v>31</v>
      </c>
      <c r="Q203" s="36">
        <v>30</v>
      </c>
      <c r="R203" s="36">
        <v>31</v>
      </c>
      <c r="S203" s="36">
        <v>30</v>
      </c>
      <c r="T203" s="36">
        <v>31</v>
      </c>
    </row>
    <row r="204" spans="1:20" x14ac:dyDescent="0.25">
      <c r="A204" t="s">
        <v>643</v>
      </c>
      <c r="B204" s="33" t="s">
        <v>644</v>
      </c>
      <c r="C204" s="33" t="s">
        <v>645</v>
      </c>
      <c r="D204" s="34">
        <v>42298</v>
      </c>
      <c r="E204" s="17">
        <v>126</v>
      </c>
      <c r="F204" s="17" t="s">
        <v>59</v>
      </c>
      <c r="G204" s="17" t="s">
        <v>70</v>
      </c>
      <c r="H204" s="17" t="s">
        <v>13</v>
      </c>
      <c r="I204" s="36">
        <v>31</v>
      </c>
      <c r="J204" s="36">
        <v>28</v>
      </c>
      <c r="K204" s="36">
        <v>31</v>
      </c>
      <c r="L204" s="36">
        <v>30</v>
      </c>
      <c r="M204" s="36">
        <v>31</v>
      </c>
      <c r="N204" s="36">
        <v>30</v>
      </c>
      <c r="O204" s="36">
        <v>31</v>
      </c>
      <c r="P204" s="36">
        <v>31</v>
      </c>
      <c r="Q204" s="36">
        <v>30</v>
      </c>
      <c r="R204" s="36">
        <v>31</v>
      </c>
      <c r="S204" s="36">
        <v>30</v>
      </c>
      <c r="T204" s="36">
        <v>31</v>
      </c>
    </row>
    <row r="205" spans="1:20" x14ac:dyDescent="0.25">
      <c r="A205" t="s">
        <v>646</v>
      </c>
      <c r="B205" s="33" t="s">
        <v>647</v>
      </c>
      <c r="C205" s="33" t="s">
        <v>648</v>
      </c>
      <c r="D205" s="34">
        <v>42299</v>
      </c>
      <c r="E205" s="17">
        <v>213.76</v>
      </c>
      <c r="F205" s="17" t="s">
        <v>11</v>
      </c>
      <c r="G205" s="17" t="s">
        <v>122</v>
      </c>
      <c r="H205" s="17" t="s">
        <v>13</v>
      </c>
      <c r="I205" s="36">
        <v>31</v>
      </c>
      <c r="J205" s="36">
        <v>28</v>
      </c>
      <c r="K205" s="36">
        <v>31</v>
      </c>
      <c r="L205" s="36">
        <v>30</v>
      </c>
      <c r="M205" s="36">
        <v>31</v>
      </c>
      <c r="N205" s="36">
        <v>30</v>
      </c>
      <c r="O205" s="36">
        <v>31</v>
      </c>
      <c r="P205" s="36">
        <v>31</v>
      </c>
      <c r="Q205" s="36">
        <v>30</v>
      </c>
      <c r="R205" s="36">
        <v>31</v>
      </c>
      <c r="S205" s="36">
        <v>30</v>
      </c>
      <c r="T205" s="36">
        <v>31</v>
      </c>
    </row>
    <row r="206" spans="1:20" x14ac:dyDescent="0.25">
      <c r="A206" t="s">
        <v>649</v>
      </c>
      <c r="B206" s="33" t="s">
        <v>650</v>
      </c>
      <c r="C206" s="33" t="s">
        <v>651</v>
      </c>
      <c r="D206" s="34">
        <v>42299</v>
      </c>
      <c r="E206" s="17">
        <v>262.89</v>
      </c>
      <c r="F206" s="17" t="s">
        <v>11</v>
      </c>
      <c r="G206" s="17" t="s">
        <v>652</v>
      </c>
      <c r="H206" s="17" t="s">
        <v>13</v>
      </c>
      <c r="I206" s="36">
        <v>31</v>
      </c>
      <c r="J206" s="36">
        <v>28</v>
      </c>
      <c r="K206" s="36">
        <v>31</v>
      </c>
      <c r="L206" s="36">
        <v>30</v>
      </c>
      <c r="M206" s="36">
        <v>31</v>
      </c>
      <c r="N206" s="36">
        <v>30</v>
      </c>
      <c r="O206" s="36">
        <v>31</v>
      </c>
      <c r="P206" s="36">
        <v>31</v>
      </c>
      <c r="Q206" s="36">
        <v>30</v>
      </c>
      <c r="R206" s="36">
        <v>31</v>
      </c>
      <c r="S206" s="36">
        <v>30</v>
      </c>
      <c r="T206" s="36">
        <v>31</v>
      </c>
    </row>
    <row r="207" spans="1:20" x14ac:dyDescent="0.25">
      <c r="A207" t="s">
        <v>653</v>
      </c>
      <c r="B207" s="33" t="s">
        <v>654</v>
      </c>
      <c r="C207" s="33" t="s">
        <v>655</v>
      </c>
      <c r="D207" s="34">
        <v>42304</v>
      </c>
      <c r="E207" s="17">
        <v>208.15</v>
      </c>
      <c r="F207" s="17" t="s">
        <v>20</v>
      </c>
      <c r="G207" s="17" t="s">
        <v>12</v>
      </c>
      <c r="H207" s="17" t="s">
        <v>13</v>
      </c>
      <c r="I207" s="36">
        <v>20</v>
      </c>
      <c r="J207" s="36">
        <v>19</v>
      </c>
      <c r="K207" s="36">
        <v>20</v>
      </c>
      <c r="L207" s="36">
        <v>21</v>
      </c>
      <c r="M207" s="36">
        <v>14</v>
      </c>
      <c r="N207" s="36">
        <v>21</v>
      </c>
      <c r="O207" s="36">
        <v>22</v>
      </c>
      <c r="P207" s="36">
        <v>20</v>
      </c>
      <c r="Q207" s="36">
        <v>22</v>
      </c>
      <c r="R207" s="36">
        <v>20</v>
      </c>
      <c r="S207" s="36">
        <v>22</v>
      </c>
      <c r="T207" s="36">
        <v>20</v>
      </c>
    </row>
    <row r="208" spans="1:20" x14ac:dyDescent="0.25">
      <c r="A208" t="s">
        <v>656</v>
      </c>
      <c r="B208" s="33" t="s">
        <v>657</v>
      </c>
      <c r="C208" s="33" t="s">
        <v>658</v>
      </c>
      <c r="D208" s="34">
        <v>42320</v>
      </c>
      <c r="E208" s="17">
        <v>197.95999999999998</v>
      </c>
      <c r="F208" s="17" t="s">
        <v>11</v>
      </c>
      <c r="G208" s="17" t="s">
        <v>12</v>
      </c>
      <c r="H208" s="17" t="s">
        <v>13</v>
      </c>
      <c r="I208" s="36">
        <v>31</v>
      </c>
      <c r="J208" s="36">
        <v>28</v>
      </c>
      <c r="K208" s="36">
        <v>31</v>
      </c>
      <c r="L208" s="36">
        <v>30</v>
      </c>
      <c r="M208" s="36">
        <v>31</v>
      </c>
      <c r="N208" s="36">
        <v>30</v>
      </c>
      <c r="O208" s="36">
        <v>31</v>
      </c>
      <c r="P208" s="36">
        <v>31</v>
      </c>
      <c r="Q208" s="36">
        <v>30</v>
      </c>
      <c r="R208" s="36">
        <v>31</v>
      </c>
      <c r="S208" s="36">
        <v>30</v>
      </c>
      <c r="T208" s="36">
        <v>31</v>
      </c>
    </row>
    <row r="209" spans="1:20" x14ac:dyDescent="0.25">
      <c r="A209" t="s">
        <v>659</v>
      </c>
      <c r="B209" s="33" t="s">
        <v>660</v>
      </c>
      <c r="C209" s="33" t="s">
        <v>661</v>
      </c>
      <c r="D209" s="34">
        <v>42321</v>
      </c>
      <c r="E209" s="17">
        <v>183.2</v>
      </c>
      <c r="F209" s="17" t="s">
        <v>11</v>
      </c>
      <c r="G209" s="17" t="s">
        <v>12</v>
      </c>
      <c r="H209" s="17" t="s">
        <v>13</v>
      </c>
      <c r="I209" s="36">
        <v>31</v>
      </c>
      <c r="J209" s="36">
        <v>28</v>
      </c>
      <c r="K209" s="36">
        <v>31</v>
      </c>
      <c r="L209" s="36">
        <v>30</v>
      </c>
      <c r="M209" s="36">
        <v>31</v>
      </c>
      <c r="N209" s="36">
        <v>30</v>
      </c>
      <c r="O209" s="36">
        <v>31</v>
      </c>
      <c r="P209" s="36">
        <v>31</v>
      </c>
      <c r="Q209" s="36">
        <v>30</v>
      </c>
      <c r="R209" s="36">
        <v>31</v>
      </c>
      <c r="S209" s="36">
        <v>30</v>
      </c>
      <c r="T209" s="36">
        <v>31</v>
      </c>
    </row>
    <row r="210" spans="1:20" x14ac:dyDescent="0.25">
      <c r="A210" t="s">
        <v>662</v>
      </c>
      <c r="B210" s="33" t="s">
        <v>663</v>
      </c>
      <c r="C210" s="33" t="s">
        <v>664</v>
      </c>
      <c r="D210" s="34">
        <v>42324</v>
      </c>
      <c r="E210" s="17">
        <v>99.68</v>
      </c>
      <c r="F210" s="17" t="s">
        <v>20</v>
      </c>
      <c r="G210" s="17" t="s">
        <v>12</v>
      </c>
      <c r="H210" s="17" t="s">
        <v>13</v>
      </c>
      <c r="I210" s="36">
        <v>20</v>
      </c>
      <c r="J210" s="36">
        <v>19</v>
      </c>
      <c r="K210" s="36">
        <v>20</v>
      </c>
      <c r="L210" s="36">
        <v>21</v>
      </c>
      <c r="M210" s="36">
        <v>14</v>
      </c>
      <c r="N210" s="36">
        <v>21</v>
      </c>
      <c r="O210" s="36">
        <v>22</v>
      </c>
      <c r="P210" s="36">
        <v>20</v>
      </c>
      <c r="Q210" s="36">
        <v>22</v>
      </c>
      <c r="R210" s="36">
        <v>20</v>
      </c>
      <c r="S210" s="36">
        <v>22</v>
      </c>
      <c r="T210" s="36">
        <v>20</v>
      </c>
    </row>
    <row r="211" spans="1:20" x14ac:dyDescent="0.25">
      <c r="A211" t="s">
        <v>665</v>
      </c>
      <c r="B211" s="33" t="s">
        <v>666</v>
      </c>
      <c r="C211" s="33" t="s">
        <v>667</v>
      </c>
      <c r="D211" s="34">
        <v>42335</v>
      </c>
      <c r="E211" s="17">
        <v>198.7</v>
      </c>
      <c r="F211" s="17" t="s">
        <v>59</v>
      </c>
      <c r="G211" s="17" t="s">
        <v>80</v>
      </c>
      <c r="H211" s="17" t="s">
        <v>13</v>
      </c>
      <c r="I211" s="36">
        <v>0</v>
      </c>
      <c r="J211" s="36">
        <v>0</v>
      </c>
      <c r="K211" s="36">
        <v>31</v>
      </c>
      <c r="L211" s="36">
        <v>30</v>
      </c>
      <c r="M211" s="36">
        <v>31</v>
      </c>
      <c r="N211" s="36">
        <v>30</v>
      </c>
      <c r="O211" s="36">
        <v>31</v>
      </c>
      <c r="P211" s="36">
        <v>31</v>
      </c>
      <c r="Q211" s="36">
        <v>30</v>
      </c>
      <c r="R211" s="36">
        <v>31</v>
      </c>
      <c r="S211" s="36">
        <v>30</v>
      </c>
      <c r="T211" s="36">
        <v>31</v>
      </c>
    </row>
    <row r="212" spans="1:20" x14ac:dyDescent="0.25">
      <c r="A212" t="s">
        <v>668</v>
      </c>
      <c r="B212" s="33" t="s">
        <v>669</v>
      </c>
      <c r="C212" s="33" t="s">
        <v>670</v>
      </c>
      <c r="D212" s="34">
        <v>42336</v>
      </c>
      <c r="E212" s="17">
        <v>296.51</v>
      </c>
      <c r="F212" s="17" t="s">
        <v>11</v>
      </c>
      <c r="G212" s="17" t="s">
        <v>12</v>
      </c>
      <c r="H212" s="17" t="s">
        <v>13</v>
      </c>
      <c r="I212" s="36">
        <v>31</v>
      </c>
      <c r="J212" s="36">
        <v>28</v>
      </c>
      <c r="K212" s="36">
        <v>28</v>
      </c>
      <c r="L212" s="36">
        <v>30</v>
      </c>
      <c r="M212" s="36">
        <v>31</v>
      </c>
      <c r="N212" s="36">
        <v>30</v>
      </c>
      <c r="O212" s="36">
        <v>31</v>
      </c>
      <c r="P212" s="36">
        <v>31</v>
      </c>
      <c r="Q212" s="36">
        <v>30</v>
      </c>
      <c r="R212" s="36">
        <v>31</v>
      </c>
      <c r="S212" s="36">
        <v>30</v>
      </c>
      <c r="T212" s="36">
        <v>31</v>
      </c>
    </row>
    <row r="213" spans="1:20" x14ac:dyDescent="0.25">
      <c r="A213" t="s">
        <v>671</v>
      </c>
      <c r="B213" s="33" t="s">
        <v>672</v>
      </c>
      <c r="C213" s="33" t="s">
        <v>673</v>
      </c>
      <c r="D213" s="34">
        <v>42347</v>
      </c>
      <c r="E213" s="17">
        <v>93.6</v>
      </c>
      <c r="F213" s="17" t="s">
        <v>43</v>
      </c>
      <c r="G213" s="17" t="s">
        <v>652</v>
      </c>
      <c r="H213" s="17" t="s">
        <v>13</v>
      </c>
      <c r="I213" s="36">
        <v>31</v>
      </c>
      <c r="J213" s="36">
        <v>28</v>
      </c>
      <c r="K213" s="36">
        <v>31</v>
      </c>
      <c r="L213" s="36">
        <v>30</v>
      </c>
      <c r="M213" s="36">
        <v>31</v>
      </c>
      <c r="N213" s="36">
        <v>30</v>
      </c>
      <c r="O213" s="36">
        <v>31</v>
      </c>
      <c r="P213" s="36">
        <v>31</v>
      </c>
      <c r="Q213" s="36">
        <v>30</v>
      </c>
      <c r="R213" s="36">
        <v>31</v>
      </c>
      <c r="S213" s="36">
        <v>30</v>
      </c>
      <c r="T213" s="36">
        <v>31</v>
      </c>
    </row>
    <row r="214" spans="1:20" x14ac:dyDescent="0.25">
      <c r="A214" t="s">
        <v>674</v>
      </c>
      <c r="B214" s="33" t="s">
        <v>675</v>
      </c>
      <c r="C214" s="33" t="s">
        <v>676</v>
      </c>
      <c r="D214" s="34">
        <v>42348</v>
      </c>
      <c r="E214" s="17">
        <v>202.25</v>
      </c>
      <c r="F214" s="17" t="s">
        <v>100</v>
      </c>
      <c r="G214" s="17" t="s">
        <v>12</v>
      </c>
      <c r="H214" s="17" t="s">
        <v>13</v>
      </c>
      <c r="I214" s="36">
        <v>31</v>
      </c>
      <c r="J214" s="36">
        <v>28</v>
      </c>
      <c r="K214" s="36">
        <v>31</v>
      </c>
      <c r="L214" s="36">
        <v>30</v>
      </c>
      <c r="M214" s="36">
        <v>31</v>
      </c>
      <c r="N214" s="36">
        <v>30</v>
      </c>
      <c r="O214" s="36">
        <v>31</v>
      </c>
      <c r="P214" s="36">
        <v>31</v>
      </c>
      <c r="Q214" s="36">
        <v>30</v>
      </c>
      <c r="R214" s="36">
        <v>31</v>
      </c>
      <c r="S214" s="36">
        <v>30</v>
      </c>
      <c r="T214" s="36">
        <v>31</v>
      </c>
    </row>
    <row r="215" spans="1:20" x14ac:dyDescent="0.25">
      <c r="A215" t="s">
        <v>677</v>
      </c>
      <c r="B215" s="33" t="s">
        <v>678</v>
      </c>
      <c r="C215" s="33" t="s">
        <v>679</v>
      </c>
      <c r="D215" s="34">
        <v>42350</v>
      </c>
      <c r="E215" s="17">
        <v>243.24</v>
      </c>
      <c r="F215" s="17" t="s">
        <v>11</v>
      </c>
      <c r="G215" s="17" t="s">
        <v>680</v>
      </c>
      <c r="H215" s="17" t="s">
        <v>13</v>
      </c>
      <c r="I215" s="36">
        <v>31</v>
      </c>
      <c r="J215" s="36">
        <v>28</v>
      </c>
      <c r="K215" s="36">
        <v>31</v>
      </c>
      <c r="L215" s="36">
        <v>30</v>
      </c>
      <c r="M215" s="36">
        <v>31</v>
      </c>
      <c r="N215" s="36">
        <v>30</v>
      </c>
      <c r="O215" s="36">
        <v>31</v>
      </c>
      <c r="P215" s="36">
        <v>31</v>
      </c>
      <c r="Q215" s="36">
        <v>30</v>
      </c>
      <c r="R215" s="36">
        <v>31</v>
      </c>
      <c r="S215" s="36">
        <v>30</v>
      </c>
      <c r="T215" s="36">
        <v>31</v>
      </c>
    </row>
    <row r="216" spans="1:20" x14ac:dyDescent="0.25">
      <c r="A216" t="s">
        <v>681</v>
      </c>
      <c r="B216" s="33" t="s">
        <v>682</v>
      </c>
      <c r="C216" s="33" t="s">
        <v>683</v>
      </c>
      <c r="D216" s="34">
        <v>42355</v>
      </c>
      <c r="E216" s="17">
        <v>239.97300000000001</v>
      </c>
      <c r="F216" s="17" t="s">
        <v>11</v>
      </c>
      <c r="G216" s="17" t="s">
        <v>156</v>
      </c>
      <c r="H216" s="17" t="s">
        <v>13</v>
      </c>
      <c r="I216" s="36">
        <v>31</v>
      </c>
      <c r="J216" s="36">
        <v>28</v>
      </c>
      <c r="K216" s="36">
        <v>31</v>
      </c>
      <c r="L216" s="36">
        <v>30</v>
      </c>
      <c r="M216" s="36">
        <v>31</v>
      </c>
      <c r="N216" s="36">
        <v>30</v>
      </c>
      <c r="O216" s="36">
        <v>31</v>
      </c>
      <c r="P216" s="36">
        <v>31</v>
      </c>
      <c r="Q216" s="36">
        <v>30</v>
      </c>
      <c r="R216" s="36">
        <v>31</v>
      </c>
      <c r="S216" s="36">
        <v>30</v>
      </c>
      <c r="T216" s="36">
        <v>31</v>
      </c>
    </row>
    <row r="217" spans="1:20" x14ac:dyDescent="0.25">
      <c r="A217" t="s">
        <v>684</v>
      </c>
      <c r="B217" s="33" t="s">
        <v>685</v>
      </c>
      <c r="C217" s="33" t="s">
        <v>686</v>
      </c>
      <c r="D217" s="34">
        <v>42357</v>
      </c>
      <c r="E217" s="17">
        <v>330</v>
      </c>
      <c r="F217" s="17" t="s">
        <v>96</v>
      </c>
      <c r="G217" s="17" t="s">
        <v>70</v>
      </c>
      <c r="H217" s="17" t="s">
        <v>13</v>
      </c>
      <c r="I217" s="36">
        <v>31</v>
      </c>
      <c r="J217" s="36">
        <v>28</v>
      </c>
      <c r="K217" s="36">
        <v>31</v>
      </c>
      <c r="L217" s="36">
        <v>30</v>
      </c>
      <c r="M217" s="36">
        <v>31</v>
      </c>
      <c r="N217" s="36">
        <v>30</v>
      </c>
      <c r="O217" s="36">
        <v>31</v>
      </c>
      <c r="P217" s="36">
        <v>31</v>
      </c>
      <c r="Q217" s="36">
        <v>30</v>
      </c>
      <c r="R217" s="36">
        <v>31</v>
      </c>
      <c r="S217" s="36">
        <v>30</v>
      </c>
      <c r="T217" s="36">
        <v>31</v>
      </c>
    </row>
    <row r="218" spans="1:20" x14ac:dyDescent="0.25">
      <c r="A218" t="s">
        <v>687</v>
      </c>
      <c r="B218" s="33" t="s">
        <v>688</v>
      </c>
      <c r="C218" s="33" t="s">
        <v>689</v>
      </c>
      <c r="D218" s="34">
        <v>42358</v>
      </c>
      <c r="E218" s="17">
        <v>171</v>
      </c>
      <c r="F218" s="17" t="s">
        <v>59</v>
      </c>
      <c r="G218" s="17" t="s">
        <v>80</v>
      </c>
      <c r="H218" s="17" t="s">
        <v>13</v>
      </c>
      <c r="I218" s="36">
        <v>0</v>
      </c>
      <c r="J218" s="36">
        <v>0</v>
      </c>
      <c r="K218" s="36">
        <v>31</v>
      </c>
      <c r="L218" s="36">
        <v>30</v>
      </c>
      <c r="M218" s="36">
        <v>31</v>
      </c>
      <c r="N218" s="36">
        <v>30</v>
      </c>
      <c r="O218" s="36">
        <v>31</v>
      </c>
      <c r="P218" s="36">
        <v>31</v>
      </c>
      <c r="Q218" s="36">
        <v>30</v>
      </c>
      <c r="R218" s="36">
        <v>31</v>
      </c>
      <c r="S218" s="36">
        <v>30</v>
      </c>
      <c r="T218" s="36">
        <v>31</v>
      </c>
    </row>
    <row r="219" spans="1:20" x14ac:dyDescent="0.25">
      <c r="A219" t="s">
        <v>690</v>
      </c>
      <c r="B219" s="33" t="s">
        <v>691</v>
      </c>
      <c r="C219" s="33" t="s">
        <v>692</v>
      </c>
      <c r="D219" s="34">
        <v>42359</v>
      </c>
      <c r="E219" s="17">
        <v>147.16999999999999</v>
      </c>
      <c r="F219" s="17" t="s">
        <v>20</v>
      </c>
      <c r="G219" s="17" t="s">
        <v>12</v>
      </c>
      <c r="H219" s="17" t="s">
        <v>13</v>
      </c>
      <c r="I219" s="36">
        <v>20</v>
      </c>
      <c r="J219" s="36">
        <v>19</v>
      </c>
      <c r="K219" s="36">
        <v>20</v>
      </c>
      <c r="L219" s="36">
        <v>21</v>
      </c>
      <c r="M219" s="36">
        <v>14</v>
      </c>
      <c r="N219" s="36">
        <v>21</v>
      </c>
      <c r="O219" s="36">
        <v>22</v>
      </c>
      <c r="P219" s="36">
        <v>20</v>
      </c>
      <c r="Q219" s="36">
        <v>22</v>
      </c>
      <c r="R219" s="36">
        <v>20</v>
      </c>
      <c r="S219" s="36">
        <v>22</v>
      </c>
      <c r="T219" s="36">
        <v>20</v>
      </c>
    </row>
    <row r="220" spans="1:20" x14ac:dyDescent="0.25">
      <c r="A220" t="s">
        <v>693</v>
      </c>
      <c r="B220" s="33" t="s">
        <v>694</v>
      </c>
      <c r="C220" s="33" t="s">
        <v>695</v>
      </c>
      <c r="D220" s="34">
        <v>42363</v>
      </c>
      <c r="E220" s="17">
        <v>160</v>
      </c>
      <c r="F220" s="17" t="s">
        <v>59</v>
      </c>
      <c r="G220" s="17" t="s">
        <v>156</v>
      </c>
      <c r="H220" s="17" t="s">
        <v>13</v>
      </c>
      <c r="I220" s="36">
        <v>31</v>
      </c>
      <c r="J220" s="36">
        <v>28</v>
      </c>
      <c r="K220" s="36">
        <v>31</v>
      </c>
      <c r="L220" s="36">
        <v>30</v>
      </c>
      <c r="M220" s="36">
        <v>31</v>
      </c>
      <c r="N220" s="36">
        <v>30</v>
      </c>
      <c r="O220" s="36">
        <v>31</v>
      </c>
      <c r="P220" s="36">
        <v>31</v>
      </c>
      <c r="Q220" s="36">
        <v>30</v>
      </c>
      <c r="R220" s="36">
        <v>31</v>
      </c>
      <c r="S220" s="36">
        <v>30</v>
      </c>
      <c r="T220" s="36">
        <v>31</v>
      </c>
    </row>
    <row r="221" spans="1:20" x14ac:dyDescent="0.25">
      <c r="A221" t="s">
        <v>696</v>
      </c>
      <c r="B221" s="33" t="s">
        <v>697</v>
      </c>
      <c r="C221" s="33" t="s">
        <v>698</v>
      </c>
      <c r="D221" s="34">
        <v>42367</v>
      </c>
      <c r="E221" s="17">
        <v>166.75</v>
      </c>
      <c r="F221" s="17" t="s">
        <v>20</v>
      </c>
      <c r="G221" s="17" t="s">
        <v>12</v>
      </c>
      <c r="H221" s="17" t="s">
        <v>13</v>
      </c>
      <c r="I221" s="36">
        <v>20</v>
      </c>
      <c r="J221" s="36">
        <v>19</v>
      </c>
      <c r="K221" s="36">
        <v>20</v>
      </c>
      <c r="L221" s="36">
        <v>21</v>
      </c>
      <c r="M221" s="36">
        <v>14</v>
      </c>
      <c r="N221" s="36">
        <v>21</v>
      </c>
      <c r="O221" s="36">
        <v>22</v>
      </c>
      <c r="P221" s="36">
        <v>20</v>
      </c>
      <c r="Q221" s="36">
        <v>22</v>
      </c>
      <c r="R221" s="36">
        <v>20</v>
      </c>
      <c r="S221" s="36">
        <v>22</v>
      </c>
      <c r="T221" s="36">
        <v>20</v>
      </c>
    </row>
    <row r="222" spans="1:20" x14ac:dyDescent="0.25">
      <c r="A222" t="s">
        <v>699</v>
      </c>
      <c r="B222" s="33" t="s">
        <v>700</v>
      </c>
      <c r="C222" s="33" t="s">
        <v>701</v>
      </c>
      <c r="D222" s="34">
        <v>42369</v>
      </c>
      <c r="E222" s="17">
        <v>253.52999999999997</v>
      </c>
      <c r="F222" s="17" t="s">
        <v>11</v>
      </c>
      <c r="G222" s="17" t="s">
        <v>702</v>
      </c>
      <c r="H222" s="17" t="s">
        <v>13</v>
      </c>
      <c r="I222" s="36">
        <v>31</v>
      </c>
      <c r="J222" s="36">
        <v>28</v>
      </c>
      <c r="K222" s="36">
        <v>31</v>
      </c>
      <c r="L222" s="36">
        <v>30</v>
      </c>
      <c r="M222" s="36">
        <v>31</v>
      </c>
      <c r="N222" s="36">
        <v>30</v>
      </c>
      <c r="O222" s="36">
        <v>31</v>
      </c>
      <c r="P222" s="36">
        <v>31</v>
      </c>
      <c r="Q222" s="36">
        <v>30</v>
      </c>
      <c r="R222" s="36">
        <v>31</v>
      </c>
      <c r="S222" s="36">
        <v>30</v>
      </c>
      <c r="T222" s="36">
        <v>31</v>
      </c>
    </row>
    <row r="223" spans="1:20" x14ac:dyDescent="0.25">
      <c r="A223" t="s">
        <v>703</v>
      </c>
      <c r="B223" s="33" t="s">
        <v>704</v>
      </c>
      <c r="C223" s="33" t="s">
        <v>705</v>
      </c>
      <c r="D223" s="34">
        <v>42394</v>
      </c>
      <c r="E223" s="17">
        <v>150</v>
      </c>
      <c r="F223" s="17" t="s">
        <v>486</v>
      </c>
      <c r="G223" s="17" t="s">
        <v>12</v>
      </c>
      <c r="H223" s="17" t="s">
        <v>13</v>
      </c>
      <c r="I223" s="36">
        <v>0</v>
      </c>
      <c r="J223" s="36">
        <v>0</v>
      </c>
      <c r="K223" s="36">
        <v>20</v>
      </c>
      <c r="L223" s="36">
        <v>21</v>
      </c>
      <c r="M223" s="36">
        <v>10</v>
      </c>
      <c r="N223" s="36">
        <v>21</v>
      </c>
      <c r="O223" s="36">
        <v>22</v>
      </c>
      <c r="P223" s="36">
        <v>20</v>
      </c>
      <c r="Q223" s="36">
        <v>22</v>
      </c>
      <c r="R223" s="36">
        <v>20</v>
      </c>
      <c r="S223" s="36">
        <v>22</v>
      </c>
      <c r="T223" s="36">
        <v>18</v>
      </c>
    </row>
    <row r="224" spans="1:20" x14ac:dyDescent="0.25">
      <c r="A224" t="s">
        <v>706</v>
      </c>
      <c r="B224" s="33" t="s">
        <v>707</v>
      </c>
      <c r="C224" s="33" t="s">
        <v>708</v>
      </c>
      <c r="D224" s="34">
        <v>42400</v>
      </c>
      <c r="E224" s="17">
        <v>160.30000000000001</v>
      </c>
      <c r="F224" s="17" t="s">
        <v>59</v>
      </c>
      <c r="G224" s="17" t="s">
        <v>80</v>
      </c>
      <c r="H224" s="17" t="s">
        <v>13</v>
      </c>
      <c r="I224" s="36">
        <v>31</v>
      </c>
      <c r="J224" s="36">
        <v>28</v>
      </c>
      <c r="K224" s="36">
        <v>31</v>
      </c>
      <c r="L224" s="36">
        <v>30</v>
      </c>
      <c r="M224" s="36">
        <v>31</v>
      </c>
      <c r="N224" s="36">
        <v>30</v>
      </c>
      <c r="O224" s="36">
        <v>31</v>
      </c>
      <c r="P224" s="36">
        <v>31</v>
      </c>
      <c r="Q224" s="36">
        <v>30</v>
      </c>
      <c r="R224" s="36">
        <v>31</v>
      </c>
      <c r="S224" s="36">
        <v>30</v>
      </c>
      <c r="T224" s="36">
        <v>31</v>
      </c>
    </row>
    <row r="225" spans="1:20" x14ac:dyDescent="0.25">
      <c r="A225" t="s">
        <v>709</v>
      </c>
      <c r="B225" s="33" t="s">
        <v>710</v>
      </c>
      <c r="C225" s="33" t="s">
        <v>711</v>
      </c>
      <c r="D225" s="34">
        <v>42422</v>
      </c>
      <c r="E225" s="17">
        <v>144.15</v>
      </c>
      <c r="F225" s="17" t="s">
        <v>20</v>
      </c>
      <c r="G225" s="17" t="s">
        <v>12</v>
      </c>
      <c r="H225" s="17" t="s">
        <v>13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</row>
    <row r="226" spans="1:20" x14ac:dyDescent="0.25">
      <c r="A226" t="s">
        <v>712</v>
      </c>
      <c r="B226" s="33" t="s">
        <v>713</v>
      </c>
      <c r="C226" s="33" t="s">
        <v>714</v>
      </c>
      <c r="D226" s="34">
        <v>42431</v>
      </c>
      <c r="E226" s="17">
        <v>149.83000000000001</v>
      </c>
      <c r="F226" s="17" t="s">
        <v>11</v>
      </c>
      <c r="G226" s="17" t="s">
        <v>156</v>
      </c>
      <c r="H226" s="17" t="s">
        <v>13</v>
      </c>
      <c r="I226" s="36">
        <v>31</v>
      </c>
      <c r="J226" s="36">
        <v>28</v>
      </c>
      <c r="K226" s="36">
        <v>31</v>
      </c>
      <c r="L226" s="36">
        <v>30</v>
      </c>
      <c r="M226" s="36">
        <v>31</v>
      </c>
      <c r="N226" s="36">
        <v>30</v>
      </c>
      <c r="O226" s="36">
        <v>31</v>
      </c>
      <c r="P226" s="36">
        <v>31</v>
      </c>
      <c r="Q226" s="36">
        <v>30</v>
      </c>
      <c r="R226" s="36">
        <v>31</v>
      </c>
      <c r="S226" s="36">
        <v>30</v>
      </c>
      <c r="T226" s="36">
        <v>31</v>
      </c>
    </row>
    <row r="227" spans="1:20" x14ac:dyDescent="0.25">
      <c r="A227" t="s">
        <v>715</v>
      </c>
      <c r="B227" s="33" t="s">
        <v>716</v>
      </c>
      <c r="C227" s="33" t="s">
        <v>717</v>
      </c>
      <c r="D227" s="34">
        <v>42459</v>
      </c>
      <c r="E227" s="17">
        <v>92.66</v>
      </c>
      <c r="F227" s="17" t="s">
        <v>11</v>
      </c>
      <c r="G227" s="17" t="s">
        <v>30</v>
      </c>
      <c r="H227" s="17" t="s">
        <v>13</v>
      </c>
      <c r="I227" s="36">
        <v>31</v>
      </c>
      <c r="J227" s="36">
        <v>28</v>
      </c>
      <c r="K227" s="36">
        <v>31</v>
      </c>
      <c r="L227" s="36">
        <v>30</v>
      </c>
      <c r="M227" s="36">
        <v>31</v>
      </c>
      <c r="N227" s="36">
        <v>30</v>
      </c>
      <c r="O227" s="36">
        <v>31</v>
      </c>
      <c r="P227" s="36">
        <v>31</v>
      </c>
      <c r="Q227" s="36">
        <v>30</v>
      </c>
      <c r="R227" s="36">
        <v>31</v>
      </c>
      <c r="S227" s="36">
        <v>30</v>
      </c>
      <c r="T227" s="36">
        <v>31</v>
      </c>
    </row>
    <row r="228" spans="1:20" x14ac:dyDescent="0.25">
      <c r="A228" t="s">
        <v>718</v>
      </c>
      <c r="B228" s="33" t="s">
        <v>719</v>
      </c>
      <c r="C228" s="33" t="s">
        <v>720</v>
      </c>
      <c r="D228" s="34">
        <v>42461</v>
      </c>
      <c r="E228" s="17">
        <v>182</v>
      </c>
      <c r="F228" s="17" t="s">
        <v>11</v>
      </c>
      <c r="G228" s="17" t="s">
        <v>216</v>
      </c>
      <c r="H228" s="17" t="s">
        <v>13</v>
      </c>
      <c r="I228" s="36">
        <v>31</v>
      </c>
      <c r="J228" s="36">
        <v>28</v>
      </c>
      <c r="K228" s="36">
        <v>31</v>
      </c>
      <c r="L228" s="36">
        <v>30</v>
      </c>
      <c r="M228" s="36">
        <v>31</v>
      </c>
      <c r="N228" s="36">
        <v>30</v>
      </c>
      <c r="O228" s="36">
        <v>31</v>
      </c>
      <c r="P228" s="36">
        <v>31</v>
      </c>
      <c r="Q228" s="36">
        <v>30</v>
      </c>
      <c r="R228" s="36">
        <v>31</v>
      </c>
      <c r="S228" s="36">
        <v>30</v>
      </c>
      <c r="T228" s="36">
        <v>31</v>
      </c>
    </row>
    <row r="229" spans="1:20" x14ac:dyDescent="0.25">
      <c r="A229" t="s">
        <v>721</v>
      </c>
      <c r="B229" s="33" t="s">
        <v>722</v>
      </c>
      <c r="C229" s="33" t="s">
        <v>723</v>
      </c>
      <c r="D229" s="34">
        <v>42468</v>
      </c>
      <c r="E229" s="17">
        <v>108</v>
      </c>
      <c r="F229" s="17" t="s">
        <v>59</v>
      </c>
      <c r="G229" s="17" t="s">
        <v>12</v>
      </c>
      <c r="H229" s="17" t="s">
        <v>13</v>
      </c>
      <c r="I229" s="36">
        <v>31</v>
      </c>
      <c r="J229" s="36">
        <v>28</v>
      </c>
      <c r="K229" s="36">
        <v>31</v>
      </c>
      <c r="L229" s="36">
        <v>30</v>
      </c>
      <c r="M229" s="36">
        <v>31</v>
      </c>
      <c r="N229" s="36">
        <v>30</v>
      </c>
      <c r="O229" s="36">
        <v>31</v>
      </c>
      <c r="P229" s="36">
        <v>31</v>
      </c>
      <c r="Q229" s="36">
        <v>30</v>
      </c>
      <c r="R229" s="36">
        <v>31</v>
      </c>
      <c r="S229" s="36">
        <v>30</v>
      </c>
      <c r="T229" s="36">
        <v>31</v>
      </c>
    </row>
    <row r="230" spans="1:20" x14ac:dyDescent="0.25">
      <c r="A230" t="s">
        <v>724</v>
      </c>
      <c r="B230" s="33" t="s">
        <v>725</v>
      </c>
      <c r="C230" s="33" t="s">
        <v>726</v>
      </c>
      <c r="D230" s="34">
        <v>42488</v>
      </c>
      <c r="E230" s="17">
        <v>201</v>
      </c>
      <c r="F230" s="17" t="s">
        <v>59</v>
      </c>
      <c r="G230" s="17" t="s">
        <v>12</v>
      </c>
      <c r="H230" s="17" t="s">
        <v>13</v>
      </c>
      <c r="I230" s="36">
        <v>31</v>
      </c>
      <c r="J230" s="36">
        <v>28</v>
      </c>
      <c r="K230" s="36">
        <v>31</v>
      </c>
      <c r="L230" s="36">
        <v>18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</row>
    <row r="231" spans="1:20" x14ac:dyDescent="0.25">
      <c r="A231" t="s">
        <v>727</v>
      </c>
      <c r="B231" s="33" t="s">
        <v>728</v>
      </c>
      <c r="C231" s="33" t="s">
        <v>729</v>
      </c>
      <c r="D231" s="34">
        <v>42502</v>
      </c>
      <c r="E231" s="17">
        <v>151.80000000000001</v>
      </c>
      <c r="F231" s="17" t="s">
        <v>59</v>
      </c>
      <c r="G231" s="17" t="s">
        <v>80</v>
      </c>
      <c r="H231" s="17" t="s">
        <v>13</v>
      </c>
      <c r="I231" s="36">
        <v>31</v>
      </c>
      <c r="J231" s="36">
        <v>28</v>
      </c>
      <c r="K231" s="36">
        <v>31</v>
      </c>
      <c r="L231" s="36">
        <v>30</v>
      </c>
      <c r="M231" s="36">
        <v>31</v>
      </c>
      <c r="N231" s="36">
        <v>30</v>
      </c>
      <c r="O231" s="36">
        <v>31</v>
      </c>
      <c r="P231" s="36">
        <v>31</v>
      </c>
      <c r="Q231" s="36">
        <v>30</v>
      </c>
      <c r="R231" s="36">
        <v>31</v>
      </c>
      <c r="S231" s="36">
        <v>30</v>
      </c>
      <c r="T231" s="36">
        <v>31</v>
      </c>
    </row>
    <row r="232" spans="1:20" x14ac:dyDescent="0.25">
      <c r="A232" t="s">
        <v>730</v>
      </c>
      <c r="B232" s="33" t="s">
        <v>731</v>
      </c>
      <c r="C232" s="33" t="s">
        <v>732</v>
      </c>
      <c r="D232" s="34">
        <v>42503</v>
      </c>
      <c r="E232" s="17">
        <v>305.20000000000005</v>
      </c>
      <c r="F232" s="17" t="s">
        <v>11</v>
      </c>
      <c r="G232" s="17" t="s">
        <v>733</v>
      </c>
      <c r="H232" s="17" t="s">
        <v>13</v>
      </c>
      <c r="I232" s="36">
        <v>31</v>
      </c>
      <c r="J232" s="36">
        <v>28</v>
      </c>
      <c r="K232" s="36">
        <v>31</v>
      </c>
      <c r="L232" s="36">
        <v>30</v>
      </c>
      <c r="M232" s="36">
        <v>31</v>
      </c>
      <c r="N232" s="36">
        <v>30</v>
      </c>
      <c r="O232" s="36">
        <v>31</v>
      </c>
      <c r="P232" s="36">
        <v>31</v>
      </c>
      <c r="Q232" s="36">
        <v>30</v>
      </c>
      <c r="R232" s="36">
        <v>31</v>
      </c>
      <c r="S232" s="36">
        <v>30</v>
      </c>
      <c r="T232" s="36">
        <v>31</v>
      </c>
    </row>
    <row r="233" spans="1:20" x14ac:dyDescent="0.25">
      <c r="A233" t="s">
        <v>734</v>
      </c>
      <c r="B233" s="33" t="s">
        <v>735</v>
      </c>
      <c r="C233" s="33" t="s">
        <v>736</v>
      </c>
      <c r="D233" s="34">
        <v>42516</v>
      </c>
      <c r="E233" s="17">
        <v>184</v>
      </c>
      <c r="F233" s="17" t="s">
        <v>20</v>
      </c>
      <c r="G233" s="17" t="s">
        <v>12</v>
      </c>
      <c r="H233" s="17" t="s">
        <v>13</v>
      </c>
      <c r="I233" s="36">
        <v>20</v>
      </c>
      <c r="J233" s="36">
        <v>19</v>
      </c>
      <c r="K233" s="36">
        <v>20</v>
      </c>
      <c r="L233" s="36">
        <v>21</v>
      </c>
      <c r="M233" s="36">
        <v>13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</row>
    <row r="234" spans="1:20" x14ac:dyDescent="0.25">
      <c r="A234" t="s">
        <v>737</v>
      </c>
      <c r="B234" s="33" t="s">
        <v>738</v>
      </c>
      <c r="C234" s="33" t="s">
        <v>739</v>
      </c>
      <c r="D234" s="34">
        <v>42519</v>
      </c>
      <c r="E234" s="17">
        <v>150.80000000000001</v>
      </c>
      <c r="F234" s="17" t="s">
        <v>11</v>
      </c>
      <c r="G234" s="17" t="s">
        <v>12</v>
      </c>
      <c r="H234" s="17" t="s">
        <v>13</v>
      </c>
      <c r="I234" s="36">
        <v>31</v>
      </c>
      <c r="J234" s="36">
        <v>28</v>
      </c>
      <c r="K234" s="36">
        <v>31</v>
      </c>
      <c r="L234" s="36">
        <v>30</v>
      </c>
      <c r="M234" s="36">
        <v>31</v>
      </c>
      <c r="N234" s="36">
        <v>30</v>
      </c>
      <c r="O234" s="36">
        <v>31</v>
      </c>
      <c r="P234" s="36">
        <v>31</v>
      </c>
      <c r="Q234" s="36">
        <v>30</v>
      </c>
      <c r="R234" s="36">
        <v>31</v>
      </c>
      <c r="S234" s="36">
        <v>30</v>
      </c>
      <c r="T234" s="36">
        <v>31</v>
      </c>
    </row>
    <row r="235" spans="1:20" x14ac:dyDescent="0.25">
      <c r="A235" t="s">
        <v>740</v>
      </c>
      <c r="B235" s="33" t="s">
        <v>741</v>
      </c>
      <c r="C235" s="33" t="s">
        <v>742</v>
      </c>
      <c r="D235" s="34">
        <v>42523</v>
      </c>
      <c r="E235" s="17">
        <v>203</v>
      </c>
      <c r="F235" s="17" t="s">
        <v>59</v>
      </c>
      <c r="G235" s="17" t="s">
        <v>122</v>
      </c>
      <c r="H235" s="17" t="s">
        <v>13</v>
      </c>
      <c r="I235" s="36">
        <v>31</v>
      </c>
      <c r="J235" s="36">
        <v>28</v>
      </c>
      <c r="K235" s="36">
        <v>31</v>
      </c>
      <c r="L235" s="36">
        <v>30</v>
      </c>
      <c r="M235" s="36">
        <v>31</v>
      </c>
      <c r="N235" s="36">
        <v>30</v>
      </c>
      <c r="O235" s="36">
        <v>31</v>
      </c>
      <c r="P235" s="36">
        <v>31</v>
      </c>
      <c r="Q235" s="36">
        <v>30</v>
      </c>
      <c r="R235" s="36">
        <v>31</v>
      </c>
      <c r="S235" s="36">
        <v>30</v>
      </c>
      <c r="T235" s="36">
        <v>31</v>
      </c>
    </row>
    <row r="236" spans="1:20" x14ac:dyDescent="0.25">
      <c r="A236" t="s">
        <v>743</v>
      </c>
      <c r="B236" s="33" t="s">
        <v>744</v>
      </c>
      <c r="C236" s="33" t="s">
        <v>745</v>
      </c>
      <c r="D236" s="34">
        <v>42538</v>
      </c>
      <c r="E236" s="17">
        <v>240</v>
      </c>
      <c r="F236" s="17" t="s">
        <v>96</v>
      </c>
      <c r="G236" s="17" t="s">
        <v>44</v>
      </c>
      <c r="H236" s="17" t="s">
        <v>13</v>
      </c>
      <c r="I236" s="36">
        <v>31</v>
      </c>
      <c r="J236" s="36">
        <v>28</v>
      </c>
      <c r="K236" s="36">
        <v>31</v>
      </c>
      <c r="L236" s="36">
        <v>30</v>
      </c>
      <c r="M236" s="36">
        <v>31</v>
      </c>
      <c r="N236" s="36">
        <v>30</v>
      </c>
      <c r="O236" s="36">
        <v>31</v>
      </c>
      <c r="P236" s="36">
        <v>31</v>
      </c>
      <c r="Q236" s="36">
        <v>30</v>
      </c>
      <c r="R236" s="36">
        <v>31</v>
      </c>
      <c r="S236" s="36">
        <v>30</v>
      </c>
      <c r="T236" s="36">
        <v>31</v>
      </c>
    </row>
    <row r="237" spans="1:20" x14ac:dyDescent="0.25">
      <c r="A237" t="s">
        <v>746</v>
      </c>
      <c r="B237" s="33" t="s">
        <v>747</v>
      </c>
      <c r="C237" s="33" t="s">
        <v>748</v>
      </c>
      <c r="D237" s="34">
        <v>42540</v>
      </c>
      <c r="E237" s="17">
        <v>234</v>
      </c>
      <c r="F237" s="17" t="s">
        <v>96</v>
      </c>
      <c r="G237" s="17" t="s">
        <v>523</v>
      </c>
      <c r="H237" s="17" t="s">
        <v>13</v>
      </c>
      <c r="I237" s="36">
        <v>31</v>
      </c>
      <c r="J237" s="36">
        <v>28</v>
      </c>
      <c r="K237" s="36">
        <v>31</v>
      </c>
      <c r="L237" s="36">
        <v>30</v>
      </c>
      <c r="M237" s="36">
        <v>31</v>
      </c>
      <c r="N237" s="36">
        <v>30</v>
      </c>
      <c r="O237" s="36">
        <v>31</v>
      </c>
      <c r="P237" s="36">
        <v>31</v>
      </c>
      <c r="Q237" s="36">
        <v>30</v>
      </c>
      <c r="R237" s="36">
        <v>31</v>
      </c>
      <c r="S237" s="36">
        <v>30</v>
      </c>
      <c r="T237" s="36">
        <v>31</v>
      </c>
    </row>
    <row r="238" spans="1:20" x14ac:dyDescent="0.25">
      <c r="A238" t="s">
        <v>749</v>
      </c>
      <c r="B238" s="33" t="s">
        <v>750</v>
      </c>
      <c r="C238" s="33" t="s">
        <v>751</v>
      </c>
      <c r="D238" s="34">
        <v>42547</v>
      </c>
      <c r="E238" s="17">
        <v>223</v>
      </c>
      <c r="F238" s="17" t="s">
        <v>96</v>
      </c>
      <c r="G238" s="17" t="s">
        <v>523</v>
      </c>
      <c r="H238" s="17" t="s">
        <v>13</v>
      </c>
      <c r="I238" s="36">
        <v>31</v>
      </c>
      <c r="J238" s="36">
        <v>28</v>
      </c>
      <c r="K238" s="36">
        <v>31</v>
      </c>
      <c r="L238" s="36">
        <v>30</v>
      </c>
      <c r="M238" s="36">
        <v>31</v>
      </c>
      <c r="N238" s="36">
        <v>30</v>
      </c>
      <c r="O238" s="36">
        <v>31</v>
      </c>
      <c r="P238" s="36">
        <v>31</v>
      </c>
      <c r="Q238" s="36">
        <v>30</v>
      </c>
      <c r="R238" s="36">
        <v>31</v>
      </c>
      <c r="S238" s="36">
        <v>30</v>
      </c>
      <c r="T238" s="36">
        <v>31</v>
      </c>
    </row>
    <row r="239" spans="1:20" x14ac:dyDescent="0.25">
      <c r="A239" t="s">
        <v>752</v>
      </c>
      <c r="B239" s="33" t="s">
        <v>753</v>
      </c>
      <c r="C239" s="33" t="s">
        <v>754</v>
      </c>
      <c r="D239" s="34">
        <v>42550</v>
      </c>
      <c r="E239" s="17">
        <v>1679.4</v>
      </c>
      <c r="F239" s="17" t="s">
        <v>96</v>
      </c>
      <c r="G239" s="17" t="s">
        <v>122</v>
      </c>
      <c r="H239" s="17" t="s">
        <v>13</v>
      </c>
      <c r="I239" s="36">
        <v>31</v>
      </c>
      <c r="J239" s="36">
        <v>28</v>
      </c>
      <c r="K239" s="36">
        <v>31</v>
      </c>
      <c r="L239" s="36">
        <v>30</v>
      </c>
      <c r="M239" s="36">
        <v>31</v>
      </c>
      <c r="N239" s="36">
        <v>30</v>
      </c>
      <c r="O239" s="36">
        <v>31</v>
      </c>
      <c r="P239" s="36">
        <v>31</v>
      </c>
      <c r="Q239" s="36">
        <v>30</v>
      </c>
      <c r="R239" s="36">
        <v>31</v>
      </c>
      <c r="S239" s="36">
        <v>30</v>
      </c>
      <c r="T239" s="36">
        <v>31</v>
      </c>
    </row>
    <row r="240" spans="1:20" x14ac:dyDescent="0.25">
      <c r="A240" t="s">
        <v>755</v>
      </c>
      <c r="B240" s="33" t="s">
        <v>756</v>
      </c>
      <c r="C240" s="33" t="s">
        <v>757</v>
      </c>
      <c r="D240" s="34">
        <v>42551</v>
      </c>
      <c r="E240" s="17">
        <v>199.51</v>
      </c>
      <c r="F240" s="17" t="s">
        <v>20</v>
      </c>
      <c r="G240" s="17" t="s">
        <v>12</v>
      </c>
      <c r="H240" s="17" t="s">
        <v>13</v>
      </c>
      <c r="I240" s="36">
        <v>31</v>
      </c>
      <c r="J240" s="36">
        <v>28</v>
      </c>
      <c r="K240" s="36">
        <v>31</v>
      </c>
      <c r="L240" s="36">
        <v>30</v>
      </c>
      <c r="M240" s="36">
        <v>31</v>
      </c>
      <c r="N240" s="36">
        <v>30</v>
      </c>
      <c r="O240" s="36">
        <v>31</v>
      </c>
      <c r="P240" s="36">
        <v>31</v>
      </c>
      <c r="Q240" s="36">
        <v>30</v>
      </c>
      <c r="R240" s="36">
        <v>31</v>
      </c>
      <c r="S240" s="36">
        <v>30</v>
      </c>
      <c r="T240" s="36">
        <v>31</v>
      </c>
    </row>
    <row r="241" spans="1:20" x14ac:dyDescent="0.25">
      <c r="A241" t="s">
        <v>758</v>
      </c>
      <c r="B241" s="33" t="s">
        <v>759</v>
      </c>
      <c r="C241" s="33" t="s">
        <v>760</v>
      </c>
      <c r="D241" s="34">
        <v>42553</v>
      </c>
      <c r="E241" s="17">
        <v>197</v>
      </c>
      <c r="F241" s="17" t="s">
        <v>11</v>
      </c>
      <c r="G241" s="17" t="s">
        <v>63</v>
      </c>
      <c r="H241" s="17" t="s">
        <v>13</v>
      </c>
      <c r="I241" s="36">
        <v>31</v>
      </c>
      <c r="J241" s="36">
        <v>28</v>
      </c>
      <c r="K241" s="36">
        <v>31</v>
      </c>
      <c r="L241" s="36">
        <v>30</v>
      </c>
      <c r="M241" s="36">
        <v>31</v>
      </c>
      <c r="N241" s="36">
        <v>30</v>
      </c>
      <c r="O241" s="36">
        <v>31</v>
      </c>
      <c r="P241" s="36">
        <v>31</v>
      </c>
      <c r="Q241" s="36">
        <v>30</v>
      </c>
      <c r="R241" s="36">
        <v>31</v>
      </c>
      <c r="S241" s="36">
        <v>30</v>
      </c>
      <c r="T241" s="36">
        <v>31</v>
      </c>
    </row>
    <row r="242" spans="1:20" x14ac:dyDescent="0.25">
      <c r="A242" t="s">
        <v>761</v>
      </c>
      <c r="B242" s="33" t="s">
        <v>762</v>
      </c>
      <c r="C242" s="33" t="s">
        <v>763</v>
      </c>
      <c r="D242" s="34">
        <v>42553</v>
      </c>
      <c r="E242" s="17">
        <v>207</v>
      </c>
      <c r="F242" s="17" t="s">
        <v>11</v>
      </c>
      <c r="G242" s="17" t="s">
        <v>764</v>
      </c>
      <c r="H242" s="17" t="s">
        <v>13</v>
      </c>
      <c r="I242" s="36">
        <v>31</v>
      </c>
      <c r="J242" s="36">
        <v>28</v>
      </c>
      <c r="K242" s="36">
        <v>31</v>
      </c>
      <c r="L242" s="36">
        <v>30</v>
      </c>
      <c r="M242" s="36">
        <v>31</v>
      </c>
      <c r="N242" s="36">
        <v>30</v>
      </c>
      <c r="O242" s="36">
        <v>31</v>
      </c>
      <c r="P242" s="36">
        <v>31</v>
      </c>
      <c r="Q242" s="36">
        <v>30</v>
      </c>
      <c r="R242" s="36">
        <v>31</v>
      </c>
      <c r="S242" s="36">
        <v>30</v>
      </c>
      <c r="T242" s="36">
        <v>31</v>
      </c>
    </row>
    <row r="243" spans="1:20" x14ac:dyDescent="0.25">
      <c r="A243" t="s">
        <v>765</v>
      </c>
      <c r="B243" s="33" t="s">
        <v>766</v>
      </c>
      <c r="C243" s="33" t="s">
        <v>767</v>
      </c>
      <c r="D243" s="34">
        <v>42603</v>
      </c>
      <c r="E243" s="17">
        <v>200</v>
      </c>
      <c r="F243" s="17" t="s">
        <v>11</v>
      </c>
      <c r="G243" s="17" t="s">
        <v>63</v>
      </c>
      <c r="H243" s="17" t="s">
        <v>13</v>
      </c>
      <c r="I243" s="36">
        <v>31</v>
      </c>
      <c r="J243" s="36">
        <v>28</v>
      </c>
      <c r="K243" s="36">
        <v>31</v>
      </c>
      <c r="L243" s="36">
        <v>30</v>
      </c>
      <c r="M243" s="36">
        <v>31</v>
      </c>
      <c r="N243" s="36">
        <v>30</v>
      </c>
      <c r="O243" s="36">
        <v>28</v>
      </c>
      <c r="P243" s="36">
        <v>31</v>
      </c>
      <c r="Q243" s="36">
        <v>30</v>
      </c>
      <c r="R243" s="36">
        <v>31</v>
      </c>
      <c r="S243" s="36">
        <v>30</v>
      </c>
      <c r="T243" s="36">
        <v>31</v>
      </c>
    </row>
    <row r="244" spans="1:20" x14ac:dyDescent="0.25">
      <c r="A244" t="s">
        <v>768</v>
      </c>
      <c r="B244" s="33" t="s">
        <v>769</v>
      </c>
      <c r="C244" s="33" t="s">
        <v>770</v>
      </c>
      <c r="D244" s="34">
        <v>42610</v>
      </c>
      <c r="E244" s="17">
        <v>163</v>
      </c>
      <c r="F244" s="17" t="s">
        <v>11</v>
      </c>
      <c r="G244" s="17" t="s">
        <v>12</v>
      </c>
      <c r="H244" s="17" t="s">
        <v>13</v>
      </c>
      <c r="I244" s="36">
        <v>31</v>
      </c>
      <c r="J244" s="36">
        <v>28</v>
      </c>
      <c r="K244" s="36">
        <v>31</v>
      </c>
      <c r="L244" s="36">
        <v>30</v>
      </c>
      <c r="M244" s="36">
        <v>31</v>
      </c>
      <c r="N244" s="36">
        <v>30</v>
      </c>
      <c r="O244" s="36">
        <v>31</v>
      </c>
      <c r="P244" s="36">
        <v>31</v>
      </c>
      <c r="Q244" s="36">
        <v>30</v>
      </c>
      <c r="R244" s="36">
        <v>31</v>
      </c>
      <c r="S244" s="36">
        <v>30</v>
      </c>
      <c r="T244" s="36">
        <v>31</v>
      </c>
    </row>
    <row r="245" spans="1:20" x14ac:dyDescent="0.25">
      <c r="A245" t="s">
        <v>771</v>
      </c>
      <c r="B245" s="33" t="s">
        <v>772</v>
      </c>
      <c r="C245" s="33" t="s">
        <v>773</v>
      </c>
      <c r="D245" s="34">
        <v>42613</v>
      </c>
      <c r="E245" s="17">
        <v>167.7</v>
      </c>
      <c r="F245" s="17" t="s">
        <v>11</v>
      </c>
      <c r="G245" s="17" t="s">
        <v>122</v>
      </c>
      <c r="H245" s="17" t="s">
        <v>13</v>
      </c>
      <c r="I245" s="36">
        <v>31</v>
      </c>
      <c r="J245" s="36">
        <v>28</v>
      </c>
      <c r="K245" s="36">
        <v>31</v>
      </c>
      <c r="L245" s="36">
        <v>30</v>
      </c>
      <c r="M245" s="36">
        <v>31</v>
      </c>
      <c r="N245" s="36">
        <v>30</v>
      </c>
      <c r="O245" s="36">
        <v>31</v>
      </c>
      <c r="P245" s="36">
        <v>31</v>
      </c>
      <c r="Q245" s="36">
        <v>30</v>
      </c>
      <c r="R245" s="36">
        <v>31</v>
      </c>
      <c r="S245" s="36">
        <v>30</v>
      </c>
      <c r="T245" s="36">
        <v>31</v>
      </c>
    </row>
    <row r="246" spans="1:20" x14ac:dyDescent="0.25">
      <c r="A246" t="s">
        <v>774</v>
      </c>
      <c r="B246" s="33" t="s">
        <v>775</v>
      </c>
      <c r="C246" s="33" t="s">
        <v>776</v>
      </c>
      <c r="D246" s="34">
        <v>42614</v>
      </c>
      <c r="E246" s="17">
        <v>227</v>
      </c>
      <c r="F246" s="17" t="s">
        <v>59</v>
      </c>
      <c r="G246" s="17" t="s">
        <v>70</v>
      </c>
      <c r="H246" s="17" t="s">
        <v>13</v>
      </c>
      <c r="I246" s="36">
        <v>31</v>
      </c>
      <c r="J246" s="36">
        <v>28</v>
      </c>
      <c r="K246" s="36">
        <v>31</v>
      </c>
      <c r="L246" s="36">
        <v>30</v>
      </c>
      <c r="M246" s="36">
        <v>31</v>
      </c>
      <c r="N246" s="36">
        <v>30</v>
      </c>
      <c r="O246" s="36">
        <v>31</v>
      </c>
      <c r="P246" s="36">
        <v>31</v>
      </c>
      <c r="Q246" s="36">
        <v>30</v>
      </c>
      <c r="R246" s="36">
        <v>31</v>
      </c>
      <c r="S246" s="36">
        <v>30</v>
      </c>
      <c r="T246" s="36">
        <v>31</v>
      </c>
    </row>
    <row r="247" spans="1:20" x14ac:dyDescent="0.25">
      <c r="A247" t="s">
        <v>777</v>
      </c>
      <c r="B247" s="33" t="s">
        <v>778</v>
      </c>
      <c r="C247" s="33" t="s">
        <v>779</v>
      </c>
      <c r="D247" s="34">
        <v>42637</v>
      </c>
      <c r="E247" s="17">
        <v>450</v>
      </c>
      <c r="F247" s="17" t="s">
        <v>96</v>
      </c>
      <c r="G247" s="17" t="s">
        <v>226</v>
      </c>
      <c r="H247" s="17" t="s">
        <v>13</v>
      </c>
      <c r="I247" s="36">
        <v>31</v>
      </c>
      <c r="J247" s="36">
        <v>28</v>
      </c>
      <c r="K247" s="36">
        <v>31</v>
      </c>
      <c r="L247" s="36">
        <v>30</v>
      </c>
      <c r="M247" s="36">
        <v>31</v>
      </c>
      <c r="N247" s="36">
        <v>30</v>
      </c>
      <c r="O247" s="36">
        <v>31</v>
      </c>
      <c r="P247" s="36">
        <v>31</v>
      </c>
      <c r="Q247" s="36">
        <v>30</v>
      </c>
      <c r="R247" s="36">
        <v>31</v>
      </c>
      <c r="S247" s="36">
        <v>30</v>
      </c>
      <c r="T247" s="36">
        <v>31</v>
      </c>
    </row>
    <row r="248" spans="1:20" x14ac:dyDescent="0.25">
      <c r="A248" t="s">
        <v>780</v>
      </c>
      <c r="B248" s="33" t="s">
        <v>781</v>
      </c>
      <c r="C248" s="33" t="s">
        <v>782</v>
      </c>
      <c r="D248" s="34">
        <v>42642</v>
      </c>
      <c r="E248" s="17">
        <v>135</v>
      </c>
      <c r="F248" s="17" t="s">
        <v>59</v>
      </c>
      <c r="G248" s="17" t="s">
        <v>12</v>
      </c>
      <c r="H248" s="17" t="s">
        <v>13</v>
      </c>
      <c r="I248" s="36">
        <v>31</v>
      </c>
      <c r="J248" s="36">
        <v>28</v>
      </c>
      <c r="K248" s="36">
        <v>31</v>
      </c>
      <c r="L248" s="36">
        <v>30</v>
      </c>
      <c r="M248" s="36">
        <v>31</v>
      </c>
      <c r="N248" s="36">
        <v>30</v>
      </c>
      <c r="O248" s="36">
        <v>31</v>
      </c>
      <c r="P248" s="36">
        <v>31</v>
      </c>
      <c r="Q248" s="36">
        <v>30</v>
      </c>
      <c r="R248" s="36">
        <v>31</v>
      </c>
      <c r="S248" s="36">
        <v>30</v>
      </c>
      <c r="T248" s="36">
        <v>31</v>
      </c>
    </row>
    <row r="249" spans="1:20" x14ac:dyDescent="0.25">
      <c r="A249" t="s">
        <v>783</v>
      </c>
      <c r="B249" s="33" t="s">
        <v>784</v>
      </c>
      <c r="C249" s="33" t="s">
        <v>785</v>
      </c>
      <c r="D249" s="34">
        <v>42644</v>
      </c>
      <c r="E249" s="17">
        <v>127</v>
      </c>
      <c r="F249" s="17" t="s">
        <v>43</v>
      </c>
      <c r="G249" s="17" t="s">
        <v>680</v>
      </c>
      <c r="H249" s="17" t="s">
        <v>13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</row>
    <row r="250" spans="1:20" x14ac:dyDescent="0.25">
      <c r="A250" t="s">
        <v>786</v>
      </c>
      <c r="B250" s="33" t="s">
        <v>787</v>
      </c>
      <c r="C250" s="33" t="s">
        <v>788</v>
      </c>
      <c r="D250" s="34">
        <v>42645</v>
      </c>
      <c r="E250" s="17">
        <v>196.73000000000002</v>
      </c>
      <c r="F250" s="17" t="s">
        <v>11</v>
      </c>
      <c r="G250" s="17" t="s">
        <v>44</v>
      </c>
      <c r="H250" s="17" t="s">
        <v>13</v>
      </c>
      <c r="I250" s="36">
        <v>31</v>
      </c>
      <c r="J250" s="36">
        <v>28</v>
      </c>
      <c r="K250" s="36">
        <v>31</v>
      </c>
      <c r="L250" s="36">
        <v>30</v>
      </c>
      <c r="M250" s="36">
        <v>31</v>
      </c>
      <c r="N250" s="36">
        <v>30</v>
      </c>
      <c r="O250" s="36">
        <v>31</v>
      </c>
      <c r="P250" s="36">
        <v>31</v>
      </c>
      <c r="Q250" s="36">
        <v>30</v>
      </c>
      <c r="R250" s="36">
        <v>31</v>
      </c>
      <c r="S250" s="36">
        <v>30</v>
      </c>
      <c r="T250" s="36">
        <v>31</v>
      </c>
    </row>
    <row r="251" spans="1:20" x14ac:dyDescent="0.25">
      <c r="A251" t="s">
        <v>789</v>
      </c>
      <c r="B251" s="33" t="s">
        <v>790</v>
      </c>
      <c r="C251" s="33" t="s">
        <v>791</v>
      </c>
      <c r="D251" s="34">
        <v>42654</v>
      </c>
      <c r="E251" s="17">
        <v>163.03</v>
      </c>
      <c r="F251" s="17" t="s">
        <v>43</v>
      </c>
      <c r="G251" s="17" t="s">
        <v>44</v>
      </c>
      <c r="H251" s="17" t="s">
        <v>13</v>
      </c>
      <c r="I251" s="36">
        <v>31</v>
      </c>
      <c r="J251" s="36">
        <v>28</v>
      </c>
      <c r="K251" s="36">
        <v>31</v>
      </c>
      <c r="L251" s="36">
        <v>30</v>
      </c>
      <c r="M251" s="36">
        <v>31</v>
      </c>
      <c r="N251" s="36">
        <v>30</v>
      </c>
      <c r="O251" s="36">
        <v>31</v>
      </c>
      <c r="P251" s="36">
        <v>31</v>
      </c>
      <c r="Q251" s="36">
        <v>30</v>
      </c>
      <c r="R251" s="36">
        <v>31</v>
      </c>
      <c r="S251" s="36">
        <v>30</v>
      </c>
      <c r="T251" s="36">
        <v>31</v>
      </c>
    </row>
    <row r="252" spans="1:20" x14ac:dyDescent="0.25">
      <c r="A252" t="s">
        <v>792</v>
      </c>
      <c r="B252" s="33" t="s">
        <v>793</v>
      </c>
      <c r="C252" s="33" t="s">
        <v>794</v>
      </c>
      <c r="D252" s="34">
        <v>42660</v>
      </c>
      <c r="E252" s="17">
        <v>192.14</v>
      </c>
      <c r="F252" s="17" t="s">
        <v>11</v>
      </c>
      <c r="G252" s="17" t="s">
        <v>12</v>
      </c>
      <c r="H252" s="17" t="s">
        <v>13</v>
      </c>
      <c r="I252" s="36">
        <v>31</v>
      </c>
      <c r="J252" s="36">
        <v>28</v>
      </c>
      <c r="K252" s="36">
        <v>31</v>
      </c>
      <c r="L252" s="36">
        <v>30</v>
      </c>
      <c r="M252" s="36">
        <v>31</v>
      </c>
      <c r="N252" s="36">
        <v>30</v>
      </c>
      <c r="O252" s="36">
        <v>31</v>
      </c>
      <c r="P252" s="36">
        <v>31</v>
      </c>
      <c r="Q252" s="36">
        <v>30</v>
      </c>
      <c r="R252" s="36">
        <v>31</v>
      </c>
      <c r="S252" s="36">
        <v>30</v>
      </c>
      <c r="T252" s="36">
        <v>31</v>
      </c>
    </row>
    <row r="253" spans="1:20" x14ac:dyDescent="0.25">
      <c r="A253" t="s">
        <v>795</v>
      </c>
      <c r="B253" s="33" t="s">
        <v>796</v>
      </c>
      <c r="C253" s="33" t="s">
        <v>797</v>
      </c>
      <c r="D253" s="34">
        <v>42663</v>
      </c>
      <c r="E253" s="17">
        <v>170.4</v>
      </c>
      <c r="F253" s="17" t="s">
        <v>11</v>
      </c>
      <c r="G253" s="17" t="s">
        <v>12</v>
      </c>
      <c r="H253" s="17" t="s">
        <v>13</v>
      </c>
      <c r="I253" s="36">
        <v>31</v>
      </c>
      <c r="J253" s="36">
        <v>28</v>
      </c>
      <c r="K253" s="36">
        <v>31</v>
      </c>
      <c r="L253" s="36">
        <v>30</v>
      </c>
      <c r="M253" s="36">
        <v>31</v>
      </c>
      <c r="N253" s="36">
        <v>30</v>
      </c>
      <c r="O253" s="36">
        <v>31</v>
      </c>
      <c r="P253" s="36">
        <v>31</v>
      </c>
      <c r="Q253" s="36">
        <v>30</v>
      </c>
      <c r="R253" s="36">
        <v>31</v>
      </c>
      <c r="S253" s="36">
        <v>30</v>
      </c>
      <c r="T253" s="36">
        <v>31</v>
      </c>
    </row>
    <row r="254" spans="1:20" x14ac:dyDescent="0.25">
      <c r="A254" t="s">
        <v>798</v>
      </c>
      <c r="B254" s="33" t="s">
        <v>799</v>
      </c>
      <c r="C254" s="33" t="s">
        <v>800</v>
      </c>
      <c r="D254" s="34">
        <v>42666</v>
      </c>
      <c r="E254" s="17">
        <v>252</v>
      </c>
      <c r="F254" s="17" t="s">
        <v>11</v>
      </c>
      <c r="G254" s="17" t="s">
        <v>12</v>
      </c>
      <c r="H254" s="17" t="s">
        <v>13</v>
      </c>
      <c r="I254" s="36">
        <v>31</v>
      </c>
      <c r="J254" s="36">
        <v>28</v>
      </c>
      <c r="K254" s="36">
        <v>31</v>
      </c>
      <c r="L254" s="36">
        <v>30</v>
      </c>
      <c r="M254" s="36">
        <v>31</v>
      </c>
      <c r="N254" s="36">
        <v>30</v>
      </c>
      <c r="O254" s="36">
        <v>31</v>
      </c>
      <c r="P254" s="36">
        <v>31</v>
      </c>
      <c r="Q254" s="36">
        <v>30</v>
      </c>
      <c r="R254" s="36">
        <v>31</v>
      </c>
      <c r="S254" s="36">
        <v>30</v>
      </c>
      <c r="T254" s="36">
        <v>31</v>
      </c>
    </row>
    <row r="255" spans="1:20" x14ac:dyDescent="0.25">
      <c r="A255" t="s">
        <v>801</v>
      </c>
      <c r="B255" s="33" t="s">
        <v>802</v>
      </c>
      <c r="C255" s="33" t="s">
        <v>803</v>
      </c>
      <c r="D255" s="34">
        <v>42670</v>
      </c>
      <c r="E255" s="17">
        <v>202.72</v>
      </c>
      <c r="F255" s="17" t="s">
        <v>59</v>
      </c>
      <c r="G255" s="17" t="s">
        <v>12</v>
      </c>
      <c r="H255" s="17" t="s">
        <v>13</v>
      </c>
      <c r="I255" s="36">
        <v>31</v>
      </c>
      <c r="J255" s="36">
        <v>28</v>
      </c>
      <c r="K255" s="36">
        <v>31</v>
      </c>
      <c r="L255" s="36">
        <v>30</v>
      </c>
      <c r="M255" s="36">
        <v>31</v>
      </c>
      <c r="N255" s="36">
        <v>30</v>
      </c>
      <c r="O255" s="36">
        <v>31</v>
      </c>
      <c r="P255" s="36">
        <v>31</v>
      </c>
      <c r="Q255" s="36">
        <v>30</v>
      </c>
      <c r="R255" s="36">
        <v>31</v>
      </c>
      <c r="S255" s="36">
        <v>30</v>
      </c>
      <c r="T255" s="36">
        <v>31</v>
      </c>
    </row>
    <row r="256" spans="1:20" x14ac:dyDescent="0.25">
      <c r="A256" t="s">
        <v>804</v>
      </c>
      <c r="B256" s="33" t="s">
        <v>805</v>
      </c>
      <c r="C256" s="33" t="s">
        <v>806</v>
      </c>
      <c r="D256" s="34">
        <v>42673</v>
      </c>
      <c r="E256" s="17">
        <v>95</v>
      </c>
      <c r="F256" s="17" t="s">
        <v>43</v>
      </c>
      <c r="G256" s="17" t="s">
        <v>44</v>
      </c>
      <c r="H256" s="17" t="s">
        <v>13</v>
      </c>
      <c r="I256" s="36">
        <v>31</v>
      </c>
      <c r="J256" s="36">
        <v>28</v>
      </c>
      <c r="K256" s="36">
        <v>31</v>
      </c>
      <c r="L256" s="36">
        <v>30</v>
      </c>
      <c r="M256" s="36">
        <v>31</v>
      </c>
      <c r="N256" s="36">
        <v>30</v>
      </c>
      <c r="O256" s="36">
        <v>31</v>
      </c>
      <c r="P256" s="36">
        <v>31</v>
      </c>
      <c r="Q256" s="36">
        <v>30</v>
      </c>
      <c r="R256" s="36">
        <v>31</v>
      </c>
      <c r="S256" s="36">
        <v>30</v>
      </c>
      <c r="T256" s="36">
        <v>31</v>
      </c>
    </row>
    <row r="257" spans="1:20" x14ac:dyDescent="0.25">
      <c r="A257" t="s">
        <v>807</v>
      </c>
      <c r="B257" s="33" t="s">
        <v>808</v>
      </c>
      <c r="C257" s="33" t="s">
        <v>809</v>
      </c>
      <c r="D257" s="34">
        <v>42673</v>
      </c>
      <c r="E257" s="17">
        <v>330.35</v>
      </c>
      <c r="F257" s="17" t="s">
        <v>59</v>
      </c>
      <c r="G257" s="17" t="s">
        <v>63</v>
      </c>
      <c r="H257" s="17" t="s">
        <v>13</v>
      </c>
      <c r="I257" s="36">
        <v>31</v>
      </c>
      <c r="J257" s="36">
        <v>28</v>
      </c>
      <c r="K257" s="36">
        <v>31</v>
      </c>
      <c r="L257" s="36">
        <v>30</v>
      </c>
      <c r="M257" s="36">
        <v>31</v>
      </c>
      <c r="N257" s="36">
        <v>30</v>
      </c>
      <c r="O257" s="36">
        <v>31</v>
      </c>
      <c r="P257" s="36">
        <v>31</v>
      </c>
      <c r="Q257" s="36">
        <v>30</v>
      </c>
      <c r="R257" s="36">
        <v>27</v>
      </c>
      <c r="S257" s="36">
        <v>0</v>
      </c>
      <c r="T257" s="36">
        <v>0</v>
      </c>
    </row>
    <row r="258" spans="1:20" x14ac:dyDescent="0.25">
      <c r="A258" t="s">
        <v>810</v>
      </c>
      <c r="B258" s="33" t="s">
        <v>811</v>
      </c>
      <c r="C258" s="33" t="s">
        <v>812</v>
      </c>
      <c r="D258" s="34">
        <v>42678</v>
      </c>
      <c r="E258" s="17">
        <v>142</v>
      </c>
      <c r="F258" s="17" t="s">
        <v>59</v>
      </c>
      <c r="G258" s="17" t="s">
        <v>12</v>
      </c>
      <c r="H258" s="17" t="s">
        <v>13</v>
      </c>
      <c r="I258" s="36">
        <v>31</v>
      </c>
      <c r="J258" s="36">
        <v>28</v>
      </c>
      <c r="K258" s="36">
        <v>31</v>
      </c>
      <c r="L258" s="36">
        <v>30</v>
      </c>
      <c r="M258" s="36">
        <v>31</v>
      </c>
      <c r="N258" s="36">
        <v>30</v>
      </c>
      <c r="O258" s="36">
        <v>31</v>
      </c>
      <c r="P258" s="36">
        <v>31</v>
      </c>
      <c r="Q258" s="36">
        <v>30</v>
      </c>
      <c r="R258" s="36">
        <v>31</v>
      </c>
      <c r="S258" s="36">
        <v>30</v>
      </c>
      <c r="T258" s="36">
        <v>31</v>
      </c>
    </row>
    <row r="259" spans="1:20" x14ac:dyDescent="0.25">
      <c r="A259" t="s">
        <v>813</v>
      </c>
      <c r="B259" s="33" t="s">
        <v>814</v>
      </c>
      <c r="C259" s="33" t="s">
        <v>815</v>
      </c>
      <c r="D259" s="34">
        <v>42685</v>
      </c>
      <c r="E259" s="17">
        <v>240.02</v>
      </c>
      <c r="F259" s="17" t="s">
        <v>11</v>
      </c>
      <c r="G259" s="17" t="s">
        <v>80</v>
      </c>
      <c r="H259" s="17" t="s">
        <v>13</v>
      </c>
      <c r="I259" s="36">
        <v>31</v>
      </c>
      <c r="J259" s="36">
        <v>28</v>
      </c>
      <c r="K259" s="36">
        <v>31</v>
      </c>
      <c r="L259" s="36">
        <v>30</v>
      </c>
      <c r="M259" s="36">
        <v>31</v>
      </c>
      <c r="N259" s="36">
        <v>30</v>
      </c>
      <c r="O259" s="36">
        <v>31</v>
      </c>
      <c r="P259" s="36">
        <v>31</v>
      </c>
      <c r="Q259" s="36">
        <v>30</v>
      </c>
      <c r="R259" s="36">
        <v>31</v>
      </c>
      <c r="S259" s="36">
        <v>30</v>
      </c>
      <c r="T259" s="36">
        <v>31</v>
      </c>
    </row>
    <row r="260" spans="1:20" x14ac:dyDescent="0.25">
      <c r="A260" t="s">
        <v>816</v>
      </c>
      <c r="B260" s="33" t="s">
        <v>817</v>
      </c>
      <c r="C260" s="33" t="s">
        <v>818</v>
      </c>
      <c r="D260" s="34">
        <v>42704</v>
      </c>
      <c r="E260" s="17">
        <v>185.41</v>
      </c>
      <c r="F260" s="17" t="s">
        <v>20</v>
      </c>
      <c r="G260" s="17" t="s">
        <v>12</v>
      </c>
      <c r="H260" s="17" t="s">
        <v>13</v>
      </c>
      <c r="I260" s="36">
        <v>20</v>
      </c>
      <c r="J260" s="36">
        <v>19</v>
      </c>
      <c r="K260" s="36">
        <v>20</v>
      </c>
      <c r="L260" s="36">
        <v>21</v>
      </c>
      <c r="M260" s="36">
        <v>14</v>
      </c>
      <c r="N260" s="36">
        <v>21</v>
      </c>
      <c r="O260" s="36">
        <v>22</v>
      </c>
      <c r="P260" s="36">
        <v>20</v>
      </c>
      <c r="Q260" s="36">
        <v>22</v>
      </c>
      <c r="R260" s="36">
        <v>20</v>
      </c>
      <c r="S260" s="36">
        <v>24</v>
      </c>
      <c r="T260" s="36">
        <v>0</v>
      </c>
    </row>
    <row r="261" spans="1:20" x14ac:dyDescent="0.25">
      <c r="A261" t="s">
        <v>819</v>
      </c>
      <c r="B261" s="33" t="s">
        <v>820</v>
      </c>
      <c r="C261" s="33" t="s">
        <v>821</v>
      </c>
      <c r="D261" s="34">
        <v>42713</v>
      </c>
      <c r="E261" s="17">
        <v>147</v>
      </c>
      <c r="F261" s="17" t="s">
        <v>59</v>
      </c>
      <c r="G261" s="17" t="s">
        <v>70</v>
      </c>
      <c r="H261" s="17" t="s">
        <v>13</v>
      </c>
      <c r="I261" s="36">
        <v>31</v>
      </c>
      <c r="J261" s="36">
        <v>28</v>
      </c>
      <c r="K261" s="36">
        <v>31</v>
      </c>
      <c r="L261" s="36">
        <v>30</v>
      </c>
      <c r="M261" s="36">
        <v>31</v>
      </c>
      <c r="N261" s="36">
        <v>30</v>
      </c>
      <c r="O261" s="36">
        <v>31</v>
      </c>
      <c r="P261" s="36">
        <v>31</v>
      </c>
      <c r="Q261" s="36">
        <v>30</v>
      </c>
      <c r="R261" s="36">
        <v>31</v>
      </c>
      <c r="S261" s="36">
        <v>30</v>
      </c>
      <c r="T261" s="36">
        <v>31</v>
      </c>
    </row>
    <row r="262" spans="1:20" x14ac:dyDescent="0.25">
      <c r="A262" t="s">
        <v>822</v>
      </c>
      <c r="B262" s="33" t="s">
        <v>823</v>
      </c>
      <c r="C262" s="33" t="s">
        <v>824</v>
      </c>
      <c r="D262" s="34">
        <v>42722</v>
      </c>
      <c r="E262" s="17">
        <v>507</v>
      </c>
      <c r="F262" s="17" t="s">
        <v>59</v>
      </c>
      <c r="G262" s="17" t="s">
        <v>156</v>
      </c>
      <c r="H262" s="17" t="s">
        <v>13</v>
      </c>
      <c r="I262" s="36">
        <v>31</v>
      </c>
      <c r="J262" s="36">
        <v>28</v>
      </c>
      <c r="K262" s="36">
        <v>31</v>
      </c>
      <c r="L262" s="36">
        <v>30</v>
      </c>
      <c r="M262" s="36">
        <v>31</v>
      </c>
      <c r="N262" s="36">
        <v>30</v>
      </c>
      <c r="O262" s="36">
        <v>31</v>
      </c>
      <c r="P262" s="36">
        <v>31</v>
      </c>
      <c r="Q262" s="36">
        <v>30</v>
      </c>
      <c r="R262" s="36">
        <v>31</v>
      </c>
      <c r="S262" s="36">
        <v>30</v>
      </c>
      <c r="T262" s="36">
        <v>31</v>
      </c>
    </row>
    <row r="263" spans="1:20" x14ac:dyDescent="0.25">
      <c r="A263" t="s">
        <v>825</v>
      </c>
      <c r="B263" s="33" t="s">
        <v>826</v>
      </c>
      <c r="C263" s="33" t="s">
        <v>827</v>
      </c>
      <c r="D263" s="34">
        <v>42725</v>
      </c>
      <c r="E263" s="17">
        <v>186.5</v>
      </c>
      <c r="F263" s="17" t="s">
        <v>11</v>
      </c>
      <c r="G263" s="17" t="s">
        <v>12</v>
      </c>
      <c r="H263" s="17" t="s">
        <v>13</v>
      </c>
      <c r="I263" s="36">
        <v>31</v>
      </c>
      <c r="J263" s="36">
        <v>28</v>
      </c>
      <c r="K263" s="36">
        <v>31</v>
      </c>
      <c r="L263" s="36">
        <v>30</v>
      </c>
      <c r="M263" s="36">
        <v>31</v>
      </c>
      <c r="N263" s="36">
        <v>30</v>
      </c>
      <c r="O263" s="36">
        <v>31</v>
      </c>
      <c r="P263" s="36">
        <v>31</v>
      </c>
      <c r="Q263" s="36">
        <v>30</v>
      </c>
      <c r="R263" s="36">
        <v>31</v>
      </c>
      <c r="S263" s="36">
        <v>30</v>
      </c>
      <c r="T263" s="36">
        <v>31</v>
      </c>
    </row>
    <row r="264" spans="1:20" x14ac:dyDescent="0.25">
      <c r="A264" t="s">
        <v>828</v>
      </c>
      <c r="B264" s="33" t="s">
        <v>829</v>
      </c>
      <c r="C264" s="33" t="s">
        <v>830</v>
      </c>
      <c r="D264" s="34">
        <v>42734</v>
      </c>
      <c r="E264" s="17">
        <v>181</v>
      </c>
      <c r="F264" s="17" t="s">
        <v>59</v>
      </c>
      <c r="G264" s="17" t="s">
        <v>12</v>
      </c>
      <c r="H264" s="17" t="s">
        <v>13</v>
      </c>
      <c r="I264" s="36">
        <v>31</v>
      </c>
      <c r="J264" s="36">
        <v>28</v>
      </c>
      <c r="K264" s="36">
        <v>31</v>
      </c>
      <c r="L264" s="36">
        <v>30</v>
      </c>
      <c r="M264" s="36">
        <v>31</v>
      </c>
      <c r="N264" s="36">
        <v>30</v>
      </c>
      <c r="O264" s="36">
        <v>31</v>
      </c>
      <c r="P264" s="36">
        <v>31</v>
      </c>
      <c r="Q264" s="36">
        <v>30</v>
      </c>
      <c r="R264" s="36">
        <v>31</v>
      </c>
      <c r="S264" s="36">
        <v>30</v>
      </c>
      <c r="T264" s="36">
        <v>23</v>
      </c>
    </row>
    <row r="265" spans="1:20" x14ac:dyDescent="0.25">
      <c r="A265" t="s">
        <v>831</v>
      </c>
      <c r="B265" s="33" t="s">
        <v>832</v>
      </c>
      <c r="C265" s="33" t="s">
        <v>833</v>
      </c>
      <c r="D265" s="34">
        <v>42735</v>
      </c>
      <c r="E265" s="17">
        <v>162.80000000000001</v>
      </c>
      <c r="F265" s="17" t="s">
        <v>11</v>
      </c>
      <c r="G265" s="17" t="s">
        <v>12</v>
      </c>
      <c r="H265" s="17" t="s">
        <v>13</v>
      </c>
      <c r="I265" s="36">
        <v>31</v>
      </c>
      <c r="J265" s="36">
        <v>28</v>
      </c>
      <c r="K265" s="36">
        <v>31</v>
      </c>
      <c r="L265" s="36">
        <v>30</v>
      </c>
      <c r="M265" s="36">
        <v>31</v>
      </c>
      <c r="N265" s="36">
        <v>30</v>
      </c>
      <c r="O265" s="36">
        <v>31</v>
      </c>
      <c r="P265" s="36">
        <v>31</v>
      </c>
      <c r="Q265" s="36">
        <v>30</v>
      </c>
      <c r="R265" s="36">
        <v>31</v>
      </c>
      <c r="S265" s="36">
        <v>30</v>
      </c>
      <c r="T265" s="36">
        <v>31</v>
      </c>
    </row>
    <row r="266" spans="1:20" x14ac:dyDescent="0.25">
      <c r="A266" t="s">
        <v>834</v>
      </c>
      <c r="B266" s="33" t="s">
        <v>835</v>
      </c>
      <c r="C266" s="33" t="s">
        <v>836</v>
      </c>
      <c r="D266" s="34">
        <v>42735</v>
      </c>
      <c r="E266" s="17">
        <v>147</v>
      </c>
      <c r="F266" s="17" t="s">
        <v>20</v>
      </c>
      <c r="G266" s="17" t="s">
        <v>12</v>
      </c>
      <c r="H266" s="17" t="s">
        <v>13</v>
      </c>
      <c r="I266" s="36">
        <v>20</v>
      </c>
      <c r="J266" s="36">
        <v>19</v>
      </c>
      <c r="K266" s="36">
        <v>20</v>
      </c>
      <c r="L266" s="36">
        <v>21</v>
      </c>
      <c r="M266" s="36">
        <v>14</v>
      </c>
      <c r="N266" s="36">
        <v>21</v>
      </c>
      <c r="O266" s="36">
        <v>22</v>
      </c>
      <c r="P266" s="36">
        <v>20</v>
      </c>
      <c r="Q266" s="36">
        <v>22</v>
      </c>
      <c r="R266" s="36">
        <v>20</v>
      </c>
      <c r="S266" s="36">
        <v>22</v>
      </c>
      <c r="T266" s="36">
        <v>20</v>
      </c>
    </row>
    <row r="267" spans="1:20" x14ac:dyDescent="0.25">
      <c r="A267" t="s">
        <v>837</v>
      </c>
      <c r="B267" s="33" t="s">
        <v>838</v>
      </c>
      <c r="C267" s="33" t="s">
        <v>839</v>
      </c>
      <c r="D267" s="34">
        <v>42758</v>
      </c>
      <c r="E267" s="17">
        <v>164.92</v>
      </c>
      <c r="F267" s="17" t="s">
        <v>11</v>
      </c>
      <c r="G267" s="17" t="s">
        <v>12</v>
      </c>
      <c r="H267" s="17" t="s">
        <v>13</v>
      </c>
      <c r="I267" s="36">
        <v>31</v>
      </c>
      <c r="J267" s="36">
        <v>28</v>
      </c>
      <c r="K267" s="36">
        <v>31</v>
      </c>
      <c r="L267" s="36">
        <v>30</v>
      </c>
      <c r="M267" s="36">
        <v>31</v>
      </c>
      <c r="N267" s="36">
        <v>30</v>
      </c>
      <c r="O267" s="36">
        <v>31</v>
      </c>
      <c r="P267" s="36">
        <v>31</v>
      </c>
      <c r="Q267" s="36">
        <v>30</v>
      </c>
      <c r="R267" s="36">
        <v>31</v>
      </c>
      <c r="S267" s="36">
        <v>30</v>
      </c>
      <c r="T267" s="36">
        <v>31</v>
      </c>
    </row>
    <row r="268" spans="1:20" x14ac:dyDescent="0.25">
      <c r="A268" t="s">
        <v>840</v>
      </c>
      <c r="B268" s="33" t="s">
        <v>841</v>
      </c>
      <c r="C268" s="33" t="s">
        <v>842</v>
      </c>
      <c r="D268" s="34">
        <v>42761</v>
      </c>
      <c r="E268" s="17">
        <v>127.2</v>
      </c>
      <c r="F268" s="17" t="s">
        <v>486</v>
      </c>
      <c r="G268" s="17" t="s">
        <v>44</v>
      </c>
      <c r="H268" s="17" t="s">
        <v>13</v>
      </c>
      <c r="I268" s="36">
        <v>0</v>
      </c>
      <c r="J268" s="36">
        <v>0</v>
      </c>
      <c r="K268" s="36">
        <v>20</v>
      </c>
      <c r="L268" s="36">
        <v>21</v>
      </c>
      <c r="M268" s="36">
        <v>10</v>
      </c>
      <c r="N268" s="36">
        <v>21</v>
      </c>
      <c r="O268" s="36">
        <v>22</v>
      </c>
      <c r="P268" s="36">
        <v>20</v>
      </c>
      <c r="Q268" s="36">
        <v>22</v>
      </c>
      <c r="R268" s="36">
        <v>20</v>
      </c>
      <c r="S268" s="36">
        <v>22</v>
      </c>
      <c r="T268" s="36">
        <v>18</v>
      </c>
    </row>
    <row r="269" spans="1:20" x14ac:dyDescent="0.25">
      <c r="A269" t="s">
        <v>843</v>
      </c>
      <c r="B269" s="33" t="s">
        <v>844</v>
      </c>
      <c r="C269" s="33" t="s">
        <v>845</v>
      </c>
      <c r="D269" s="34">
        <v>42762</v>
      </c>
      <c r="E269" s="17">
        <v>193.78</v>
      </c>
      <c r="F269" s="17" t="s">
        <v>11</v>
      </c>
      <c r="G269" s="17" t="s">
        <v>12</v>
      </c>
      <c r="H269" s="17" t="s">
        <v>13</v>
      </c>
      <c r="I269" s="36">
        <v>31</v>
      </c>
      <c r="J269" s="36">
        <v>28</v>
      </c>
      <c r="K269" s="36">
        <v>31</v>
      </c>
      <c r="L269" s="36">
        <v>30</v>
      </c>
      <c r="M269" s="36">
        <v>31</v>
      </c>
      <c r="N269" s="36">
        <v>30</v>
      </c>
      <c r="O269" s="36">
        <v>31</v>
      </c>
      <c r="P269" s="36">
        <v>31</v>
      </c>
      <c r="Q269" s="36">
        <v>30</v>
      </c>
      <c r="R269" s="36">
        <v>31</v>
      </c>
      <c r="S269" s="36">
        <v>30</v>
      </c>
      <c r="T269" s="36">
        <v>31</v>
      </c>
    </row>
    <row r="270" spans="1:20" x14ac:dyDescent="0.25">
      <c r="A270" t="s">
        <v>846</v>
      </c>
      <c r="B270" s="33" t="s">
        <v>847</v>
      </c>
      <c r="C270" s="33" t="s">
        <v>848</v>
      </c>
      <c r="D270" s="34">
        <v>42765</v>
      </c>
      <c r="E270" s="17">
        <v>204</v>
      </c>
      <c r="F270" s="17" t="s">
        <v>486</v>
      </c>
      <c r="G270" s="17" t="s">
        <v>12</v>
      </c>
      <c r="H270" s="17" t="s">
        <v>13</v>
      </c>
      <c r="I270" s="36">
        <v>0</v>
      </c>
      <c r="J270" s="36">
        <v>0</v>
      </c>
      <c r="K270" s="36">
        <v>20</v>
      </c>
      <c r="L270" s="36">
        <v>21</v>
      </c>
      <c r="M270" s="36">
        <v>12</v>
      </c>
      <c r="N270" s="36">
        <v>21</v>
      </c>
      <c r="O270" s="36">
        <v>22</v>
      </c>
      <c r="P270" s="36">
        <v>20</v>
      </c>
      <c r="Q270" s="36">
        <v>22</v>
      </c>
      <c r="R270" s="36">
        <v>20</v>
      </c>
      <c r="S270" s="36">
        <v>22</v>
      </c>
      <c r="T270" s="36">
        <v>18</v>
      </c>
    </row>
    <row r="271" spans="1:20" x14ac:dyDescent="0.25">
      <c r="A271" t="s">
        <v>849</v>
      </c>
      <c r="B271" s="33" t="s">
        <v>850</v>
      </c>
      <c r="C271" s="33" t="s">
        <v>851</v>
      </c>
      <c r="D271" s="34">
        <v>42791</v>
      </c>
      <c r="E271" s="17">
        <v>272.05</v>
      </c>
      <c r="F271" s="17" t="s">
        <v>59</v>
      </c>
      <c r="G271" s="17" t="s">
        <v>12</v>
      </c>
      <c r="H271" s="17" t="s">
        <v>13</v>
      </c>
      <c r="I271" s="36">
        <v>31</v>
      </c>
      <c r="J271" s="36">
        <v>28</v>
      </c>
      <c r="K271" s="36">
        <v>31</v>
      </c>
      <c r="L271" s="36">
        <v>30</v>
      </c>
      <c r="M271" s="36">
        <v>31</v>
      </c>
      <c r="N271" s="36">
        <v>30</v>
      </c>
      <c r="O271" s="36">
        <v>31</v>
      </c>
      <c r="P271" s="36">
        <v>31</v>
      </c>
      <c r="Q271" s="36">
        <v>30</v>
      </c>
      <c r="R271" s="36">
        <v>31</v>
      </c>
      <c r="S271" s="36">
        <v>30</v>
      </c>
      <c r="T271" s="36">
        <v>31</v>
      </c>
    </row>
    <row r="272" spans="1:20" x14ac:dyDescent="0.25">
      <c r="A272" t="s">
        <v>852</v>
      </c>
      <c r="B272" s="33" t="s">
        <v>853</v>
      </c>
      <c r="C272" s="33" t="s">
        <v>854</v>
      </c>
      <c r="D272" s="34">
        <v>42792</v>
      </c>
      <c r="E272" s="17">
        <v>185</v>
      </c>
      <c r="F272" s="17" t="s">
        <v>59</v>
      </c>
      <c r="G272" s="17" t="s">
        <v>70</v>
      </c>
      <c r="H272" s="17" t="s">
        <v>13</v>
      </c>
      <c r="I272" s="36">
        <v>31</v>
      </c>
      <c r="J272" s="36">
        <v>28</v>
      </c>
      <c r="K272" s="36">
        <v>31</v>
      </c>
      <c r="L272" s="36">
        <v>30</v>
      </c>
      <c r="M272" s="36">
        <v>31</v>
      </c>
      <c r="N272" s="36">
        <v>30</v>
      </c>
      <c r="O272" s="36">
        <v>31</v>
      </c>
      <c r="P272" s="36">
        <v>31</v>
      </c>
      <c r="Q272" s="36">
        <v>30</v>
      </c>
      <c r="R272" s="36">
        <v>31</v>
      </c>
      <c r="S272" s="36">
        <v>30</v>
      </c>
      <c r="T272" s="36">
        <v>31</v>
      </c>
    </row>
    <row r="273" spans="1:20" x14ac:dyDescent="0.25">
      <c r="A273" t="s">
        <v>855</v>
      </c>
      <c r="B273" s="33" t="s">
        <v>856</v>
      </c>
      <c r="C273" s="33" t="s">
        <v>857</v>
      </c>
      <c r="D273" s="34">
        <v>42796</v>
      </c>
      <c r="E273" s="17">
        <v>193.85</v>
      </c>
      <c r="F273" s="17" t="s">
        <v>11</v>
      </c>
      <c r="G273" s="17" t="s">
        <v>44</v>
      </c>
      <c r="H273" s="17" t="s">
        <v>13</v>
      </c>
      <c r="I273" s="36">
        <v>31</v>
      </c>
      <c r="J273" s="36">
        <v>28</v>
      </c>
      <c r="K273" s="36">
        <v>31</v>
      </c>
      <c r="L273" s="36">
        <v>30</v>
      </c>
      <c r="M273" s="36">
        <v>31</v>
      </c>
      <c r="N273" s="36">
        <v>30</v>
      </c>
      <c r="O273" s="36">
        <v>31</v>
      </c>
      <c r="P273" s="36">
        <v>31</v>
      </c>
      <c r="Q273" s="36">
        <v>30</v>
      </c>
      <c r="R273" s="36">
        <v>31</v>
      </c>
      <c r="S273" s="36">
        <v>30</v>
      </c>
      <c r="T273" s="36">
        <v>31</v>
      </c>
    </row>
    <row r="274" spans="1:20" x14ac:dyDescent="0.25">
      <c r="A274" t="s">
        <v>858</v>
      </c>
      <c r="B274" s="33" t="s">
        <v>859</v>
      </c>
      <c r="C274" s="33" t="s">
        <v>860</v>
      </c>
      <c r="D274" s="34">
        <v>42819</v>
      </c>
      <c r="E274" s="17">
        <v>203</v>
      </c>
      <c r="F274" s="17" t="s">
        <v>11</v>
      </c>
      <c r="G274" s="17" t="s">
        <v>861</v>
      </c>
      <c r="H274" s="17" t="s">
        <v>13</v>
      </c>
      <c r="I274" s="36">
        <v>31</v>
      </c>
      <c r="J274" s="36">
        <v>28</v>
      </c>
      <c r="K274" s="36">
        <v>31</v>
      </c>
      <c r="L274" s="36">
        <v>30</v>
      </c>
      <c r="M274" s="36">
        <v>31</v>
      </c>
      <c r="N274" s="36">
        <v>30</v>
      </c>
      <c r="O274" s="36">
        <v>31</v>
      </c>
      <c r="P274" s="36">
        <v>31</v>
      </c>
      <c r="Q274" s="36">
        <v>30</v>
      </c>
      <c r="R274" s="36">
        <v>31</v>
      </c>
      <c r="S274" s="36">
        <v>30</v>
      </c>
      <c r="T274" s="36">
        <v>31</v>
      </c>
    </row>
    <row r="275" spans="1:20" x14ac:dyDescent="0.25">
      <c r="A275" t="s">
        <v>862</v>
      </c>
      <c r="B275" s="33" t="s">
        <v>863</v>
      </c>
      <c r="C275" s="33" t="s">
        <v>864</v>
      </c>
      <c r="D275" s="34">
        <v>42819</v>
      </c>
      <c r="E275" s="17">
        <v>212</v>
      </c>
      <c r="F275" s="17" t="s">
        <v>59</v>
      </c>
      <c r="G275" s="17" t="s">
        <v>156</v>
      </c>
      <c r="H275" s="17" t="s">
        <v>13</v>
      </c>
      <c r="I275" s="36">
        <v>31</v>
      </c>
      <c r="J275" s="36">
        <v>28</v>
      </c>
      <c r="K275" s="36">
        <v>31</v>
      </c>
      <c r="L275" s="36">
        <v>30</v>
      </c>
      <c r="M275" s="36">
        <v>31</v>
      </c>
      <c r="N275" s="36">
        <v>30</v>
      </c>
      <c r="O275" s="36">
        <v>31</v>
      </c>
      <c r="P275" s="36">
        <v>31</v>
      </c>
      <c r="Q275" s="36">
        <v>30</v>
      </c>
      <c r="R275" s="36">
        <v>31</v>
      </c>
      <c r="S275" s="36">
        <v>30</v>
      </c>
      <c r="T275" s="36">
        <v>31</v>
      </c>
    </row>
    <row r="276" spans="1:20" x14ac:dyDescent="0.25">
      <c r="A276" t="s">
        <v>865</v>
      </c>
      <c r="B276" s="33" t="s">
        <v>866</v>
      </c>
      <c r="C276" s="33" t="s">
        <v>867</v>
      </c>
      <c r="D276" s="34">
        <v>42820</v>
      </c>
      <c r="E276" s="17">
        <v>277.8</v>
      </c>
      <c r="F276" s="17" t="s">
        <v>11</v>
      </c>
      <c r="G276" s="17" t="s">
        <v>202</v>
      </c>
      <c r="H276" s="17" t="s">
        <v>13</v>
      </c>
      <c r="I276" s="36">
        <v>31</v>
      </c>
      <c r="J276" s="36">
        <v>28</v>
      </c>
      <c r="K276" s="36">
        <v>31</v>
      </c>
      <c r="L276" s="36">
        <v>30</v>
      </c>
      <c r="M276" s="36">
        <v>31</v>
      </c>
      <c r="N276" s="36">
        <v>30</v>
      </c>
      <c r="O276" s="36">
        <v>31</v>
      </c>
      <c r="P276" s="36">
        <v>31</v>
      </c>
      <c r="Q276" s="36">
        <v>30</v>
      </c>
      <c r="R276" s="36">
        <v>31</v>
      </c>
      <c r="S276" s="36">
        <v>30</v>
      </c>
      <c r="T276" s="36">
        <v>31</v>
      </c>
    </row>
    <row r="277" spans="1:20" x14ac:dyDescent="0.25">
      <c r="A277" t="s">
        <v>868</v>
      </c>
      <c r="B277" s="33" t="s">
        <v>869</v>
      </c>
      <c r="C277" s="33" t="s">
        <v>870</v>
      </c>
      <c r="D277" s="34">
        <v>42820</v>
      </c>
      <c r="E277" s="17">
        <v>203</v>
      </c>
      <c r="F277" s="17" t="s">
        <v>59</v>
      </c>
      <c r="G277" s="17" t="s">
        <v>30</v>
      </c>
      <c r="H277" s="17" t="s">
        <v>13</v>
      </c>
      <c r="I277" s="36">
        <v>31</v>
      </c>
      <c r="J277" s="36">
        <v>28</v>
      </c>
      <c r="K277" s="36">
        <v>31</v>
      </c>
      <c r="L277" s="36">
        <v>30</v>
      </c>
      <c r="M277" s="36">
        <v>31</v>
      </c>
      <c r="N277" s="36">
        <v>30</v>
      </c>
      <c r="O277" s="36">
        <v>31</v>
      </c>
      <c r="P277" s="36">
        <v>31</v>
      </c>
      <c r="Q277" s="36">
        <v>30</v>
      </c>
      <c r="R277" s="36">
        <v>31</v>
      </c>
      <c r="S277" s="36">
        <v>30</v>
      </c>
      <c r="T277" s="36">
        <v>31</v>
      </c>
    </row>
    <row r="278" spans="1:20" x14ac:dyDescent="0.25">
      <c r="A278" t="s">
        <v>871</v>
      </c>
      <c r="B278" s="33" t="s">
        <v>872</v>
      </c>
      <c r="C278" s="33" t="s">
        <v>873</v>
      </c>
      <c r="D278" s="34">
        <v>42821</v>
      </c>
      <c r="E278" s="17">
        <v>271</v>
      </c>
      <c r="F278" s="17" t="s">
        <v>11</v>
      </c>
      <c r="G278" s="17" t="s">
        <v>874</v>
      </c>
      <c r="H278" s="17" t="s">
        <v>13</v>
      </c>
      <c r="I278" s="36">
        <v>31</v>
      </c>
      <c r="J278" s="36">
        <v>28</v>
      </c>
      <c r="K278" s="36">
        <v>31</v>
      </c>
      <c r="L278" s="36">
        <v>30</v>
      </c>
      <c r="M278" s="36">
        <v>31</v>
      </c>
      <c r="N278" s="36">
        <v>30</v>
      </c>
      <c r="O278" s="36">
        <v>31</v>
      </c>
      <c r="P278" s="36">
        <v>31</v>
      </c>
      <c r="Q278" s="36">
        <v>30</v>
      </c>
      <c r="R278" s="36">
        <v>31</v>
      </c>
      <c r="S278" s="36">
        <v>30</v>
      </c>
      <c r="T278" s="36">
        <v>31</v>
      </c>
    </row>
    <row r="279" spans="1:20" x14ac:dyDescent="0.25">
      <c r="A279" t="s">
        <v>875</v>
      </c>
      <c r="B279" s="33" t="s">
        <v>876</v>
      </c>
      <c r="C279" s="33" t="s">
        <v>877</v>
      </c>
      <c r="D279" s="34">
        <v>42825</v>
      </c>
      <c r="E279" s="17">
        <v>171</v>
      </c>
      <c r="F279" s="17" t="s">
        <v>11</v>
      </c>
      <c r="G279" s="17" t="s">
        <v>733</v>
      </c>
      <c r="H279" s="17" t="s">
        <v>13</v>
      </c>
      <c r="I279" s="36">
        <v>31</v>
      </c>
      <c r="J279" s="36">
        <v>28</v>
      </c>
      <c r="K279" s="36">
        <v>31</v>
      </c>
      <c r="L279" s="36">
        <v>30</v>
      </c>
      <c r="M279" s="36">
        <v>31</v>
      </c>
      <c r="N279" s="36">
        <v>30</v>
      </c>
      <c r="O279" s="36">
        <v>31</v>
      </c>
      <c r="P279" s="36">
        <v>31</v>
      </c>
      <c r="Q279" s="36">
        <v>30</v>
      </c>
      <c r="R279" s="36">
        <v>31</v>
      </c>
      <c r="S279" s="36">
        <v>30</v>
      </c>
      <c r="T279" s="36">
        <v>31</v>
      </c>
    </row>
    <row r="280" spans="1:20" x14ac:dyDescent="0.25">
      <c r="A280" t="s">
        <v>878</v>
      </c>
      <c r="B280" s="33" t="s">
        <v>879</v>
      </c>
      <c r="C280" s="33" t="s">
        <v>880</v>
      </c>
      <c r="D280" s="34">
        <v>42833</v>
      </c>
      <c r="E280" s="17">
        <v>800</v>
      </c>
      <c r="F280" s="17" t="s">
        <v>59</v>
      </c>
      <c r="G280" s="17" t="s">
        <v>80</v>
      </c>
      <c r="H280" s="17" t="s">
        <v>13</v>
      </c>
      <c r="I280" s="36">
        <v>31</v>
      </c>
      <c r="J280" s="36">
        <v>28</v>
      </c>
      <c r="K280" s="36">
        <v>31</v>
      </c>
      <c r="L280" s="36">
        <v>30</v>
      </c>
      <c r="M280" s="36">
        <v>31</v>
      </c>
      <c r="N280" s="36">
        <v>30</v>
      </c>
      <c r="O280" s="36">
        <v>31</v>
      </c>
      <c r="P280" s="36">
        <v>31</v>
      </c>
      <c r="Q280" s="36">
        <v>30</v>
      </c>
      <c r="R280" s="36">
        <v>31</v>
      </c>
      <c r="S280" s="36">
        <v>30</v>
      </c>
      <c r="T280" s="36">
        <v>31</v>
      </c>
    </row>
    <row r="281" spans="1:20" x14ac:dyDescent="0.25">
      <c r="A281" t="s">
        <v>881</v>
      </c>
      <c r="B281" s="33" t="s">
        <v>882</v>
      </c>
      <c r="C281" s="33" t="s">
        <v>883</v>
      </c>
      <c r="D281" s="34">
        <v>42843</v>
      </c>
      <c r="E281" s="17">
        <v>206</v>
      </c>
      <c r="F281" s="17" t="s">
        <v>20</v>
      </c>
      <c r="G281" s="17" t="s">
        <v>12</v>
      </c>
      <c r="H281" s="17" t="s">
        <v>13</v>
      </c>
      <c r="I281" s="36">
        <v>20</v>
      </c>
      <c r="J281" s="36">
        <v>19</v>
      </c>
      <c r="K281" s="36">
        <v>20</v>
      </c>
      <c r="L281" s="36">
        <v>21</v>
      </c>
      <c r="M281" s="36">
        <v>14</v>
      </c>
      <c r="N281" s="36">
        <v>21</v>
      </c>
      <c r="O281" s="36">
        <v>22</v>
      </c>
      <c r="P281" s="36">
        <v>20</v>
      </c>
      <c r="Q281" s="36">
        <v>22</v>
      </c>
      <c r="R281" s="36">
        <v>20</v>
      </c>
      <c r="S281" s="36">
        <v>22</v>
      </c>
      <c r="T281" s="36">
        <v>20</v>
      </c>
    </row>
    <row r="282" spans="1:20" x14ac:dyDescent="0.25">
      <c r="A282" t="s">
        <v>884</v>
      </c>
      <c r="B282" s="33" t="s">
        <v>885</v>
      </c>
      <c r="C282" s="33" t="s">
        <v>886</v>
      </c>
      <c r="D282" s="34">
        <v>42848</v>
      </c>
      <c r="E282" s="17">
        <v>261.76</v>
      </c>
      <c r="F282" s="17" t="s">
        <v>11</v>
      </c>
      <c r="G282" s="17" t="s">
        <v>44</v>
      </c>
      <c r="H282" s="17" t="s">
        <v>13</v>
      </c>
      <c r="I282" s="36">
        <v>31</v>
      </c>
      <c r="J282" s="36">
        <v>28</v>
      </c>
      <c r="K282" s="36">
        <v>31</v>
      </c>
      <c r="L282" s="36">
        <v>30</v>
      </c>
      <c r="M282" s="36">
        <v>31</v>
      </c>
      <c r="N282" s="36">
        <v>30</v>
      </c>
      <c r="O282" s="36">
        <v>31</v>
      </c>
      <c r="P282" s="36">
        <v>31</v>
      </c>
      <c r="Q282" s="36">
        <v>30</v>
      </c>
      <c r="R282" s="36">
        <v>31</v>
      </c>
      <c r="S282" s="36">
        <v>30</v>
      </c>
      <c r="T282" s="36">
        <v>31</v>
      </c>
    </row>
    <row r="283" spans="1:20" x14ac:dyDescent="0.25">
      <c r="A283" t="s">
        <v>887</v>
      </c>
      <c r="B283" s="33" t="s">
        <v>888</v>
      </c>
      <c r="C283" s="33" t="s">
        <v>889</v>
      </c>
      <c r="D283" s="34">
        <v>42850</v>
      </c>
      <c r="E283" s="17">
        <v>244</v>
      </c>
      <c r="F283" s="17" t="s">
        <v>11</v>
      </c>
      <c r="G283" s="17" t="s">
        <v>70</v>
      </c>
      <c r="H283" s="17" t="s">
        <v>13</v>
      </c>
      <c r="I283" s="36">
        <v>31</v>
      </c>
      <c r="J283" s="36">
        <v>28</v>
      </c>
      <c r="K283" s="36">
        <v>31</v>
      </c>
      <c r="L283" s="36">
        <v>30</v>
      </c>
      <c r="M283" s="36">
        <v>31</v>
      </c>
      <c r="N283" s="36">
        <v>30</v>
      </c>
      <c r="O283" s="36">
        <v>31</v>
      </c>
      <c r="P283" s="36">
        <v>31</v>
      </c>
      <c r="Q283" s="36">
        <v>30</v>
      </c>
      <c r="R283" s="36">
        <v>31</v>
      </c>
      <c r="S283" s="36">
        <v>30</v>
      </c>
      <c r="T283" s="36">
        <v>31</v>
      </c>
    </row>
    <row r="284" spans="1:20" x14ac:dyDescent="0.25">
      <c r="A284" t="s">
        <v>890</v>
      </c>
      <c r="B284" s="33" t="s">
        <v>891</v>
      </c>
      <c r="C284" s="33" t="s">
        <v>892</v>
      </c>
      <c r="D284" s="34">
        <v>42853</v>
      </c>
      <c r="E284" s="17">
        <v>194</v>
      </c>
      <c r="F284" s="17" t="s">
        <v>59</v>
      </c>
      <c r="G284" s="17" t="s">
        <v>70</v>
      </c>
      <c r="H284" s="17" t="s">
        <v>13</v>
      </c>
      <c r="I284" s="36">
        <v>31</v>
      </c>
      <c r="J284" s="36">
        <v>28</v>
      </c>
      <c r="K284" s="36">
        <v>31</v>
      </c>
      <c r="L284" s="36">
        <v>30</v>
      </c>
      <c r="M284" s="36">
        <v>31</v>
      </c>
      <c r="N284" s="36">
        <v>30</v>
      </c>
      <c r="O284" s="36">
        <v>31</v>
      </c>
      <c r="P284" s="36">
        <v>31</v>
      </c>
      <c r="Q284" s="36">
        <v>30</v>
      </c>
      <c r="R284" s="36">
        <v>31</v>
      </c>
      <c r="S284" s="36">
        <v>30</v>
      </c>
      <c r="T284" s="36">
        <v>31</v>
      </c>
    </row>
    <row r="285" spans="1:20" x14ac:dyDescent="0.25">
      <c r="A285" t="s">
        <v>893</v>
      </c>
      <c r="B285" s="33" t="s">
        <v>894</v>
      </c>
      <c r="C285" s="33" t="s">
        <v>895</v>
      </c>
      <c r="D285" s="34">
        <v>42854</v>
      </c>
      <c r="E285" s="17">
        <v>214</v>
      </c>
      <c r="F285" s="17" t="s">
        <v>11</v>
      </c>
      <c r="G285" s="17" t="s">
        <v>30</v>
      </c>
      <c r="H285" s="17" t="s">
        <v>13</v>
      </c>
      <c r="I285" s="36">
        <v>31</v>
      </c>
      <c r="J285" s="36">
        <v>28</v>
      </c>
      <c r="K285" s="36">
        <v>31</v>
      </c>
      <c r="L285" s="36">
        <v>30</v>
      </c>
      <c r="M285" s="36">
        <v>31</v>
      </c>
      <c r="N285" s="36">
        <v>30</v>
      </c>
      <c r="O285" s="36">
        <v>31</v>
      </c>
      <c r="P285" s="36">
        <v>31</v>
      </c>
      <c r="Q285" s="36">
        <v>30</v>
      </c>
      <c r="R285" s="36">
        <v>31</v>
      </c>
      <c r="S285" s="36">
        <v>30</v>
      </c>
      <c r="T285" s="36">
        <v>31</v>
      </c>
    </row>
    <row r="286" spans="1:20" x14ac:dyDescent="0.25">
      <c r="A286" t="s">
        <v>896</v>
      </c>
      <c r="B286" s="33" t="s">
        <v>897</v>
      </c>
      <c r="C286" s="33" t="s">
        <v>898</v>
      </c>
      <c r="D286" s="34">
        <v>42856</v>
      </c>
      <c r="E286" s="17">
        <v>287.5</v>
      </c>
      <c r="F286" s="17" t="s">
        <v>11</v>
      </c>
      <c r="G286" s="17" t="s">
        <v>12</v>
      </c>
      <c r="H286" s="17" t="s">
        <v>13</v>
      </c>
      <c r="I286" s="36">
        <v>31</v>
      </c>
      <c r="J286" s="36">
        <v>28</v>
      </c>
      <c r="K286" s="36">
        <v>31</v>
      </c>
      <c r="L286" s="36">
        <v>30</v>
      </c>
      <c r="M286" s="36">
        <v>31</v>
      </c>
      <c r="N286" s="36">
        <v>30</v>
      </c>
      <c r="O286" s="36">
        <v>31</v>
      </c>
      <c r="P286" s="36">
        <v>31</v>
      </c>
      <c r="Q286" s="36">
        <v>30</v>
      </c>
      <c r="R286" s="36">
        <v>31</v>
      </c>
      <c r="S286" s="36">
        <v>30</v>
      </c>
      <c r="T286" s="36">
        <v>31</v>
      </c>
    </row>
    <row r="287" spans="1:20" x14ac:dyDescent="0.25">
      <c r="A287" t="s">
        <v>899</v>
      </c>
      <c r="B287" s="33" t="s">
        <v>900</v>
      </c>
      <c r="C287" s="33" t="s">
        <v>901</v>
      </c>
      <c r="D287" s="34">
        <v>42873</v>
      </c>
      <c r="E287" s="17">
        <v>395.3</v>
      </c>
      <c r="F287" s="17" t="s">
        <v>11</v>
      </c>
      <c r="G287" s="17" t="s">
        <v>30</v>
      </c>
      <c r="H287" s="17" t="s">
        <v>13</v>
      </c>
      <c r="I287" s="36">
        <v>31</v>
      </c>
      <c r="J287" s="36">
        <v>28</v>
      </c>
      <c r="K287" s="36">
        <v>31</v>
      </c>
      <c r="L287" s="36">
        <v>30</v>
      </c>
      <c r="M287" s="36">
        <v>31</v>
      </c>
      <c r="N287" s="36">
        <v>30</v>
      </c>
      <c r="O287" s="36">
        <v>31</v>
      </c>
      <c r="P287" s="36">
        <v>31</v>
      </c>
      <c r="Q287" s="36">
        <v>30</v>
      </c>
      <c r="R287" s="36">
        <v>31</v>
      </c>
      <c r="S287" s="36">
        <v>30</v>
      </c>
      <c r="T287" s="36">
        <v>31</v>
      </c>
    </row>
    <row r="288" spans="1:20" x14ac:dyDescent="0.25">
      <c r="A288" t="s">
        <v>902</v>
      </c>
      <c r="B288" s="33" t="s">
        <v>903</v>
      </c>
      <c r="C288" s="33" t="s">
        <v>904</v>
      </c>
      <c r="D288" s="34">
        <v>42886</v>
      </c>
      <c r="E288" s="17">
        <v>462</v>
      </c>
      <c r="F288" s="17" t="s">
        <v>59</v>
      </c>
      <c r="G288" s="17" t="s">
        <v>12</v>
      </c>
      <c r="H288" s="17" t="s">
        <v>13</v>
      </c>
      <c r="I288" s="36">
        <v>31</v>
      </c>
      <c r="J288" s="36">
        <v>28</v>
      </c>
      <c r="K288" s="36">
        <v>31</v>
      </c>
      <c r="L288" s="36">
        <v>30</v>
      </c>
      <c r="M288" s="36">
        <v>31</v>
      </c>
      <c r="N288" s="36">
        <v>30</v>
      </c>
      <c r="O288" s="36">
        <v>31</v>
      </c>
      <c r="P288" s="36">
        <v>31</v>
      </c>
      <c r="Q288" s="36">
        <v>30</v>
      </c>
      <c r="R288" s="36">
        <v>31</v>
      </c>
      <c r="S288" s="36">
        <v>30</v>
      </c>
      <c r="T288" s="36">
        <v>31</v>
      </c>
    </row>
    <row r="289" spans="1:20" x14ac:dyDescent="0.25">
      <c r="A289" t="s">
        <v>905</v>
      </c>
      <c r="B289" s="33" t="s">
        <v>906</v>
      </c>
      <c r="C289" s="33" t="s">
        <v>907</v>
      </c>
      <c r="D289" s="34">
        <v>42886</v>
      </c>
      <c r="E289" s="17">
        <v>229.66</v>
      </c>
      <c r="F289" s="17" t="s">
        <v>11</v>
      </c>
      <c r="G289" s="17" t="s">
        <v>286</v>
      </c>
      <c r="H289" s="17" t="s">
        <v>13</v>
      </c>
      <c r="I289" s="36">
        <v>31</v>
      </c>
      <c r="J289" s="36">
        <v>28</v>
      </c>
      <c r="K289" s="36">
        <v>31</v>
      </c>
      <c r="L289" s="36">
        <v>30</v>
      </c>
      <c r="M289" s="36">
        <v>31</v>
      </c>
      <c r="N289" s="36">
        <v>30</v>
      </c>
      <c r="O289" s="36">
        <v>31</v>
      </c>
      <c r="P289" s="36">
        <v>31</v>
      </c>
      <c r="Q289" s="36">
        <v>30</v>
      </c>
      <c r="R289" s="36">
        <v>31</v>
      </c>
      <c r="S289" s="36">
        <v>30</v>
      </c>
      <c r="T289" s="36">
        <v>31</v>
      </c>
    </row>
    <row r="290" spans="1:20" x14ac:dyDescent="0.25">
      <c r="A290" t="s">
        <v>908</v>
      </c>
      <c r="B290" s="33" t="s">
        <v>909</v>
      </c>
      <c r="C290" s="33" t="s">
        <v>910</v>
      </c>
      <c r="D290" s="34">
        <v>42886</v>
      </c>
      <c r="E290" s="17">
        <v>150</v>
      </c>
      <c r="F290" s="17" t="s">
        <v>11</v>
      </c>
      <c r="G290" s="17" t="s">
        <v>12</v>
      </c>
      <c r="H290" s="17" t="s">
        <v>13</v>
      </c>
      <c r="I290" s="36">
        <v>31</v>
      </c>
      <c r="J290" s="36">
        <v>28</v>
      </c>
      <c r="K290" s="36">
        <v>31</v>
      </c>
      <c r="L290" s="36">
        <v>30</v>
      </c>
      <c r="M290" s="36">
        <v>31</v>
      </c>
      <c r="N290" s="36">
        <v>30</v>
      </c>
      <c r="O290" s="36">
        <v>31</v>
      </c>
      <c r="P290" s="36">
        <v>31</v>
      </c>
      <c r="Q290" s="36">
        <v>30</v>
      </c>
      <c r="R290" s="36">
        <v>31</v>
      </c>
      <c r="S290" s="36">
        <v>30</v>
      </c>
      <c r="T290" s="36">
        <v>31</v>
      </c>
    </row>
    <row r="291" spans="1:20" x14ac:dyDescent="0.25">
      <c r="A291" t="s">
        <v>911</v>
      </c>
      <c r="B291" s="33" t="s">
        <v>912</v>
      </c>
      <c r="C291" s="33" t="s">
        <v>913</v>
      </c>
      <c r="D291" s="34">
        <v>42887</v>
      </c>
      <c r="E291" s="17">
        <v>216.7</v>
      </c>
      <c r="F291" s="17" t="s">
        <v>59</v>
      </c>
      <c r="G291" s="17" t="s">
        <v>70</v>
      </c>
      <c r="H291" s="17" t="s">
        <v>13</v>
      </c>
      <c r="I291" s="36">
        <v>31</v>
      </c>
      <c r="J291" s="36">
        <v>28</v>
      </c>
      <c r="K291" s="36">
        <v>31</v>
      </c>
      <c r="L291" s="36">
        <v>30</v>
      </c>
      <c r="M291" s="36">
        <v>31</v>
      </c>
      <c r="N291" s="36">
        <v>30</v>
      </c>
      <c r="O291" s="36">
        <v>31</v>
      </c>
      <c r="P291" s="36">
        <v>31</v>
      </c>
      <c r="Q291" s="36">
        <v>30</v>
      </c>
      <c r="R291" s="36">
        <v>31</v>
      </c>
      <c r="S291" s="36">
        <v>30</v>
      </c>
      <c r="T291" s="36">
        <v>31</v>
      </c>
    </row>
    <row r="292" spans="1:20" x14ac:dyDescent="0.25">
      <c r="A292" t="s">
        <v>914</v>
      </c>
      <c r="B292" s="33" t="s">
        <v>915</v>
      </c>
      <c r="C292" s="33" t="s">
        <v>916</v>
      </c>
      <c r="D292" s="34">
        <v>42901</v>
      </c>
      <c r="E292" s="17">
        <v>278.5</v>
      </c>
      <c r="F292" s="17" t="s">
        <v>11</v>
      </c>
      <c r="G292" s="17" t="s">
        <v>80</v>
      </c>
      <c r="H292" s="17" t="s">
        <v>13</v>
      </c>
      <c r="I292" s="36">
        <v>31</v>
      </c>
      <c r="J292" s="36">
        <v>28</v>
      </c>
      <c r="K292" s="36">
        <v>31</v>
      </c>
      <c r="L292" s="36">
        <v>30</v>
      </c>
      <c r="M292" s="36">
        <v>31</v>
      </c>
      <c r="N292" s="36">
        <v>30</v>
      </c>
      <c r="O292" s="36">
        <v>31</v>
      </c>
      <c r="P292" s="36">
        <v>31</v>
      </c>
      <c r="Q292" s="36">
        <v>30</v>
      </c>
      <c r="R292" s="36">
        <v>31</v>
      </c>
      <c r="S292" s="36">
        <v>30</v>
      </c>
      <c r="T292" s="36">
        <v>31</v>
      </c>
    </row>
    <row r="293" spans="1:20" x14ac:dyDescent="0.25">
      <c r="A293" t="s">
        <v>917</v>
      </c>
      <c r="B293" s="33" t="s">
        <v>918</v>
      </c>
      <c r="C293" s="33" t="s">
        <v>919</v>
      </c>
      <c r="D293" s="34">
        <v>42902</v>
      </c>
      <c r="E293" s="17">
        <v>180.93</v>
      </c>
      <c r="F293" s="17" t="s">
        <v>11</v>
      </c>
      <c r="G293" s="17" t="s">
        <v>70</v>
      </c>
      <c r="H293" s="17" t="s">
        <v>13</v>
      </c>
      <c r="I293" s="36">
        <v>31</v>
      </c>
      <c r="J293" s="36">
        <v>28</v>
      </c>
      <c r="K293" s="36">
        <v>31</v>
      </c>
      <c r="L293" s="36">
        <v>30</v>
      </c>
      <c r="M293" s="36">
        <v>31</v>
      </c>
      <c r="N293" s="36">
        <v>30</v>
      </c>
      <c r="O293" s="36">
        <v>31</v>
      </c>
      <c r="P293" s="36">
        <v>31</v>
      </c>
      <c r="Q293" s="36">
        <v>30</v>
      </c>
      <c r="R293" s="36">
        <v>31</v>
      </c>
      <c r="S293" s="36">
        <v>30</v>
      </c>
      <c r="T293" s="36">
        <v>31</v>
      </c>
    </row>
    <row r="294" spans="1:20" x14ac:dyDescent="0.25">
      <c r="A294" t="s">
        <v>920</v>
      </c>
      <c r="B294" s="33" t="s">
        <v>921</v>
      </c>
      <c r="C294" s="33" t="s">
        <v>922</v>
      </c>
      <c r="D294" s="34">
        <v>42903</v>
      </c>
      <c r="E294" s="17">
        <v>209</v>
      </c>
      <c r="F294" s="17" t="s">
        <v>11</v>
      </c>
      <c r="G294" s="17" t="s">
        <v>12</v>
      </c>
      <c r="H294" s="17" t="s">
        <v>13</v>
      </c>
      <c r="I294" s="36">
        <v>31</v>
      </c>
      <c r="J294" s="36">
        <v>28</v>
      </c>
      <c r="K294" s="36">
        <v>31</v>
      </c>
      <c r="L294" s="36">
        <v>30</v>
      </c>
      <c r="M294" s="36">
        <v>31</v>
      </c>
      <c r="N294" s="36">
        <v>30</v>
      </c>
      <c r="O294" s="36">
        <v>31</v>
      </c>
      <c r="P294" s="36">
        <v>31</v>
      </c>
      <c r="Q294" s="36">
        <v>30</v>
      </c>
      <c r="R294" s="36">
        <v>31</v>
      </c>
      <c r="S294" s="36">
        <v>30</v>
      </c>
      <c r="T294" s="36">
        <v>31</v>
      </c>
    </row>
    <row r="295" spans="1:20" x14ac:dyDescent="0.25">
      <c r="A295" t="s">
        <v>923</v>
      </c>
      <c r="B295" s="33" t="s">
        <v>924</v>
      </c>
      <c r="C295" s="33" t="s">
        <v>925</v>
      </c>
      <c r="D295" s="34">
        <v>42908</v>
      </c>
      <c r="E295" s="17">
        <v>193</v>
      </c>
      <c r="F295" s="17" t="s">
        <v>59</v>
      </c>
      <c r="G295" s="17" t="s">
        <v>286</v>
      </c>
      <c r="H295" s="17" t="s">
        <v>13</v>
      </c>
      <c r="I295" s="36">
        <v>31</v>
      </c>
      <c r="J295" s="36">
        <v>28</v>
      </c>
      <c r="K295" s="36">
        <v>31</v>
      </c>
      <c r="L295" s="36">
        <v>30</v>
      </c>
      <c r="M295" s="36">
        <v>31</v>
      </c>
      <c r="N295" s="36">
        <v>30</v>
      </c>
      <c r="O295" s="36">
        <v>31</v>
      </c>
      <c r="P295" s="36">
        <v>31</v>
      </c>
      <c r="Q295" s="36">
        <v>30</v>
      </c>
      <c r="R295" s="36">
        <v>31</v>
      </c>
      <c r="S295" s="36">
        <v>30</v>
      </c>
      <c r="T295" s="36">
        <v>31</v>
      </c>
    </row>
    <row r="296" spans="1:20" x14ac:dyDescent="0.25">
      <c r="A296" t="s">
        <v>926</v>
      </c>
      <c r="B296" s="33" t="s">
        <v>927</v>
      </c>
      <c r="C296" s="33" t="s">
        <v>928</v>
      </c>
      <c r="D296" s="34">
        <v>42908</v>
      </c>
      <c r="E296" s="17">
        <v>225.38000000000002</v>
      </c>
      <c r="F296" s="17" t="s">
        <v>11</v>
      </c>
      <c r="G296" s="17" t="s">
        <v>286</v>
      </c>
      <c r="H296" s="17" t="s">
        <v>13</v>
      </c>
      <c r="I296" s="36">
        <v>31</v>
      </c>
      <c r="J296" s="36">
        <v>28</v>
      </c>
      <c r="K296" s="36">
        <v>31</v>
      </c>
      <c r="L296" s="36">
        <v>30</v>
      </c>
      <c r="M296" s="36">
        <v>31</v>
      </c>
      <c r="N296" s="36">
        <v>30</v>
      </c>
      <c r="O296" s="36">
        <v>31</v>
      </c>
      <c r="P296" s="36">
        <v>31</v>
      </c>
      <c r="Q296" s="36">
        <v>30</v>
      </c>
      <c r="R296" s="36">
        <v>31</v>
      </c>
      <c r="S296" s="36">
        <v>30</v>
      </c>
      <c r="T296" s="36">
        <v>31</v>
      </c>
    </row>
    <row r="297" spans="1:20" x14ac:dyDescent="0.25">
      <c r="A297" t="s">
        <v>929</v>
      </c>
      <c r="B297" s="33" t="s">
        <v>930</v>
      </c>
      <c r="C297" s="33" t="s">
        <v>931</v>
      </c>
      <c r="D297" s="34">
        <v>42908</v>
      </c>
      <c r="E297" s="17">
        <v>184</v>
      </c>
      <c r="F297" s="17" t="s">
        <v>11</v>
      </c>
      <c r="G297" s="17" t="s">
        <v>317</v>
      </c>
      <c r="H297" s="17" t="s">
        <v>13</v>
      </c>
      <c r="I297" s="36">
        <v>31</v>
      </c>
      <c r="J297" s="36">
        <v>28</v>
      </c>
      <c r="K297" s="36">
        <v>31</v>
      </c>
      <c r="L297" s="36">
        <v>30</v>
      </c>
      <c r="M297" s="36">
        <v>31</v>
      </c>
      <c r="N297" s="36">
        <v>30</v>
      </c>
      <c r="O297" s="36">
        <v>31</v>
      </c>
      <c r="P297" s="36">
        <v>31</v>
      </c>
      <c r="Q297" s="36">
        <v>30</v>
      </c>
      <c r="R297" s="36">
        <v>31</v>
      </c>
      <c r="S297" s="36">
        <v>30</v>
      </c>
      <c r="T297" s="36">
        <v>31</v>
      </c>
    </row>
    <row r="298" spans="1:20" x14ac:dyDescent="0.25">
      <c r="A298" t="s">
        <v>932</v>
      </c>
      <c r="B298" s="33" t="s">
        <v>933</v>
      </c>
      <c r="C298" s="33" t="s">
        <v>934</v>
      </c>
      <c r="D298" s="34">
        <v>42919</v>
      </c>
      <c r="E298" s="17">
        <v>201</v>
      </c>
      <c r="F298" s="17" t="s">
        <v>20</v>
      </c>
      <c r="G298" s="17" t="s">
        <v>12</v>
      </c>
      <c r="H298" s="17" t="s">
        <v>13</v>
      </c>
      <c r="I298" s="36">
        <v>31</v>
      </c>
      <c r="J298" s="36">
        <v>28</v>
      </c>
      <c r="K298" s="36">
        <v>31</v>
      </c>
      <c r="L298" s="36">
        <v>30</v>
      </c>
      <c r="M298" s="36">
        <v>31</v>
      </c>
      <c r="N298" s="36">
        <v>30</v>
      </c>
      <c r="O298" s="36">
        <v>31</v>
      </c>
      <c r="P298" s="36">
        <v>31</v>
      </c>
      <c r="Q298" s="36">
        <v>30</v>
      </c>
      <c r="R298" s="36">
        <v>31</v>
      </c>
      <c r="S298" s="36">
        <v>30</v>
      </c>
      <c r="T298" s="36">
        <v>31</v>
      </c>
    </row>
    <row r="299" spans="1:20" x14ac:dyDescent="0.25">
      <c r="A299" t="s">
        <v>935</v>
      </c>
      <c r="B299" s="33" t="s">
        <v>936</v>
      </c>
      <c r="C299" s="33" t="s">
        <v>937</v>
      </c>
      <c r="D299" s="34">
        <v>42943</v>
      </c>
      <c r="E299" s="17">
        <v>203.09</v>
      </c>
      <c r="F299" s="17" t="s">
        <v>11</v>
      </c>
      <c r="G299" s="17" t="s">
        <v>202</v>
      </c>
      <c r="H299" s="17" t="s">
        <v>13</v>
      </c>
      <c r="I299" s="36">
        <v>31</v>
      </c>
      <c r="J299" s="36">
        <v>28</v>
      </c>
      <c r="K299" s="36">
        <v>31</v>
      </c>
      <c r="L299" s="36">
        <v>30</v>
      </c>
      <c r="M299" s="36">
        <v>31</v>
      </c>
      <c r="N299" s="36">
        <v>30</v>
      </c>
      <c r="O299" s="36">
        <v>31</v>
      </c>
      <c r="P299" s="36">
        <v>31</v>
      </c>
      <c r="Q299" s="36">
        <v>30</v>
      </c>
      <c r="R299" s="36">
        <v>31</v>
      </c>
      <c r="S299" s="36">
        <v>30</v>
      </c>
      <c r="T299" s="36">
        <v>31</v>
      </c>
    </row>
    <row r="300" spans="1:20" x14ac:dyDescent="0.25">
      <c r="A300" t="s">
        <v>938</v>
      </c>
      <c r="B300" s="33" t="s">
        <v>939</v>
      </c>
      <c r="C300" s="33" t="s">
        <v>940</v>
      </c>
      <c r="D300" s="34">
        <v>42944</v>
      </c>
      <c r="E300" s="17">
        <v>296</v>
      </c>
      <c r="F300" s="17" t="s">
        <v>11</v>
      </c>
      <c r="G300" s="17" t="s">
        <v>941</v>
      </c>
      <c r="H300" s="17" t="s">
        <v>13</v>
      </c>
      <c r="I300" s="36">
        <v>31</v>
      </c>
      <c r="J300" s="36">
        <v>28</v>
      </c>
      <c r="K300" s="36">
        <v>31</v>
      </c>
      <c r="L300" s="36">
        <v>30</v>
      </c>
      <c r="M300" s="36">
        <v>31</v>
      </c>
      <c r="N300" s="36">
        <v>30</v>
      </c>
      <c r="O300" s="36">
        <v>31</v>
      </c>
      <c r="P300" s="36">
        <v>31</v>
      </c>
      <c r="Q300" s="36">
        <v>30</v>
      </c>
      <c r="R300" s="36">
        <v>31</v>
      </c>
      <c r="S300" s="36">
        <v>30</v>
      </c>
      <c r="T300" s="36">
        <v>31</v>
      </c>
    </row>
    <row r="301" spans="1:20" x14ac:dyDescent="0.25">
      <c r="A301" t="s">
        <v>942</v>
      </c>
      <c r="B301" s="33" t="s">
        <v>943</v>
      </c>
      <c r="C301" s="33" t="s">
        <v>944</v>
      </c>
      <c r="D301" s="34">
        <v>42973</v>
      </c>
      <c r="E301" s="17">
        <v>231.76999999999998</v>
      </c>
      <c r="F301" s="17" t="s">
        <v>11</v>
      </c>
      <c r="G301" s="17" t="s">
        <v>63</v>
      </c>
      <c r="H301" s="17" t="s">
        <v>13</v>
      </c>
      <c r="I301" s="36">
        <v>31</v>
      </c>
      <c r="J301" s="36">
        <v>28</v>
      </c>
      <c r="K301" s="36">
        <v>31</v>
      </c>
      <c r="L301" s="36">
        <v>30</v>
      </c>
      <c r="M301" s="36">
        <v>31</v>
      </c>
      <c r="N301" s="36">
        <v>30</v>
      </c>
      <c r="O301" s="36">
        <v>31</v>
      </c>
      <c r="P301" s="36">
        <v>31</v>
      </c>
      <c r="Q301" s="36">
        <v>30</v>
      </c>
      <c r="R301" s="36">
        <v>31</v>
      </c>
      <c r="S301" s="36">
        <v>30</v>
      </c>
      <c r="T301" s="36">
        <v>31</v>
      </c>
    </row>
    <row r="302" spans="1:20" x14ac:dyDescent="0.25">
      <c r="A302" t="s">
        <v>945</v>
      </c>
      <c r="B302" s="33" t="s">
        <v>946</v>
      </c>
      <c r="C302" s="33" t="s">
        <v>947</v>
      </c>
      <c r="D302" s="34">
        <v>42974</v>
      </c>
      <c r="E302" s="17">
        <v>143.32999999999998</v>
      </c>
      <c r="F302" s="17" t="s">
        <v>11</v>
      </c>
      <c r="G302" s="17" t="s">
        <v>680</v>
      </c>
      <c r="H302" s="17" t="s">
        <v>13</v>
      </c>
      <c r="I302" s="36">
        <v>31</v>
      </c>
      <c r="J302" s="36">
        <v>28</v>
      </c>
      <c r="K302" s="36">
        <v>31</v>
      </c>
      <c r="L302" s="36">
        <v>30</v>
      </c>
      <c r="M302" s="36">
        <v>31</v>
      </c>
      <c r="N302" s="36">
        <v>30</v>
      </c>
      <c r="O302" s="36">
        <v>31</v>
      </c>
      <c r="P302" s="36">
        <v>31</v>
      </c>
      <c r="Q302" s="36">
        <v>30</v>
      </c>
      <c r="R302" s="36">
        <v>31</v>
      </c>
      <c r="S302" s="36">
        <v>30</v>
      </c>
      <c r="T302" s="36">
        <v>31</v>
      </c>
    </row>
    <row r="303" spans="1:20" x14ac:dyDescent="0.25">
      <c r="A303" t="s">
        <v>948</v>
      </c>
      <c r="B303" s="33" t="s">
        <v>949</v>
      </c>
      <c r="C303" s="33" t="s">
        <v>950</v>
      </c>
      <c r="D303" s="34">
        <v>42977</v>
      </c>
      <c r="E303" s="17">
        <v>134.25</v>
      </c>
      <c r="F303" s="17" t="s">
        <v>43</v>
      </c>
      <c r="G303" s="17" t="s">
        <v>156</v>
      </c>
      <c r="H303" s="17" t="s">
        <v>13</v>
      </c>
      <c r="I303" s="36">
        <v>31</v>
      </c>
      <c r="J303" s="36">
        <v>28</v>
      </c>
      <c r="K303" s="36">
        <v>31</v>
      </c>
      <c r="L303" s="36">
        <v>30</v>
      </c>
      <c r="M303" s="36">
        <v>31</v>
      </c>
      <c r="N303" s="36">
        <v>30</v>
      </c>
      <c r="O303" s="36">
        <v>31</v>
      </c>
      <c r="P303" s="36">
        <v>31</v>
      </c>
      <c r="Q303" s="36">
        <v>30</v>
      </c>
      <c r="R303" s="36">
        <v>31</v>
      </c>
      <c r="S303" s="36">
        <v>30</v>
      </c>
      <c r="T303" s="36">
        <v>31</v>
      </c>
    </row>
    <row r="304" spans="1:20" x14ac:dyDescent="0.25">
      <c r="A304" t="s">
        <v>951</v>
      </c>
      <c r="B304" s="33" t="s">
        <v>952</v>
      </c>
      <c r="C304" s="33" t="s">
        <v>953</v>
      </c>
      <c r="D304" s="34">
        <v>42980</v>
      </c>
      <c r="E304" s="17">
        <v>308</v>
      </c>
      <c r="F304" s="17" t="s">
        <v>59</v>
      </c>
      <c r="G304" s="17" t="s">
        <v>63</v>
      </c>
      <c r="H304" s="17" t="s">
        <v>13</v>
      </c>
      <c r="I304" s="36">
        <v>31</v>
      </c>
      <c r="J304" s="36">
        <v>28</v>
      </c>
      <c r="K304" s="36">
        <v>31</v>
      </c>
      <c r="L304" s="36">
        <v>30</v>
      </c>
      <c r="M304" s="36">
        <v>31</v>
      </c>
      <c r="N304" s="36">
        <v>30</v>
      </c>
      <c r="O304" s="36">
        <v>31</v>
      </c>
      <c r="P304" s="36">
        <v>31</v>
      </c>
      <c r="Q304" s="36">
        <v>30</v>
      </c>
      <c r="R304" s="36">
        <v>31</v>
      </c>
      <c r="S304" s="36">
        <v>30</v>
      </c>
      <c r="T304" s="36">
        <v>31</v>
      </c>
    </row>
    <row r="305" spans="1:20" x14ac:dyDescent="0.25">
      <c r="A305" t="s">
        <v>954</v>
      </c>
      <c r="B305" s="33" t="s">
        <v>955</v>
      </c>
      <c r="C305" s="33" t="s">
        <v>956</v>
      </c>
      <c r="D305" s="34">
        <v>42998</v>
      </c>
      <c r="E305" s="17">
        <v>118</v>
      </c>
      <c r="F305" s="17" t="s">
        <v>43</v>
      </c>
      <c r="G305" s="17" t="s">
        <v>80</v>
      </c>
      <c r="H305" s="17" t="s">
        <v>13</v>
      </c>
      <c r="I305" s="36">
        <v>31</v>
      </c>
      <c r="J305" s="36">
        <v>28</v>
      </c>
      <c r="K305" s="36">
        <v>31</v>
      </c>
      <c r="L305" s="36">
        <v>30</v>
      </c>
      <c r="M305" s="36">
        <v>31</v>
      </c>
      <c r="N305" s="36">
        <v>30</v>
      </c>
      <c r="O305" s="36">
        <v>31</v>
      </c>
      <c r="P305" s="36">
        <v>31</v>
      </c>
      <c r="Q305" s="36">
        <v>30</v>
      </c>
      <c r="R305" s="36">
        <v>31</v>
      </c>
      <c r="S305" s="36">
        <v>30</v>
      </c>
      <c r="T305" s="36">
        <v>31</v>
      </c>
    </row>
    <row r="306" spans="1:20" x14ac:dyDescent="0.25">
      <c r="A306" t="s">
        <v>957</v>
      </c>
      <c r="B306" s="33" t="s">
        <v>958</v>
      </c>
      <c r="C306" s="33" t="s">
        <v>959</v>
      </c>
      <c r="D306" s="34">
        <v>43000</v>
      </c>
      <c r="E306" s="17">
        <v>149.31</v>
      </c>
      <c r="F306" s="17" t="s">
        <v>20</v>
      </c>
      <c r="G306" s="17" t="s">
        <v>12</v>
      </c>
      <c r="H306" s="17" t="s">
        <v>13</v>
      </c>
      <c r="I306" s="36">
        <v>20</v>
      </c>
      <c r="J306" s="36">
        <v>19</v>
      </c>
      <c r="K306" s="36">
        <v>20</v>
      </c>
      <c r="L306" s="36">
        <v>21</v>
      </c>
      <c r="M306" s="36">
        <v>14</v>
      </c>
      <c r="N306" s="36">
        <v>21</v>
      </c>
      <c r="O306" s="36">
        <v>22</v>
      </c>
      <c r="P306" s="36">
        <v>20</v>
      </c>
      <c r="Q306" s="36">
        <v>22</v>
      </c>
      <c r="R306" s="36">
        <v>20</v>
      </c>
      <c r="S306" s="36">
        <v>22</v>
      </c>
      <c r="T306" s="36">
        <v>20</v>
      </c>
    </row>
    <row r="307" spans="1:20" x14ac:dyDescent="0.25">
      <c r="A307" t="s">
        <v>960</v>
      </c>
      <c r="B307" s="33" t="s">
        <v>961</v>
      </c>
      <c r="C307" s="33" t="s">
        <v>962</v>
      </c>
      <c r="D307" s="34">
        <v>43001</v>
      </c>
      <c r="E307" s="17">
        <v>218.76</v>
      </c>
      <c r="F307" s="17" t="s">
        <v>11</v>
      </c>
      <c r="G307" s="17" t="s">
        <v>30</v>
      </c>
      <c r="H307" s="17" t="s">
        <v>13</v>
      </c>
      <c r="I307" s="36">
        <v>31</v>
      </c>
      <c r="J307" s="36">
        <v>28</v>
      </c>
      <c r="K307" s="36">
        <v>31</v>
      </c>
      <c r="L307" s="36">
        <v>30</v>
      </c>
      <c r="M307" s="36">
        <v>31</v>
      </c>
      <c r="N307" s="36">
        <v>30</v>
      </c>
      <c r="O307" s="36">
        <v>31</v>
      </c>
      <c r="P307" s="36">
        <v>31</v>
      </c>
      <c r="Q307" s="36">
        <v>30</v>
      </c>
      <c r="R307" s="36">
        <v>31</v>
      </c>
      <c r="S307" s="36">
        <v>30</v>
      </c>
      <c r="T307" s="36">
        <v>31</v>
      </c>
    </row>
    <row r="308" spans="1:20" x14ac:dyDescent="0.25">
      <c r="A308" t="s">
        <v>963</v>
      </c>
      <c r="B308" s="33" t="s">
        <v>964</v>
      </c>
      <c r="C308" s="33" t="s">
        <v>965</v>
      </c>
      <c r="D308" s="34">
        <v>43005</v>
      </c>
      <c r="E308" s="17">
        <v>223.42</v>
      </c>
      <c r="F308" s="17" t="s">
        <v>11</v>
      </c>
      <c r="G308" s="17" t="s">
        <v>12</v>
      </c>
      <c r="H308" s="17" t="s">
        <v>13</v>
      </c>
      <c r="I308" s="36">
        <v>31</v>
      </c>
      <c r="J308" s="36">
        <v>28</v>
      </c>
      <c r="K308" s="36">
        <v>31</v>
      </c>
      <c r="L308" s="36">
        <v>30</v>
      </c>
      <c r="M308" s="36">
        <v>31</v>
      </c>
      <c r="N308" s="36">
        <v>30</v>
      </c>
      <c r="O308" s="36">
        <v>31</v>
      </c>
      <c r="P308" s="36">
        <v>31</v>
      </c>
      <c r="Q308" s="36">
        <v>30</v>
      </c>
      <c r="R308" s="36">
        <v>31</v>
      </c>
      <c r="S308" s="36">
        <v>30</v>
      </c>
      <c r="T308" s="36">
        <v>31</v>
      </c>
    </row>
    <row r="309" spans="1:20" x14ac:dyDescent="0.25">
      <c r="A309" t="s">
        <v>966</v>
      </c>
      <c r="B309" s="33" t="s">
        <v>967</v>
      </c>
      <c r="C309" s="33" t="s">
        <v>968</v>
      </c>
      <c r="D309" s="34">
        <v>43006</v>
      </c>
      <c r="E309" s="17">
        <v>199.87</v>
      </c>
      <c r="F309" s="17" t="s">
        <v>11</v>
      </c>
      <c r="G309" s="17" t="s">
        <v>226</v>
      </c>
      <c r="H309" s="17" t="s">
        <v>13</v>
      </c>
      <c r="I309" s="36">
        <v>31</v>
      </c>
      <c r="J309" s="36">
        <v>28</v>
      </c>
      <c r="K309" s="36">
        <v>31</v>
      </c>
      <c r="L309" s="36">
        <v>30</v>
      </c>
      <c r="M309" s="36">
        <v>31</v>
      </c>
      <c r="N309" s="36">
        <v>30</v>
      </c>
      <c r="O309" s="36">
        <v>31</v>
      </c>
      <c r="P309" s="36">
        <v>31</v>
      </c>
      <c r="Q309" s="36">
        <v>30</v>
      </c>
      <c r="R309" s="36">
        <v>31</v>
      </c>
      <c r="S309" s="36">
        <v>30</v>
      </c>
      <c r="T309" s="36">
        <v>31</v>
      </c>
    </row>
    <row r="310" spans="1:20" x14ac:dyDescent="0.25">
      <c r="A310" t="s">
        <v>969</v>
      </c>
      <c r="B310" s="33" t="s">
        <v>970</v>
      </c>
      <c r="C310" s="33" t="s">
        <v>971</v>
      </c>
      <c r="D310" s="34">
        <v>43007</v>
      </c>
      <c r="E310" s="17">
        <v>177.2</v>
      </c>
      <c r="F310" s="17" t="s">
        <v>59</v>
      </c>
      <c r="G310" s="17" t="s">
        <v>12</v>
      </c>
      <c r="H310" s="17" t="s">
        <v>13</v>
      </c>
      <c r="I310" s="36">
        <v>31</v>
      </c>
      <c r="J310" s="36">
        <v>28</v>
      </c>
      <c r="K310" s="36">
        <v>31</v>
      </c>
      <c r="L310" s="36">
        <v>30</v>
      </c>
      <c r="M310" s="36">
        <v>31</v>
      </c>
      <c r="N310" s="36">
        <v>30</v>
      </c>
      <c r="O310" s="36">
        <v>31</v>
      </c>
      <c r="P310" s="36">
        <v>31</v>
      </c>
      <c r="Q310" s="36">
        <v>30</v>
      </c>
      <c r="R310" s="36">
        <v>31</v>
      </c>
      <c r="S310" s="36">
        <v>30</v>
      </c>
      <c r="T310" s="36">
        <v>31</v>
      </c>
    </row>
    <row r="311" spans="1:20" x14ac:dyDescent="0.25">
      <c r="A311" t="s">
        <v>972</v>
      </c>
      <c r="B311" s="33" t="s">
        <v>973</v>
      </c>
      <c r="C311" s="33" t="s">
        <v>974</v>
      </c>
      <c r="D311" s="34">
        <v>43008</v>
      </c>
      <c r="E311" s="17">
        <v>282</v>
      </c>
      <c r="F311" s="17" t="s">
        <v>59</v>
      </c>
      <c r="G311" s="17" t="s">
        <v>12</v>
      </c>
      <c r="H311" s="17" t="s">
        <v>13</v>
      </c>
      <c r="I311" s="36">
        <v>31</v>
      </c>
      <c r="J311" s="36">
        <v>28</v>
      </c>
      <c r="K311" s="36">
        <v>31</v>
      </c>
      <c r="L311" s="36">
        <v>30</v>
      </c>
      <c r="M311" s="36">
        <v>31</v>
      </c>
      <c r="N311" s="36">
        <v>30</v>
      </c>
      <c r="O311" s="36">
        <v>31</v>
      </c>
      <c r="P311" s="36">
        <v>31</v>
      </c>
      <c r="Q311" s="36">
        <v>30</v>
      </c>
      <c r="R311" s="36">
        <v>31</v>
      </c>
      <c r="S311" s="36">
        <v>30</v>
      </c>
      <c r="T311" s="36">
        <v>31</v>
      </c>
    </row>
    <row r="312" spans="1:20" x14ac:dyDescent="0.25">
      <c r="A312" t="s">
        <v>975</v>
      </c>
      <c r="B312" s="33" t="s">
        <v>976</v>
      </c>
      <c r="C312" s="33" t="s">
        <v>977</v>
      </c>
      <c r="D312" s="34">
        <v>43025</v>
      </c>
      <c r="E312" s="17">
        <v>600</v>
      </c>
      <c r="F312" s="17" t="s">
        <v>59</v>
      </c>
      <c r="G312" s="17" t="s">
        <v>30</v>
      </c>
      <c r="H312" s="17" t="s">
        <v>13</v>
      </c>
      <c r="I312" s="36">
        <v>31</v>
      </c>
      <c r="J312" s="36">
        <v>28</v>
      </c>
      <c r="K312" s="36">
        <v>31</v>
      </c>
      <c r="L312" s="36">
        <v>30</v>
      </c>
      <c r="M312" s="36">
        <v>31</v>
      </c>
      <c r="N312" s="36">
        <v>30</v>
      </c>
      <c r="O312" s="36">
        <v>31</v>
      </c>
      <c r="P312" s="36">
        <v>31</v>
      </c>
      <c r="Q312" s="36">
        <v>30</v>
      </c>
      <c r="R312" s="36">
        <v>31</v>
      </c>
      <c r="S312" s="36">
        <v>30</v>
      </c>
      <c r="T312" s="36">
        <v>31</v>
      </c>
    </row>
    <row r="313" spans="1:20" x14ac:dyDescent="0.25">
      <c r="A313" t="s">
        <v>978</v>
      </c>
      <c r="B313" s="33" t="s">
        <v>979</v>
      </c>
      <c r="C313" s="33" t="s">
        <v>980</v>
      </c>
      <c r="D313" s="34">
        <v>43029</v>
      </c>
      <c r="E313" s="17">
        <v>160</v>
      </c>
      <c r="F313" s="17" t="s">
        <v>11</v>
      </c>
      <c r="G313" s="17" t="s">
        <v>70</v>
      </c>
      <c r="H313" s="17" t="s">
        <v>13</v>
      </c>
      <c r="I313" s="36">
        <v>31</v>
      </c>
      <c r="J313" s="36">
        <v>28</v>
      </c>
      <c r="K313" s="36">
        <v>31</v>
      </c>
      <c r="L313" s="36">
        <v>30</v>
      </c>
      <c r="M313" s="36">
        <v>31</v>
      </c>
      <c r="N313" s="36">
        <v>30</v>
      </c>
      <c r="O313" s="36">
        <v>31</v>
      </c>
      <c r="P313" s="36">
        <v>31</v>
      </c>
      <c r="Q313" s="36">
        <v>30</v>
      </c>
      <c r="R313" s="36">
        <v>31</v>
      </c>
      <c r="S313" s="36">
        <v>30</v>
      </c>
      <c r="T313" s="36">
        <v>31</v>
      </c>
    </row>
    <row r="314" spans="1:20" x14ac:dyDescent="0.25">
      <c r="A314" t="s">
        <v>981</v>
      </c>
      <c r="B314" s="33" t="s">
        <v>982</v>
      </c>
      <c r="C314" s="33" t="s">
        <v>983</v>
      </c>
      <c r="D314" s="34">
        <v>43030</v>
      </c>
      <c r="E314" s="17">
        <v>208.5</v>
      </c>
      <c r="F314" s="17" t="s">
        <v>11</v>
      </c>
      <c r="G314" s="17" t="s">
        <v>44</v>
      </c>
      <c r="H314" s="17" t="s">
        <v>13</v>
      </c>
      <c r="I314" s="36">
        <v>31</v>
      </c>
      <c r="J314" s="36">
        <v>28</v>
      </c>
      <c r="K314" s="36">
        <v>31</v>
      </c>
      <c r="L314" s="36">
        <v>30</v>
      </c>
      <c r="M314" s="36">
        <v>31</v>
      </c>
      <c r="N314" s="36">
        <v>30</v>
      </c>
      <c r="O314" s="36">
        <v>31</v>
      </c>
      <c r="P314" s="36">
        <v>31</v>
      </c>
      <c r="Q314" s="36">
        <v>30</v>
      </c>
      <c r="R314" s="36">
        <v>31</v>
      </c>
      <c r="S314" s="36">
        <v>30</v>
      </c>
      <c r="T314" s="36">
        <v>31</v>
      </c>
    </row>
    <row r="315" spans="1:20" x14ac:dyDescent="0.25">
      <c r="A315" t="s">
        <v>984</v>
      </c>
      <c r="B315" s="33" t="s">
        <v>985</v>
      </c>
      <c r="C315" s="33" t="s">
        <v>986</v>
      </c>
      <c r="D315" s="34">
        <v>43037</v>
      </c>
      <c r="E315" s="17">
        <v>185.28</v>
      </c>
      <c r="F315" s="17" t="s">
        <v>59</v>
      </c>
      <c r="G315" s="17" t="s">
        <v>70</v>
      </c>
      <c r="H315" s="17" t="s">
        <v>13</v>
      </c>
      <c r="I315" s="36">
        <v>31</v>
      </c>
      <c r="J315" s="36">
        <v>28</v>
      </c>
      <c r="K315" s="36">
        <v>31</v>
      </c>
      <c r="L315" s="36">
        <v>30</v>
      </c>
      <c r="M315" s="36">
        <v>31</v>
      </c>
      <c r="N315" s="36">
        <v>30</v>
      </c>
      <c r="O315" s="36">
        <v>31</v>
      </c>
      <c r="P315" s="36">
        <v>31</v>
      </c>
      <c r="Q315" s="36">
        <v>30</v>
      </c>
      <c r="R315" s="36">
        <v>31</v>
      </c>
      <c r="S315" s="36">
        <v>30</v>
      </c>
      <c r="T315" s="36">
        <v>31</v>
      </c>
    </row>
    <row r="316" spans="1:20" x14ac:dyDescent="0.25">
      <c r="A316" t="s">
        <v>987</v>
      </c>
      <c r="B316" s="33" t="s">
        <v>988</v>
      </c>
      <c r="C316" s="33" t="s">
        <v>989</v>
      </c>
      <c r="D316" s="34">
        <v>43041</v>
      </c>
      <c r="E316" s="17">
        <v>197.7</v>
      </c>
      <c r="F316" s="17" t="s">
        <v>11</v>
      </c>
      <c r="G316" s="17" t="s">
        <v>12</v>
      </c>
      <c r="H316" s="17" t="s">
        <v>13</v>
      </c>
      <c r="I316" s="36">
        <v>31</v>
      </c>
      <c r="J316" s="36">
        <v>28</v>
      </c>
      <c r="K316" s="36">
        <v>31</v>
      </c>
      <c r="L316" s="36">
        <v>30</v>
      </c>
      <c r="M316" s="36">
        <v>31</v>
      </c>
      <c r="N316" s="36">
        <v>30</v>
      </c>
      <c r="O316" s="36">
        <v>31</v>
      </c>
      <c r="P316" s="36">
        <v>31</v>
      </c>
      <c r="Q316" s="36">
        <v>30</v>
      </c>
      <c r="R316" s="36">
        <v>31</v>
      </c>
      <c r="S316" s="36">
        <v>30</v>
      </c>
      <c r="T316" s="36">
        <v>31</v>
      </c>
    </row>
    <row r="317" spans="1:20" x14ac:dyDescent="0.25">
      <c r="A317" t="s">
        <v>990</v>
      </c>
      <c r="B317" s="33" t="s">
        <v>991</v>
      </c>
      <c r="C317" s="33" t="s">
        <v>992</v>
      </c>
      <c r="D317" s="34">
        <v>43048</v>
      </c>
      <c r="E317" s="17">
        <v>201</v>
      </c>
      <c r="F317" s="17" t="s">
        <v>59</v>
      </c>
      <c r="G317" s="17" t="s">
        <v>12</v>
      </c>
      <c r="H317" s="17" t="s">
        <v>13</v>
      </c>
      <c r="I317" s="36">
        <v>31</v>
      </c>
      <c r="J317" s="36">
        <v>28</v>
      </c>
      <c r="K317" s="36">
        <v>31</v>
      </c>
      <c r="L317" s="36">
        <v>30</v>
      </c>
      <c r="M317" s="36">
        <v>31</v>
      </c>
      <c r="N317" s="36">
        <v>30</v>
      </c>
      <c r="O317" s="36">
        <v>31</v>
      </c>
      <c r="P317" s="36">
        <v>31</v>
      </c>
      <c r="Q317" s="36">
        <v>30</v>
      </c>
      <c r="R317" s="36">
        <v>31</v>
      </c>
      <c r="S317" s="36">
        <v>30</v>
      </c>
      <c r="T317" s="36">
        <v>31</v>
      </c>
    </row>
    <row r="318" spans="1:20" x14ac:dyDescent="0.25">
      <c r="A318" t="s">
        <v>993</v>
      </c>
      <c r="B318" s="33" t="s">
        <v>994</v>
      </c>
      <c r="C318" s="33" t="s">
        <v>995</v>
      </c>
      <c r="D318" s="34">
        <v>43065</v>
      </c>
      <c r="E318" s="17">
        <v>248.42</v>
      </c>
      <c r="F318" s="17" t="s">
        <v>11</v>
      </c>
      <c r="G318" s="17" t="s">
        <v>70</v>
      </c>
      <c r="H318" s="17" t="s">
        <v>13</v>
      </c>
      <c r="I318" s="36">
        <v>31</v>
      </c>
      <c r="J318" s="36">
        <v>28</v>
      </c>
      <c r="K318" s="36">
        <v>31</v>
      </c>
      <c r="L318" s="36">
        <v>30</v>
      </c>
      <c r="M318" s="36">
        <v>31</v>
      </c>
      <c r="N318" s="36">
        <v>30</v>
      </c>
      <c r="O318" s="36">
        <v>31</v>
      </c>
      <c r="P318" s="36">
        <v>31</v>
      </c>
      <c r="Q318" s="36">
        <v>30</v>
      </c>
      <c r="R318" s="36">
        <v>31</v>
      </c>
      <c r="S318" s="36">
        <v>30</v>
      </c>
      <c r="T318" s="36">
        <v>31</v>
      </c>
    </row>
    <row r="319" spans="1:20" x14ac:dyDescent="0.25">
      <c r="A319" t="s">
        <v>996</v>
      </c>
      <c r="B319" s="33" t="s">
        <v>997</v>
      </c>
      <c r="C319" s="33" t="s">
        <v>998</v>
      </c>
      <c r="D319" s="34">
        <v>43072</v>
      </c>
      <c r="E319" s="17">
        <v>192</v>
      </c>
      <c r="F319" s="17" t="s">
        <v>11</v>
      </c>
      <c r="G319" s="17" t="s">
        <v>12</v>
      </c>
      <c r="H319" s="17" t="s">
        <v>13</v>
      </c>
      <c r="I319" s="36">
        <v>31</v>
      </c>
      <c r="J319" s="36">
        <v>28</v>
      </c>
      <c r="K319" s="36">
        <v>31</v>
      </c>
      <c r="L319" s="36">
        <v>30</v>
      </c>
      <c r="M319" s="36">
        <v>31</v>
      </c>
      <c r="N319" s="36">
        <v>30</v>
      </c>
      <c r="O319" s="36">
        <v>31</v>
      </c>
      <c r="P319" s="36">
        <v>31</v>
      </c>
      <c r="Q319" s="36">
        <v>30</v>
      </c>
      <c r="R319" s="36">
        <v>31</v>
      </c>
      <c r="S319" s="36">
        <v>30</v>
      </c>
      <c r="T319" s="36">
        <v>31</v>
      </c>
    </row>
    <row r="320" spans="1:20" x14ac:dyDescent="0.25">
      <c r="A320" t="s">
        <v>999</v>
      </c>
      <c r="B320" s="33" t="s">
        <v>1000</v>
      </c>
      <c r="C320" s="33" t="s">
        <v>1001</v>
      </c>
      <c r="D320" s="34">
        <v>43097</v>
      </c>
      <c r="E320" s="17">
        <v>155.46100000000001</v>
      </c>
      <c r="F320" s="17" t="s">
        <v>59</v>
      </c>
      <c r="G320" s="17" t="s">
        <v>12</v>
      </c>
      <c r="H320" s="17" t="s">
        <v>13</v>
      </c>
      <c r="I320" s="36">
        <v>31</v>
      </c>
      <c r="J320" s="36">
        <v>28</v>
      </c>
      <c r="K320" s="36">
        <v>31</v>
      </c>
      <c r="L320" s="36">
        <v>30</v>
      </c>
      <c r="M320" s="36">
        <v>31</v>
      </c>
      <c r="N320" s="36">
        <v>30</v>
      </c>
      <c r="O320" s="36">
        <v>31</v>
      </c>
      <c r="P320" s="36">
        <v>31</v>
      </c>
      <c r="Q320" s="36">
        <v>30</v>
      </c>
      <c r="R320" s="36">
        <v>31</v>
      </c>
      <c r="S320" s="36">
        <v>30</v>
      </c>
      <c r="T320" s="36">
        <v>31</v>
      </c>
    </row>
    <row r="321" spans="1:20" x14ac:dyDescent="0.25">
      <c r="A321" t="s">
        <v>1002</v>
      </c>
      <c r="B321" s="33" t="s">
        <v>1003</v>
      </c>
      <c r="C321" s="33" t="s">
        <v>1004</v>
      </c>
      <c r="D321" s="34">
        <v>43098</v>
      </c>
      <c r="E321" s="17">
        <v>227.71</v>
      </c>
      <c r="F321" s="17" t="s">
        <v>11</v>
      </c>
      <c r="G321" s="17" t="s">
        <v>614</v>
      </c>
      <c r="H321" s="17" t="s">
        <v>13</v>
      </c>
      <c r="I321" s="36">
        <v>31</v>
      </c>
      <c r="J321" s="36">
        <v>28</v>
      </c>
      <c r="K321" s="36">
        <v>31</v>
      </c>
      <c r="L321" s="36">
        <v>30</v>
      </c>
      <c r="M321" s="36">
        <v>31</v>
      </c>
      <c r="N321" s="36">
        <v>30</v>
      </c>
      <c r="O321" s="36">
        <v>31</v>
      </c>
      <c r="P321" s="36">
        <v>31</v>
      </c>
      <c r="Q321" s="36">
        <v>30</v>
      </c>
      <c r="R321" s="36">
        <v>31</v>
      </c>
      <c r="S321" s="36">
        <v>30</v>
      </c>
      <c r="T321" s="36">
        <v>31</v>
      </c>
    </row>
    <row r="322" spans="1:20" x14ac:dyDescent="0.25">
      <c r="A322" t="s">
        <v>1005</v>
      </c>
      <c r="B322" s="33" t="s">
        <v>1006</v>
      </c>
      <c r="C322" s="33" t="s">
        <v>1007</v>
      </c>
      <c r="D322" s="34">
        <v>43099</v>
      </c>
      <c r="E322" s="17">
        <v>470</v>
      </c>
      <c r="F322" s="17" t="s">
        <v>59</v>
      </c>
      <c r="G322" s="17" t="s">
        <v>12</v>
      </c>
      <c r="H322" s="17" t="s">
        <v>13</v>
      </c>
      <c r="I322" s="36">
        <v>31</v>
      </c>
      <c r="J322" s="36">
        <v>28</v>
      </c>
      <c r="K322" s="36">
        <v>31</v>
      </c>
      <c r="L322" s="36">
        <v>30</v>
      </c>
      <c r="M322" s="36">
        <v>31</v>
      </c>
      <c r="N322" s="36">
        <v>30</v>
      </c>
      <c r="O322" s="36">
        <v>31</v>
      </c>
      <c r="P322" s="36">
        <v>31</v>
      </c>
      <c r="Q322" s="36">
        <v>30</v>
      </c>
      <c r="R322" s="36">
        <v>31</v>
      </c>
      <c r="S322" s="36">
        <v>30</v>
      </c>
      <c r="T322" s="36">
        <v>31</v>
      </c>
    </row>
    <row r="323" spans="1:20" x14ac:dyDescent="0.25">
      <c r="A323" t="s">
        <v>1008</v>
      </c>
      <c r="B323" s="33" t="s">
        <v>1009</v>
      </c>
      <c r="C323" s="33" t="s">
        <v>1010</v>
      </c>
      <c r="D323" s="34">
        <v>43100</v>
      </c>
      <c r="E323" s="17">
        <v>220</v>
      </c>
      <c r="F323" s="17" t="s">
        <v>11</v>
      </c>
      <c r="G323" s="17" t="s">
        <v>44</v>
      </c>
      <c r="H323" s="17" t="s">
        <v>13</v>
      </c>
      <c r="I323" s="36">
        <v>31</v>
      </c>
      <c r="J323" s="36">
        <v>28</v>
      </c>
      <c r="K323" s="36">
        <v>31</v>
      </c>
      <c r="L323" s="36">
        <v>30</v>
      </c>
      <c r="M323" s="36">
        <v>31</v>
      </c>
      <c r="N323" s="36">
        <v>30</v>
      </c>
      <c r="O323" s="36">
        <v>31</v>
      </c>
      <c r="P323" s="36">
        <v>31</v>
      </c>
      <c r="Q323" s="36">
        <v>30</v>
      </c>
      <c r="R323" s="36">
        <v>31</v>
      </c>
      <c r="S323" s="36">
        <v>30</v>
      </c>
      <c r="T323" s="36">
        <v>31</v>
      </c>
    </row>
    <row r="324" spans="1:20" x14ac:dyDescent="0.25">
      <c r="A324" t="s">
        <v>1011</v>
      </c>
      <c r="B324" s="33" t="s">
        <v>1012</v>
      </c>
      <c r="C324" s="33" t="s">
        <v>1013</v>
      </c>
      <c r="D324" s="34">
        <v>43100</v>
      </c>
      <c r="E324" s="17">
        <v>168.04</v>
      </c>
      <c r="F324" s="17" t="s">
        <v>11</v>
      </c>
      <c r="G324" s="17" t="s">
        <v>12</v>
      </c>
      <c r="H324" s="17" t="s">
        <v>13</v>
      </c>
      <c r="I324" s="36">
        <v>31</v>
      </c>
      <c r="J324" s="36">
        <v>28</v>
      </c>
      <c r="K324" s="36">
        <v>31</v>
      </c>
      <c r="L324" s="36">
        <v>30</v>
      </c>
      <c r="M324" s="36">
        <v>31</v>
      </c>
      <c r="N324" s="36">
        <v>30</v>
      </c>
      <c r="O324" s="36">
        <v>31</v>
      </c>
      <c r="P324" s="36">
        <v>31</v>
      </c>
      <c r="Q324" s="36">
        <v>30</v>
      </c>
      <c r="R324" s="36">
        <v>31</v>
      </c>
      <c r="S324" s="36">
        <v>30</v>
      </c>
      <c r="T324" s="36">
        <v>31</v>
      </c>
    </row>
    <row r="325" spans="1:20" x14ac:dyDescent="0.25">
      <c r="A325" t="s">
        <v>1014</v>
      </c>
      <c r="B325" s="33" t="s">
        <v>1015</v>
      </c>
      <c r="C325" s="33" t="s">
        <v>1016</v>
      </c>
      <c r="D325" s="34">
        <v>43129</v>
      </c>
      <c r="E325" s="17">
        <v>156.16</v>
      </c>
      <c r="F325" s="17" t="s">
        <v>43</v>
      </c>
      <c r="G325" s="17" t="s">
        <v>702</v>
      </c>
      <c r="H325" s="17" t="s">
        <v>13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</row>
    <row r="326" spans="1:20" x14ac:dyDescent="0.25">
      <c r="A326" t="s">
        <v>1017</v>
      </c>
      <c r="B326" s="33" t="s">
        <v>1018</v>
      </c>
      <c r="C326" s="33" t="s">
        <v>1019</v>
      </c>
      <c r="D326" s="34">
        <v>43131</v>
      </c>
      <c r="E326" s="17">
        <v>266.18</v>
      </c>
      <c r="F326" s="17" t="s">
        <v>20</v>
      </c>
      <c r="G326" s="17" t="s">
        <v>12</v>
      </c>
      <c r="H326" s="17" t="s">
        <v>13</v>
      </c>
      <c r="I326" s="36">
        <v>20</v>
      </c>
      <c r="J326" s="36">
        <v>19</v>
      </c>
      <c r="K326" s="36">
        <v>20</v>
      </c>
      <c r="L326" s="36">
        <v>21</v>
      </c>
      <c r="M326" s="36">
        <v>14</v>
      </c>
      <c r="N326" s="36">
        <v>21</v>
      </c>
      <c r="O326" s="36">
        <v>22</v>
      </c>
      <c r="P326" s="36">
        <v>20</v>
      </c>
      <c r="Q326" s="36">
        <v>22</v>
      </c>
      <c r="R326" s="36">
        <v>20</v>
      </c>
      <c r="S326" s="36">
        <v>22</v>
      </c>
      <c r="T326" s="36">
        <v>20</v>
      </c>
    </row>
    <row r="327" spans="1:20" x14ac:dyDescent="0.25">
      <c r="A327" t="s">
        <v>1020</v>
      </c>
      <c r="B327" s="33" t="s">
        <v>1021</v>
      </c>
      <c r="C327" s="33" t="s">
        <v>1022</v>
      </c>
      <c r="D327" s="34">
        <v>43150</v>
      </c>
      <c r="E327" s="17">
        <v>210.2</v>
      </c>
      <c r="F327" s="17" t="s">
        <v>59</v>
      </c>
      <c r="G327" s="17" t="s">
        <v>12</v>
      </c>
      <c r="H327" s="17" t="s">
        <v>13</v>
      </c>
      <c r="I327" s="36">
        <v>31</v>
      </c>
      <c r="J327" s="36">
        <v>28</v>
      </c>
      <c r="K327" s="36">
        <v>31</v>
      </c>
      <c r="L327" s="36">
        <v>30</v>
      </c>
      <c r="M327" s="36">
        <v>31</v>
      </c>
      <c r="N327" s="36">
        <v>30</v>
      </c>
      <c r="O327" s="36">
        <v>31</v>
      </c>
      <c r="P327" s="36">
        <v>31</v>
      </c>
      <c r="Q327" s="36">
        <v>30</v>
      </c>
      <c r="R327" s="36">
        <v>31</v>
      </c>
      <c r="S327" s="36">
        <v>30</v>
      </c>
      <c r="T327" s="36">
        <v>31</v>
      </c>
    </row>
    <row r="328" spans="1:20" x14ac:dyDescent="0.25">
      <c r="A328" t="s">
        <v>1023</v>
      </c>
      <c r="B328" s="33" t="s">
        <v>1024</v>
      </c>
      <c r="C328" s="33" t="s">
        <v>1025</v>
      </c>
      <c r="D328" s="34">
        <v>43159</v>
      </c>
      <c r="E328" s="17">
        <v>69.599999999999994</v>
      </c>
      <c r="F328" s="17" t="s">
        <v>401</v>
      </c>
      <c r="G328" s="17" t="s">
        <v>12</v>
      </c>
      <c r="H328" s="17" t="s">
        <v>13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</row>
    <row r="329" spans="1:20" x14ac:dyDescent="0.25">
      <c r="A329" t="s">
        <v>1026</v>
      </c>
      <c r="B329" s="33" t="s">
        <v>1027</v>
      </c>
      <c r="C329" s="33" t="s">
        <v>1028</v>
      </c>
      <c r="D329" s="34">
        <v>43159</v>
      </c>
      <c r="E329" s="17">
        <v>180</v>
      </c>
      <c r="F329" s="17" t="s">
        <v>59</v>
      </c>
      <c r="G329" s="17" t="s">
        <v>12</v>
      </c>
      <c r="H329" s="17" t="s">
        <v>13</v>
      </c>
      <c r="I329" s="36">
        <v>31</v>
      </c>
      <c r="J329" s="36">
        <v>28</v>
      </c>
      <c r="K329" s="36">
        <v>31</v>
      </c>
      <c r="L329" s="36">
        <v>30</v>
      </c>
      <c r="M329" s="36">
        <v>31</v>
      </c>
      <c r="N329" s="36">
        <v>30</v>
      </c>
      <c r="O329" s="36">
        <v>31</v>
      </c>
      <c r="P329" s="36">
        <v>31</v>
      </c>
      <c r="Q329" s="36">
        <v>30</v>
      </c>
      <c r="R329" s="36">
        <v>31</v>
      </c>
      <c r="S329" s="36">
        <v>30</v>
      </c>
      <c r="T329" s="36">
        <v>31</v>
      </c>
    </row>
    <row r="330" spans="1:20" x14ac:dyDescent="0.25">
      <c r="A330" t="s">
        <v>1029</v>
      </c>
      <c r="B330" s="33" t="s">
        <v>1030</v>
      </c>
      <c r="C330" s="33" t="s">
        <v>1031</v>
      </c>
      <c r="D330" s="34">
        <v>43159</v>
      </c>
      <c r="E330" s="17">
        <v>207.5</v>
      </c>
      <c r="F330" s="17" t="s">
        <v>11</v>
      </c>
      <c r="G330" s="17" t="s">
        <v>30</v>
      </c>
      <c r="H330" s="17" t="s">
        <v>13</v>
      </c>
      <c r="I330" s="36">
        <v>31</v>
      </c>
      <c r="J330" s="36">
        <v>28</v>
      </c>
      <c r="K330" s="36">
        <v>31</v>
      </c>
      <c r="L330" s="36">
        <v>30</v>
      </c>
      <c r="M330" s="36">
        <v>31</v>
      </c>
      <c r="N330" s="36">
        <v>30</v>
      </c>
      <c r="O330" s="36">
        <v>31</v>
      </c>
      <c r="P330" s="36">
        <v>31</v>
      </c>
      <c r="Q330" s="36">
        <v>30</v>
      </c>
      <c r="R330" s="36">
        <v>31</v>
      </c>
      <c r="S330" s="36">
        <v>30</v>
      </c>
      <c r="T330" s="36">
        <v>31</v>
      </c>
    </row>
    <row r="331" spans="1:20" x14ac:dyDescent="0.25">
      <c r="A331" t="s">
        <v>1032</v>
      </c>
      <c r="B331" s="33" t="s">
        <v>1033</v>
      </c>
      <c r="C331" s="33" t="s">
        <v>1034</v>
      </c>
      <c r="D331" s="34">
        <v>43159</v>
      </c>
      <c r="E331" s="17">
        <v>200</v>
      </c>
      <c r="F331" s="17" t="s">
        <v>59</v>
      </c>
      <c r="G331" s="17" t="s">
        <v>44</v>
      </c>
      <c r="H331" s="17" t="s">
        <v>13</v>
      </c>
      <c r="I331" s="36">
        <v>31</v>
      </c>
      <c r="J331" s="36">
        <v>28</v>
      </c>
      <c r="K331" s="36">
        <v>31</v>
      </c>
      <c r="L331" s="36">
        <v>30</v>
      </c>
      <c r="M331" s="36">
        <v>31</v>
      </c>
      <c r="N331" s="36">
        <v>30</v>
      </c>
      <c r="O331" s="36">
        <v>31</v>
      </c>
      <c r="P331" s="36">
        <v>31</v>
      </c>
      <c r="Q331" s="36">
        <v>30</v>
      </c>
      <c r="R331" s="36">
        <v>31</v>
      </c>
      <c r="S331" s="36">
        <v>30</v>
      </c>
      <c r="T331" s="36">
        <v>31</v>
      </c>
    </row>
    <row r="332" spans="1:20" x14ac:dyDescent="0.25">
      <c r="A332" t="s">
        <v>1035</v>
      </c>
      <c r="B332" s="33" t="s">
        <v>1036</v>
      </c>
      <c r="C332" s="33" t="s">
        <v>1037</v>
      </c>
      <c r="D332" s="34">
        <v>43188</v>
      </c>
      <c r="E332" s="17">
        <v>165</v>
      </c>
      <c r="F332" s="17" t="s">
        <v>59</v>
      </c>
      <c r="G332" s="17" t="s">
        <v>70</v>
      </c>
      <c r="H332" s="17" t="s">
        <v>13</v>
      </c>
      <c r="I332" s="36">
        <v>31</v>
      </c>
      <c r="J332" s="36">
        <v>28</v>
      </c>
      <c r="K332" s="36">
        <v>31</v>
      </c>
      <c r="L332" s="36">
        <v>30</v>
      </c>
      <c r="M332" s="36">
        <v>31</v>
      </c>
      <c r="N332" s="36">
        <v>30</v>
      </c>
      <c r="O332" s="36">
        <v>31</v>
      </c>
      <c r="P332" s="36">
        <v>31</v>
      </c>
      <c r="Q332" s="36">
        <v>30</v>
      </c>
      <c r="R332" s="36">
        <v>31</v>
      </c>
      <c r="S332" s="36">
        <v>30</v>
      </c>
      <c r="T332" s="36">
        <v>31</v>
      </c>
    </row>
    <row r="333" spans="1:20" x14ac:dyDescent="0.25">
      <c r="A333" t="s">
        <v>1038</v>
      </c>
      <c r="B333" s="33" t="s">
        <v>1039</v>
      </c>
      <c r="C333" s="33" t="s">
        <v>1040</v>
      </c>
      <c r="D333" s="34">
        <v>43189</v>
      </c>
      <c r="E333" s="17">
        <v>854</v>
      </c>
      <c r="F333" s="17" t="s">
        <v>96</v>
      </c>
      <c r="G333" s="17" t="s">
        <v>12</v>
      </c>
      <c r="H333" s="17" t="s">
        <v>13</v>
      </c>
      <c r="I333" s="36">
        <v>31</v>
      </c>
      <c r="J333" s="36">
        <v>28</v>
      </c>
      <c r="K333" s="36">
        <v>31</v>
      </c>
      <c r="L333" s="36">
        <v>30</v>
      </c>
      <c r="M333" s="36">
        <v>31</v>
      </c>
      <c r="N333" s="36">
        <v>30</v>
      </c>
      <c r="O333" s="36">
        <v>31</v>
      </c>
      <c r="P333" s="36">
        <v>31</v>
      </c>
      <c r="Q333" s="36">
        <v>30</v>
      </c>
      <c r="R333" s="36">
        <v>31</v>
      </c>
      <c r="S333" s="36">
        <v>30</v>
      </c>
      <c r="T333" s="36">
        <v>31</v>
      </c>
    </row>
    <row r="334" spans="1:20" x14ac:dyDescent="0.25">
      <c r="A334" t="s">
        <v>1041</v>
      </c>
      <c r="B334" s="33" t="s">
        <v>1042</v>
      </c>
      <c r="C334" s="33" t="s">
        <v>1043</v>
      </c>
      <c r="D334" s="34">
        <v>43190</v>
      </c>
      <c r="E334" s="17">
        <v>175</v>
      </c>
      <c r="F334" s="17" t="s">
        <v>11</v>
      </c>
      <c r="G334" s="17" t="s">
        <v>652</v>
      </c>
      <c r="H334" s="17" t="s">
        <v>13</v>
      </c>
      <c r="I334" s="36">
        <v>31</v>
      </c>
      <c r="J334" s="36">
        <v>28</v>
      </c>
      <c r="K334" s="36">
        <v>31</v>
      </c>
      <c r="L334" s="36">
        <v>30</v>
      </c>
      <c r="M334" s="36">
        <v>31</v>
      </c>
      <c r="N334" s="36">
        <v>30</v>
      </c>
      <c r="O334" s="36">
        <v>31</v>
      </c>
      <c r="P334" s="36">
        <v>31</v>
      </c>
      <c r="Q334" s="36">
        <v>30</v>
      </c>
      <c r="R334" s="36">
        <v>31</v>
      </c>
      <c r="S334" s="36">
        <v>30</v>
      </c>
      <c r="T334" s="36">
        <v>31</v>
      </c>
    </row>
    <row r="335" spans="1:20" x14ac:dyDescent="0.25">
      <c r="A335" t="s">
        <v>1044</v>
      </c>
      <c r="B335" s="33" t="s">
        <v>1045</v>
      </c>
      <c r="C335" s="33" t="s">
        <v>1046</v>
      </c>
      <c r="D335" s="34">
        <v>43199</v>
      </c>
      <c r="E335" s="17">
        <v>200</v>
      </c>
      <c r="F335" s="17" t="s">
        <v>59</v>
      </c>
      <c r="G335" s="17" t="s">
        <v>12</v>
      </c>
      <c r="H335" s="17" t="s">
        <v>13</v>
      </c>
      <c r="I335" s="36">
        <v>31</v>
      </c>
      <c r="J335" s="36">
        <v>28</v>
      </c>
      <c r="K335" s="36">
        <v>31</v>
      </c>
      <c r="L335" s="36">
        <v>30</v>
      </c>
      <c r="M335" s="36">
        <v>31</v>
      </c>
      <c r="N335" s="36">
        <v>30</v>
      </c>
      <c r="O335" s="36">
        <v>31</v>
      </c>
      <c r="P335" s="36">
        <v>31</v>
      </c>
      <c r="Q335" s="36">
        <v>30</v>
      </c>
      <c r="R335" s="36">
        <v>31</v>
      </c>
      <c r="S335" s="36">
        <v>30</v>
      </c>
      <c r="T335" s="36">
        <v>31</v>
      </c>
    </row>
    <row r="336" spans="1:20" x14ac:dyDescent="0.25">
      <c r="A336" t="s">
        <v>1047</v>
      </c>
      <c r="B336" s="33" t="s">
        <v>1048</v>
      </c>
      <c r="C336" s="33" t="s">
        <v>1049</v>
      </c>
      <c r="D336" s="34">
        <v>43209</v>
      </c>
      <c r="E336" s="17">
        <v>166.5</v>
      </c>
      <c r="F336" s="17" t="s">
        <v>11</v>
      </c>
      <c r="G336" s="17" t="s">
        <v>63</v>
      </c>
      <c r="H336" s="17" t="s">
        <v>13</v>
      </c>
      <c r="I336" s="36">
        <v>31</v>
      </c>
      <c r="J336" s="36">
        <v>28</v>
      </c>
      <c r="K336" s="36">
        <v>31</v>
      </c>
      <c r="L336" s="36">
        <v>30</v>
      </c>
      <c r="M336" s="36">
        <v>31</v>
      </c>
      <c r="N336" s="36">
        <v>30</v>
      </c>
      <c r="O336" s="36">
        <v>31</v>
      </c>
      <c r="P336" s="36">
        <v>31</v>
      </c>
      <c r="Q336" s="36">
        <v>30</v>
      </c>
      <c r="R336" s="36">
        <v>31</v>
      </c>
      <c r="S336" s="36">
        <v>30</v>
      </c>
      <c r="T336" s="36">
        <v>31</v>
      </c>
    </row>
    <row r="337" spans="1:20" x14ac:dyDescent="0.25">
      <c r="A337" t="s">
        <v>1050</v>
      </c>
      <c r="B337" s="33" t="s">
        <v>1051</v>
      </c>
      <c r="C337" s="33" t="s">
        <v>1052</v>
      </c>
      <c r="D337" s="34">
        <v>43211</v>
      </c>
      <c r="E337" s="17">
        <v>219.36</v>
      </c>
      <c r="F337" s="17" t="s">
        <v>11</v>
      </c>
      <c r="G337" s="17" t="s">
        <v>372</v>
      </c>
      <c r="H337" s="17" t="s">
        <v>13</v>
      </c>
      <c r="I337" s="36">
        <v>31</v>
      </c>
      <c r="J337" s="36">
        <v>28</v>
      </c>
      <c r="K337" s="36">
        <v>31</v>
      </c>
      <c r="L337" s="36">
        <v>30</v>
      </c>
      <c r="M337" s="36">
        <v>31</v>
      </c>
      <c r="N337" s="36">
        <v>30</v>
      </c>
      <c r="O337" s="36">
        <v>31</v>
      </c>
      <c r="P337" s="36">
        <v>31</v>
      </c>
      <c r="Q337" s="36">
        <v>30</v>
      </c>
      <c r="R337" s="36">
        <v>31</v>
      </c>
      <c r="S337" s="36">
        <v>30</v>
      </c>
      <c r="T337" s="36">
        <v>31</v>
      </c>
    </row>
    <row r="338" spans="1:20" x14ac:dyDescent="0.25">
      <c r="A338" t="s">
        <v>1053</v>
      </c>
      <c r="B338" s="33" t="s">
        <v>1054</v>
      </c>
      <c r="C338" s="33" t="s">
        <v>1055</v>
      </c>
      <c r="D338" s="34">
        <v>43216</v>
      </c>
      <c r="E338" s="17">
        <v>273.40999999999997</v>
      </c>
      <c r="F338" s="17" t="s">
        <v>59</v>
      </c>
      <c r="G338" s="17" t="s">
        <v>12</v>
      </c>
      <c r="H338" s="17" t="s">
        <v>13</v>
      </c>
      <c r="I338" s="36">
        <v>31</v>
      </c>
      <c r="J338" s="36">
        <v>28</v>
      </c>
      <c r="K338" s="36">
        <v>31</v>
      </c>
      <c r="L338" s="36">
        <v>30</v>
      </c>
      <c r="M338" s="36">
        <v>31</v>
      </c>
      <c r="N338" s="36">
        <v>30</v>
      </c>
      <c r="O338" s="36">
        <v>31</v>
      </c>
      <c r="P338" s="36">
        <v>31</v>
      </c>
      <c r="Q338" s="36">
        <v>30</v>
      </c>
      <c r="R338" s="36">
        <v>31</v>
      </c>
      <c r="S338" s="36">
        <v>30</v>
      </c>
      <c r="T338" s="36">
        <v>31</v>
      </c>
    </row>
    <row r="339" spans="1:20" x14ac:dyDescent="0.25">
      <c r="A339" t="s">
        <v>1056</v>
      </c>
      <c r="B339" s="33" t="s">
        <v>1057</v>
      </c>
      <c r="C339" s="33" t="s">
        <v>1058</v>
      </c>
      <c r="D339" s="34">
        <v>43217</v>
      </c>
      <c r="E339" s="17">
        <v>170</v>
      </c>
      <c r="F339" s="17" t="s">
        <v>20</v>
      </c>
      <c r="G339" s="17" t="s">
        <v>12</v>
      </c>
      <c r="H339" s="17" t="s">
        <v>13</v>
      </c>
      <c r="I339" s="36">
        <v>31</v>
      </c>
      <c r="J339" s="36">
        <v>28</v>
      </c>
      <c r="K339" s="36">
        <v>31</v>
      </c>
      <c r="L339" s="36">
        <v>30</v>
      </c>
      <c r="M339" s="36">
        <v>31</v>
      </c>
      <c r="N339" s="36">
        <v>30</v>
      </c>
      <c r="O339" s="36">
        <v>31</v>
      </c>
      <c r="P339" s="36">
        <v>31</v>
      </c>
      <c r="Q339" s="36">
        <v>30</v>
      </c>
      <c r="R339" s="36">
        <v>31</v>
      </c>
      <c r="S339" s="36">
        <v>30</v>
      </c>
      <c r="T339" s="36">
        <v>31</v>
      </c>
    </row>
    <row r="340" spans="1:20" x14ac:dyDescent="0.25">
      <c r="A340" t="s">
        <v>1059</v>
      </c>
      <c r="B340" s="33" t="s">
        <v>1060</v>
      </c>
      <c r="C340" s="33" t="s">
        <v>1061</v>
      </c>
      <c r="D340" s="34">
        <v>43218</v>
      </c>
      <c r="E340" s="17">
        <v>138</v>
      </c>
      <c r="F340" s="17" t="s">
        <v>11</v>
      </c>
      <c r="G340" s="17" t="s">
        <v>12</v>
      </c>
      <c r="H340" s="17" t="s">
        <v>13</v>
      </c>
      <c r="I340" s="36">
        <v>31</v>
      </c>
      <c r="J340" s="36">
        <v>28</v>
      </c>
      <c r="K340" s="36">
        <v>31</v>
      </c>
      <c r="L340" s="36">
        <v>30</v>
      </c>
      <c r="M340" s="36">
        <v>31</v>
      </c>
      <c r="N340" s="36">
        <v>30</v>
      </c>
      <c r="O340" s="36">
        <v>31</v>
      </c>
      <c r="P340" s="36">
        <v>31</v>
      </c>
      <c r="Q340" s="36">
        <v>30</v>
      </c>
      <c r="R340" s="36">
        <v>31</v>
      </c>
      <c r="S340" s="36">
        <v>30</v>
      </c>
      <c r="T340" s="36">
        <v>31</v>
      </c>
    </row>
    <row r="341" spans="1:20" x14ac:dyDescent="0.25">
      <c r="A341" t="s">
        <v>1062</v>
      </c>
      <c r="B341" s="33" t="s">
        <v>1063</v>
      </c>
      <c r="C341" s="33" t="s">
        <v>1064</v>
      </c>
      <c r="D341" s="34">
        <v>43220</v>
      </c>
      <c r="E341" s="17">
        <v>220.83699999999999</v>
      </c>
      <c r="F341" s="17" t="s">
        <v>11</v>
      </c>
      <c r="G341" s="17" t="s">
        <v>1065</v>
      </c>
      <c r="H341" s="17" t="s">
        <v>13</v>
      </c>
      <c r="I341" s="36">
        <v>31</v>
      </c>
      <c r="J341" s="36">
        <v>28</v>
      </c>
      <c r="K341" s="36">
        <v>31</v>
      </c>
      <c r="L341" s="36">
        <v>30</v>
      </c>
      <c r="M341" s="36">
        <v>31</v>
      </c>
      <c r="N341" s="36">
        <v>30</v>
      </c>
      <c r="O341" s="36">
        <v>31</v>
      </c>
      <c r="P341" s="36">
        <v>31</v>
      </c>
      <c r="Q341" s="36">
        <v>30</v>
      </c>
      <c r="R341" s="36">
        <v>31</v>
      </c>
      <c r="S341" s="36">
        <v>30</v>
      </c>
      <c r="T341" s="36">
        <v>31</v>
      </c>
    </row>
    <row r="342" spans="1:20" x14ac:dyDescent="0.25">
      <c r="A342" t="s">
        <v>1066</v>
      </c>
      <c r="B342" s="33" t="s">
        <v>1067</v>
      </c>
      <c r="C342" s="33" t="s">
        <v>1068</v>
      </c>
      <c r="D342" s="34">
        <v>43231</v>
      </c>
      <c r="E342" s="17">
        <v>150</v>
      </c>
      <c r="F342" s="17" t="s">
        <v>43</v>
      </c>
      <c r="G342" s="17" t="s">
        <v>12</v>
      </c>
      <c r="H342" s="17" t="s">
        <v>13</v>
      </c>
      <c r="I342" s="36">
        <v>31</v>
      </c>
      <c r="J342" s="36">
        <v>28</v>
      </c>
      <c r="K342" s="36">
        <v>31</v>
      </c>
      <c r="L342" s="36">
        <v>30</v>
      </c>
      <c r="M342" s="36">
        <v>31</v>
      </c>
      <c r="N342" s="36">
        <v>30</v>
      </c>
      <c r="O342" s="36">
        <v>31</v>
      </c>
      <c r="P342" s="36">
        <v>31</v>
      </c>
      <c r="Q342" s="36">
        <v>30</v>
      </c>
      <c r="R342" s="36">
        <v>31</v>
      </c>
      <c r="S342" s="36">
        <v>30</v>
      </c>
      <c r="T342" s="36">
        <v>31</v>
      </c>
    </row>
    <row r="343" spans="1:20" x14ac:dyDescent="0.25">
      <c r="A343" t="s">
        <v>1069</v>
      </c>
      <c r="B343" s="33" t="s">
        <v>1070</v>
      </c>
      <c r="C343" s="33" t="s">
        <v>1071</v>
      </c>
      <c r="D343" s="34">
        <v>43237</v>
      </c>
      <c r="E343" s="17">
        <v>563</v>
      </c>
      <c r="F343" s="17" t="s">
        <v>59</v>
      </c>
      <c r="G343" s="17" t="s">
        <v>12</v>
      </c>
      <c r="H343" s="17" t="s">
        <v>13</v>
      </c>
      <c r="I343" s="36">
        <v>31</v>
      </c>
      <c r="J343" s="36">
        <v>28</v>
      </c>
      <c r="K343" s="36">
        <v>31</v>
      </c>
      <c r="L343" s="36">
        <v>30</v>
      </c>
      <c r="M343" s="36">
        <v>31</v>
      </c>
      <c r="N343" s="36">
        <v>30</v>
      </c>
      <c r="O343" s="36">
        <v>31</v>
      </c>
      <c r="P343" s="36">
        <v>31</v>
      </c>
      <c r="Q343" s="36">
        <v>30</v>
      </c>
      <c r="R343" s="36">
        <v>31</v>
      </c>
      <c r="S343" s="36">
        <v>30</v>
      </c>
      <c r="T343" s="36">
        <v>31</v>
      </c>
    </row>
    <row r="344" spans="1:20" x14ac:dyDescent="0.25">
      <c r="A344" t="s">
        <v>1072</v>
      </c>
      <c r="B344" s="33" t="s">
        <v>1073</v>
      </c>
      <c r="C344" s="33" t="s">
        <v>1074</v>
      </c>
      <c r="D344" s="34">
        <v>43238</v>
      </c>
      <c r="E344" s="17">
        <v>210</v>
      </c>
      <c r="F344" s="17" t="s">
        <v>59</v>
      </c>
      <c r="G344" s="17" t="s">
        <v>44</v>
      </c>
      <c r="H344" s="17" t="s">
        <v>13</v>
      </c>
      <c r="I344" s="36">
        <v>31</v>
      </c>
      <c r="J344" s="36">
        <v>28</v>
      </c>
      <c r="K344" s="36">
        <v>31</v>
      </c>
      <c r="L344" s="36">
        <v>30</v>
      </c>
      <c r="M344" s="36">
        <v>31</v>
      </c>
      <c r="N344" s="36">
        <v>30</v>
      </c>
      <c r="O344" s="36">
        <v>31</v>
      </c>
      <c r="P344" s="36">
        <v>31</v>
      </c>
      <c r="Q344" s="36">
        <v>30</v>
      </c>
      <c r="R344" s="36">
        <v>31</v>
      </c>
      <c r="S344" s="36">
        <v>30</v>
      </c>
      <c r="T344" s="36">
        <v>31</v>
      </c>
    </row>
    <row r="345" spans="1:20" x14ac:dyDescent="0.25">
      <c r="A345" t="s">
        <v>1075</v>
      </c>
      <c r="B345" s="33" t="s">
        <v>1076</v>
      </c>
      <c r="C345" s="33" t="s">
        <v>1077</v>
      </c>
      <c r="D345" s="34">
        <v>43240</v>
      </c>
      <c r="E345" s="17">
        <v>162.94999999999999</v>
      </c>
      <c r="F345" s="17" t="s">
        <v>11</v>
      </c>
      <c r="G345" s="17" t="s">
        <v>30</v>
      </c>
      <c r="H345" s="17" t="s">
        <v>13</v>
      </c>
      <c r="I345" s="36">
        <v>0</v>
      </c>
      <c r="J345" s="36">
        <v>0</v>
      </c>
      <c r="K345" s="36">
        <v>31</v>
      </c>
      <c r="L345" s="36">
        <v>30</v>
      </c>
      <c r="M345" s="36">
        <v>31</v>
      </c>
      <c r="N345" s="36">
        <v>30</v>
      </c>
      <c r="O345" s="36">
        <v>31</v>
      </c>
      <c r="P345" s="36">
        <v>31</v>
      </c>
      <c r="Q345" s="36">
        <v>30</v>
      </c>
      <c r="R345" s="36">
        <v>31</v>
      </c>
      <c r="S345" s="36">
        <v>30</v>
      </c>
      <c r="T345" s="36">
        <v>31</v>
      </c>
    </row>
    <row r="346" spans="1:20" x14ac:dyDescent="0.25">
      <c r="A346" t="s">
        <v>1078</v>
      </c>
      <c r="B346" s="33" t="s">
        <v>1079</v>
      </c>
      <c r="C346" s="33" t="s">
        <v>1080</v>
      </c>
      <c r="D346" s="34">
        <v>43244</v>
      </c>
      <c r="E346" s="17">
        <v>527</v>
      </c>
      <c r="F346" s="17" t="s">
        <v>59</v>
      </c>
      <c r="G346" s="17" t="s">
        <v>12</v>
      </c>
      <c r="H346" s="17" t="s">
        <v>13</v>
      </c>
      <c r="I346" s="36">
        <v>31</v>
      </c>
      <c r="J346" s="36">
        <v>28</v>
      </c>
      <c r="K346" s="36">
        <v>31</v>
      </c>
      <c r="L346" s="36">
        <v>30</v>
      </c>
      <c r="M346" s="36">
        <v>31</v>
      </c>
      <c r="N346" s="36">
        <v>30</v>
      </c>
      <c r="O346" s="36">
        <v>31</v>
      </c>
      <c r="P346" s="36">
        <v>31</v>
      </c>
      <c r="Q346" s="36">
        <v>30</v>
      </c>
      <c r="R346" s="36">
        <v>31</v>
      </c>
      <c r="S346" s="36">
        <v>30</v>
      </c>
      <c r="T346" s="36">
        <v>31</v>
      </c>
    </row>
    <row r="347" spans="1:20" x14ac:dyDescent="0.25">
      <c r="A347" t="s">
        <v>1081</v>
      </c>
      <c r="B347" s="33" t="s">
        <v>1082</v>
      </c>
      <c r="C347" s="33" t="s">
        <v>1083</v>
      </c>
      <c r="D347" s="34">
        <v>43247</v>
      </c>
      <c r="E347" s="17">
        <v>122.4</v>
      </c>
      <c r="F347" s="17" t="s">
        <v>269</v>
      </c>
      <c r="G347" s="17" t="s">
        <v>12</v>
      </c>
      <c r="H347" s="17" t="s">
        <v>13</v>
      </c>
      <c r="I347" s="36">
        <v>26</v>
      </c>
      <c r="J347" s="36">
        <v>24</v>
      </c>
      <c r="K347" s="36">
        <v>27</v>
      </c>
      <c r="L347" s="36">
        <v>26</v>
      </c>
      <c r="M347" s="36">
        <v>26</v>
      </c>
      <c r="N347" s="36">
        <v>26</v>
      </c>
      <c r="O347" s="36">
        <v>27</v>
      </c>
      <c r="P347" s="36">
        <v>26</v>
      </c>
      <c r="Q347" s="36">
        <v>26</v>
      </c>
      <c r="R347" s="36">
        <v>26</v>
      </c>
      <c r="S347" s="36">
        <v>26</v>
      </c>
      <c r="T347" s="36">
        <v>27</v>
      </c>
    </row>
    <row r="348" spans="1:20" x14ac:dyDescent="0.25">
      <c r="A348" t="s">
        <v>1084</v>
      </c>
      <c r="B348" s="33" t="s">
        <v>1085</v>
      </c>
      <c r="C348" s="33" t="s">
        <v>1086</v>
      </c>
      <c r="D348" s="34">
        <v>43247</v>
      </c>
      <c r="E348" s="17">
        <v>559</v>
      </c>
      <c r="F348" s="17" t="s">
        <v>59</v>
      </c>
      <c r="G348" s="17" t="s">
        <v>80</v>
      </c>
      <c r="H348" s="17" t="s">
        <v>13</v>
      </c>
      <c r="I348" s="36">
        <v>31</v>
      </c>
      <c r="J348" s="36">
        <v>28</v>
      </c>
      <c r="K348" s="36">
        <v>31</v>
      </c>
      <c r="L348" s="36">
        <v>30</v>
      </c>
      <c r="M348" s="36">
        <v>31</v>
      </c>
      <c r="N348" s="36">
        <v>30</v>
      </c>
      <c r="O348" s="36">
        <v>31</v>
      </c>
      <c r="P348" s="36">
        <v>31</v>
      </c>
      <c r="Q348" s="36">
        <v>30</v>
      </c>
      <c r="R348" s="36">
        <v>31</v>
      </c>
      <c r="S348" s="36">
        <v>30</v>
      </c>
      <c r="T348" s="36">
        <v>31</v>
      </c>
    </row>
    <row r="349" spans="1:20" x14ac:dyDescent="0.25">
      <c r="A349" t="s">
        <v>1087</v>
      </c>
      <c r="B349" s="33" t="s">
        <v>1088</v>
      </c>
      <c r="C349" s="33" t="s">
        <v>1089</v>
      </c>
      <c r="D349" s="34">
        <v>43248</v>
      </c>
      <c r="E349" s="17">
        <v>190.21</v>
      </c>
      <c r="F349" s="17" t="s">
        <v>11</v>
      </c>
      <c r="G349" s="17" t="s">
        <v>680</v>
      </c>
      <c r="H349" s="17" t="s">
        <v>13</v>
      </c>
      <c r="I349" s="36">
        <v>31</v>
      </c>
      <c r="J349" s="36">
        <v>28</v>
      </c>
      <c r="K349" s="36">
        <v>31</v>
      </c>
      <c r="L349" s="36">
        <v>30</v>
      </c>
      <c r="M349" s="36">
        <v>31</v>
      </c>
      <c r="N349" s="36">
        <v>30</v>
      </c>
      <c r="O349" s="36">
        <v>31</v>
      </c>
      <c r="P349" s="36">
        <v>31</v>
      </c>
      <c r="Q349" s="36">
        <v>30</v>
      </c>
      <c r="R349" s="36">
        <v>31</v>
      </c>
      <c r="S349" s="36">
        <v>30</v>
      </c>
      <c r="T349" s="36">
        <v>31</v>
      </c>
    </row>
    <row r="350" spans="1:20" x14ac:dyDescent="0.25">
      <c r="A350" t="s">
        <v>1090</v>
      </c>
      <c r="B350" s="33" t="s">
        <v>1091</v>
      </c>
      <c r="C350" s="33" t="s">
        <v>1092</v>
      </c>
      <c r="D350" s="34">
        <v>43252</v>
      </c>
      <c r="E350" s="17">
        <v>173.5</v>
      </c>
      <c r="F350" s="17" t="s">
        <v>11</v>
      </c>
      <c r="G350" s="17" t="s">
        <v>1092</v>
      </c>
      <c r="H350" s="17" t="s">
        <v>13</v>
      </c>
      <c r="I350" s="36">
        <v>31</v>
      </c>
      <c r="J350" s="36">
        <v>28</v>
      </c>
      <c r="K350" s="36">
        <v>31</v>
      </c>
      <c r="L350" s="36">
        <v>30</v>
      </c>
      <c r="M350" s="36">
        <v>31</v>
      </c>
      <c r="N350" s="36">
        <v>30</v>
      </c>
      <c r="O350" s="36">
        <v>31</v>
      </c>
      <c r="P350" s="36">
        <v>31</v>
      </c>
      <c r="Q350" s="36">
        <v>30</v>
      </c>
      <c r="R350" s="36">
        <v>31</v>
      </c>
      <c r="S350" s="36">
        <v>30</v>
      </c>
      <c r="T350" s="36">
        <v>31</v>
      </c>
    </row>
    <row r="351" spans="1:20" x14ac:dyDescent="0.25">
      <c r="A351" t="s">
        <v>1093</v>
      </c>
      <c r="B351" s="33" t="s">
        <v>1094</v>
      </c>
      <c r="C351" s="33" t="s">
        <v>1095</v>
      </c>
      <c r="D351" s="34">
        <v>43258</v>
      </c>
      <c r="E351" s="17">
        <v>160.19999999999999</v>
      </c>
      <c r="F351" s="17" t="s">
        <v>11</v>
      </c>
      <c r="G351" s="17" t="s">
        <v>30</v>
      </c>
      <c r="H351" s="17" t="s">
        <v>13</v>
      </c>
      <c r="I351" s="36">
        <v>31</v>
      </c>
      <c r="J351" s="36">
        <v>28</v>
      </c>
      <c r="K351" s="36">
        <v>31</v>
      </c>
      <c r="L351" s="36">
        <v>30</v>
      </c>
      <c r="M351" s="36">
        <v>31</v>
      </c>
      <c r="N351" s="36">
        <v>30</v>
      </c>
      <c r="O351" s="36">
        <v>31</v>
      </c>
      <c r="P351" s="36">
        <v>31</v>
      </c>
      <c r="Q351" s="36">
        <v>30</v>
      </c>
      <c r="R351" s="36">
        <v>31</v>
      </c>
      <c r="S351" s="36">
        <v>30</v>
      </c>
      <c r="T351" s="36">
        <v>31</v>
      </c>
    </row>
    <row r="352" spans="1:20" x14ac:dyDescent="0.25">
      <c r="A352" t="s">
        <v>1096</v>
      </c>
      <c r="B352" s="33" t="s">
        <v>1097</v>
      </c>
      <c r="C352" s="33" t="s">
        <v>1098</v>
      </c>
      <c r="D352" s="34">
        <v>43259</v>
      </c>
      <c r="E352" s="17">
        <v>225</v>
      </c>
      <c r="F352" s="17" t="s">
        <v>59</v>
      </c>
      <c r="G352" s="17" t="s">
        <v>12</v>
      </c>
      <c r="H352" s="17" t="s">
        <v>13</v>
      </c>
      <c r="I352" s="36">
        <v>31</v>
      </c>
      <c r="J352" s="36">
        <v>28</v>
      </c>
      <c r="K352" s="36">
        <v>31</v>
      </c>
      <c r="L352" s="36">
        <v>30</v>
      </c>
      <c r="M352" s="36">
        <v>31</v>
      </c>
      <c r="N352" s="36">
        <v>30</v>
      </c>
      <c r="O352" s="36">
        <v>31</v>
      </c>
      <c r="P352" s="36">
        <v>31</v>
      </c>
      <c r="Q352" s="36">
        <v>30</v>
      </c>
      <c r="R352" s="36">
        <v>31</v>
      </c>
      <c r="S352" s="36">
        <v>30</v>
      </c>
      <c r="T352" s="36">
        <v>31</v>
      </c>
    </row>
    <row r="353" spans="1:20" x14ac:dyDescent="0.25">
      <c r="A353" t="s">
        <v>1099</v>
      </c>
      <c r="B353" s="33" t="s">
        <v>1100</v>
      </c>
      <c r="C353" s="33" t="s">
        <v>1101</v>
      </c>
      <c r="D353" s="34">
        <v>43260</v>
      </c>
      <c r="E353" s="17">
        <v>600</v>
      </c>
      <c r="F353" s="17" t="s">
        <v>59</v>
      </c>
      <c r="G353" s="17" t="s">
        <v>12</v>
      </c>
      <c r="H353" s="17" t="s">
        <v>13</v>
      </c>
      <c r="I353" s="36">
        <v>31</v>
      </c>
      <c r="J353" s="36">
        <v>28</v>
      </c>
      <c r="K353" s="36">
        <v>31</v>
      </c>
      <c r="L353" s="36">
        <v>30</v>
      </c>
      <c r="M353" s="36">
        <v>31</v>
      </c>
      <c r="N353" s="36">
        <v>30</v>
      </c>
      <c r="O353" s="36">
        <v>31</v>
      </c>
      <c r="P353" s="36">
        <v>31</v>
      </c>
      <c r="Q353" s="36">
        <v>30</v>
      </c>
      <c r="R353" s="36">
        <v>31</v>
      </c>
      <c r="S353" s="36">
        <v>30</v>
      </c>
      <c r="T353" s="36">
        <v>31</v>
      </c>
    </row>
    <row r="354" spans="1:20" x14ac:dyDescent="0.25">
      <c r="A354" t="s">
        <v>1102</v>
      </c>
      <c r="B354" s="33" t="s">
        <v>1103</v>
      </c>
      <c r="C354" s="33" t="s">
        <v>1104</v>
      </c>
      <c r="D354" s="34">
        <v>43309</v>
      </c>
      <c r="E354" s="17">
        <v>56</v>
      </c>
      <c r="F354" s="17" t="s">
        <v>43</v>
      </c>
      <c r="G354" s="17" t="s">
        <v>12</v>
      </c>
      <c r="H354" s="17" t="s">
        <v>13</v>
      </c>
      <c r="I354" s="36">
        <v>31</v>
      </c>
      <c r="J354" s="36">
        <v>28</v>
      </c>
      <c r="K354" s="36">
        <v>31</v>
      </c>
      <c r="L354" s="36">
        <v>30</v>
      </c>
      <c r="M354" s="36">
        <v>31</v>
      </c>
      <c r="N354" s="36">
        <v>30</v>
      </c>
      <c r="O354" s="36">
        <v>31</v>
      </c>
      <c r="P354" s="36">
        <v>31</v>
      </c>
      <c r="Q354" s="36">
        <v>30</v>
      </c>
      <c r="R354" s="36">
        <v>31</v>
      </c>
      <c r="S354" s="36">
        <v>30</v>
      </c>
      <c r="T354" s="36">
        <v>31</v>
      </c>
    </row>
    <row r="355" spans="1:20" x14ac:dyDescent="0.25">
      <c r="A355" t="s">
        <v>1105</v>
      </c>
      <c r="B355" s="33" t="s">
        <v>1106</v>
      </c>
      <c r="C355" s="33" t="s">
        <v>1107</v>
      </c>
      <c r="D355" s="34">
        <v>43310</v>
      </c>
      <c r="E355" s="17">
        <v>600</v>
      </c>
      <c r="F355" s="17" t="s">
        <v>59</v>
      </c>
      <c r="G355" s="17" t="s">
        <v>30</v>
      </c>
      <c r="H355" s="17" t="s">
        <v>13</v>
      </c>
      <c r="I355" s="36">
        <v>31</v>
      </c>
      <c r="J355" s="36">
        <v>28</v>
      </c>
      <c r="K355" s="36">
        <v>31</v>
      </c>
      <c r="L355" s="36">
        <v>30</v>
      </c>
      <c r="M355" s="36">
        <v>31</v>
      </c>
      <c r="N355" s="36">
        <v>30</v>
      </c>
      <c r="O355" s="36">
        <v>31</v>
      </c>
      <c r="P355" s="36">
        <v>31</v>
      </c>
      <c r="Q355" s="36">
        <v>30</v>
      </c>
      <c r="R355" s="36">
        <v>31</v>
      </c>
      <c r="S355" s="36">
        <v>30</v>
      </c>
      <c r="T355" s="36">
        <v>31</v>
      </c>
    </row>
    <row r="356" spans="1:20" x14ac:dyDescent="0.25">
      <c r="A356" t="s">
        <v>1108</v>
      </c>
      <c r="B356" s="33" t="s">
        <v>1109</v>
      </c>
      <c r="C356" s="33" t="s">
        <v>1110</v>
      </c>
      <c r="D356" s="34">
        <v>43314</v>
      </c>
      <c r="E356" s="17">
        <v>204</v>
      </c>
      <c r="F356" s="17" t="s">
        <v>59</v>
      </c>
      <c r="G356" s="17" t="s">
        <v>394</v>
      </c>
      <c r="H356" s="17" t="s">
        <v>13</v>
      </c>
      <c r="I356" s="36">
        <v>31</v>
      </c>
      <c r="J356" s="36">
        <v>28</v>
      </c>
      <c r="K356" s="36">
        <v>31</v>
      </c>
      <c r="L356" s="36">
        <v>30</v>
      </c>
      <c r="M356" s="36">
        <v>31</v>
      </c>
      <c r="N356" s="36">
        <v>30</v>
      </c>
      <c r="O356" s="36">
        <v>31</v>
      </c>
      <c r="P356" s="36">
        <v>31</v>
      </c>
      <c r="Q356" s="36">
        <v>30</v>
      </c>
      <c r="R356" s="36">
        <v>31</v>
      </c>
      <c r="S356" s="36">
        <v>30</v>
      </c>
      <c r="T356" s="36">
        <v>31</v>
      </c>
    </row>
    <row r="357" spans="1:20" x14ac:dyDescent="0.25">
      <c r="A357" t="s">
        <v>1111</v>
      </c>
      <c r="B357" s="33" t="s">
        <v>1112</v>
      </c>
      <c r="C357" s="33" t="s">
        <v>1113</v>
      </c>
      <c r="D357" s="34">
        <v>43335</v>
      </c>
      <c r="E357" s="17">
        <v>186</v>
      </c>
      <c r="F357" s="17" t="s">
        <v>11</v>
      </c>
      <c r="G357" s="17" t="s">
        <v>12</v>
      </c>
      <c r="H357" s="17" t="s">
        <v>13</v>
      </c>
      <c r="I357" s="36">
        <v>31</v>
      </c>
      <c r="J357" s="36">
        <v>28</v>
      </c>
      <c r="K357" s="36">
        <v>31</v>
      </c>
      <c r="L357" s="36">
        <v>30</v>
      </c>
      <c r="M357" s="36">
        <v>31</v>
      </c>
      <c r="N357" s="36">
        <v>30</v>
      </c>
      <c r="O357" s="36">
        <v>31</v>
      </c>
      <c r="P357" s="36">
        <v>31</v>
      </c>
      <c r="Q357" s="36">
        <v>30</v>
      </c>
      <c r="R357" s="36">
        <v>31</v>
      </c>
      <c r="S357" s="36">
        <v>30</v>
      </c>
      <c r="T357" s="36">
        <v>31</v>
      </c>
    </row>
    <row r="358" spans="1:20" x14ac:dyDescent="0.25">
      <c r="A358" t="s">
        <v>1114</v>
      </c>
      <c r="B358" s="33" t="s">
        <v>1115</v>
      </c>
      <c r="C358" s="33" t="s">
        <v>1116</v>
      </c>
      <c r="D358" s="34">
        <v>43338</v>
      </c>
      <c r="E358" s="17">
        <v>450</v>
      </c>
      <c r="F358" s="17" t="s">
        <v>59</v>
      </c>
      <c r="G358" s="17" t="s">
        <v>12</v>
      </c>
      <c r="H358" s="17" t="s">
        <v>13</v>
      </c>
      <c r="I358" s="36">
        <v>31</v>
      </c>
      <c r="J358" s="36">
        <v>28</v>
      </c>
      <c r="K358" s="36">
        <v>31</v>
      </c>
      <c r="L358" s="36">
        <v>30</v>
      </c>
      <c r="M358" s="36">
        <v>31</v>
      </c>
      <c r="N358" s="36">
        <v>30</v>
      </c>
      <c r="O358" s="36">
        <v>31</v>
      </c>
      <c r="P358" s="36">
        <v>31</v>
      </c>
      <c r="Q358" s="36">
        <v>30</v>
      </c>
      <c r="R358" s="36">
        <v>31</v>
      </c>
      <c r="S358" s="36">
        <v>30</v>
      </c>
      <c r="T358" s="36">
        <v>31</v>
      </c>
    </row>
    <row r="359" spans="1:20" x14ac:dyDescent="0.25">
      <c r="A359" t="s">
        <v>1117</v>
      </c>
      <c r="B359" s="33" t="s">
        <v>1118</v>
      </c>
      <c r="C359" s="33" t="s">
        <v>1119</v>
      </c>
      <c r="D359" s="34">
        <v>43338</v>
      </c>
      <c r="E359" s="17">
        <v>234</v>
      </c>
      <c r="F359" s="17" t="s">
        <v>59</v>
      </c>
      <c r="G359" s="17" t="s">
        <v>70</v>
      </c>
      <c r="H359" s="17" t="s">
        <v>13</v>
      </c>
      <c r="I359" s="36">
        <v>31</v>
      </c>
      <c r="J359" s="36">
        <v>28</v>
      </c>
      <c r="K359" s="36">
        <v>31</v>
      </c>
      <c r="L359" s="36">
        <v>30</v>
      </c>
      <c r="M359" s="36">
        <v>31</v>
      </c>
      <c r="N359" s="36">
        <v>30</v>
      </c>
      <c r="O359" s="36">
        <v>31</v>
      </c>
      <c r="P359" s="36">
        <v>31</v>
      </c>
      <c r="Q359" s="36">
        <v>30</v>
      </c>
      <c r="R359" s="36">
        <v>31</v>
      </c>
      <c r="S359" s="36">
        <v>30</v>
      </c>
      <c r="T359" s="36">
        <v>31</v>
      </c>
    </row>
    <row r="360" spans="1:20" x14ac:dyDescent="0.25">
      <c r="A360" t="s">
        <v>1120</v>
      </c>
      <c r="B360" s="33" t="s">
        <v>1121</v>
      </c>
      <c r="C360" s="33" t="s">
        <v>1122</v>
      </c>
      <c r="D360" s="34">
        <v>43342</v>
      </c>
      <c r="E360" s="17">
        <v>200</v>
      </c>
      <c r="F360" s="17" t="s">
        <v>59</v>
      </c>
      <c r="G360" s="17" t="s">
        <v>80</v>
      </c>
      <c r="H360" s="17" t="s">
        <v>13</v>
      </c>
      <c r="I360" s="36">
        <v>0</v>
      </c>
      <c r="J360" s="36">
        <v>0</v>
      </c>
      <c r="K360" s="36">
        <v>31</v>
      </c>
      <c r="L360" s="36">
        <v>30</v>
      </c>
      <c r="M360" s="36">
        <v>31</v>
      </c>
      <c r="N360" s="36">
        <v>30</v>
      </c>
      <c r="O360" s="36">
        <v>31</v>
      </c>
      <c r="P360" s="36">
        <v>31</v>
      </c>
      <c r="Q360" s="36">
        <v>30</v>
      </c>
      <c r="R360" s="36">
        <v>31</v>
      </c>
      <c r="S360" s="36">
        <v>30</v>
      </c>
      <c r="T360" s="36">
        <v>31</v>
      </c>
    </row>
    <row r="361" spans="1:20" x14ac:dyDescent="0.25">
      <c r="A361" t="s">
        <v>1123</v>
      </c>
      <c r="B361" s="33" t="s">
        <v>1124</v>
      </c>
      <c r="C361" s="33" t="s">
        <v>1125</v>
      </c>
      <c r="D361" s="34">
        <v>43343</v>
      </c>
      <c r="E361" s="17">
        <v>505</v>
      </c>
      <c r="F361" s="17" t="s">
        <v>96</v>
      </c>
      <c r="G361" s="17" t="s">
        <v>12</v>
      </c>
      <c r="H361" s="17" t="s">
        <v>13</v>
      </c>
      <c r="I361" s="36">
        <v>31</v>
      </c>
      <c r="J361" s="36">
        <v>28</v>
      </c>
      <c r="K361" s="36">
        <v>31</v>
      </c>
      <c r="L361" s="36">
        <v>30</v>
      </c>
      <c r="M361" s="36">
        <v>31</v>
      </c>
      <c r="N361" s="36">
        <v>30</v>
      </c>
      <c r="O361" s="36">
        <v>31</v>
      </c>
      <c r="P361" s="36">
        <v>31</v>
      </c>
      <c r="Q361" s="36">
        <v>30</v>
      </c>
      <c r="R361" s="36">
        <v>31</v>
      </c>
      <c r="S361" s="36">
        <v>30</v>
      </c>
      <c r="T361" s="36">
        <v>31</v>
      </c>
    </row>
    <row r="362" spans="1:20" x14ac:dyDescent="0.25">
      <c r="A362" t="s">
        <v>1126</v>
      </c>
      <c r="B362" s="33" t="s">
        <v>1127</v>
      </c>
      <c r="C362" s="33" t="s">
        <v>1128</v>
      </c>
      <c r="D362" s="34">
        <v>43343</v>
      </c>
      <c r="E362" s="17">
        <v>219</v>
      </c>
      <c r="F362" s="17" t="s">
        <v>11</v>
      </c>
      <c r="G362" s="17" t="s">
        <v>282</v>
      </c>
      <c r="H362" s="17" t="s">
        <v>13</v>
      </c>
      <c r="I362" s="36">
        <v>31</v>
      </c>
      <c r="J362" s="36">
        <v>28</v>
      </c>
      <c r="K362" s="36">
        <v>31</v>
      </c>
      <c r="L362" s="36">
        <v>30</v>
      </c>
      <c r="M362" s="36">
        <v>31</v>
      </c>
      <c r="N362" s="36">
        <v>30</v>
      </c>
      <c r="O362" s="36">
        <v>31</v>
      </c>
      <c r="P362" s="36">
        <v>31</v>
      </c>
      <c r="Q362" s="36">
        <v>30</v>
      </c>
      <c r="R362" s="36">
        <v>31</v>
      </c>
      <c r="S362" s="36">
        <v>30</v>
      </c>
      <c r="T362" s="36">
        <v>31</v>
      </c>
    </row>
    <row r="363" spans="1:20" x14ac:dyDescent="0.25">
      <c r="A363" t="s">
        <v>1129</v>
      </c>
      <c r="B363" s="33" t="s">
        <v>1130</v>
      </c>
      <c r="C363" s="33" t="s">
        <v>1131</v>
      </c>
      <c r="D363" s="34">
        <v>43346</v>
      </c>
      <c r="E363" s="17">
        <v>545</v>
      </c>
      <c r="F363" s="17" t="s">
        <v>59</v>
      </c>
      <c r="G363" s="17" t="s">
        <v>226</v>
      </c>
      <c r="H363" s="17" t="s">
        <v>13</v>
      </c>
      <c r="I363" s="36">
        <v>31</v>
      </c>
      <c r="J363" s="36">
        <v>28</v>
      </c>
      <c r="K363" s="36">
        <v>31</v>
      </c>
      <c r="L363" s="36">
        <v>30</v>
      </c>
      <c r="M363" s="36">
        <v>31</v>
      </c>
      <c r="N363" s="36">
        <v>30</v>
      </c>
      <c r="O363" s="36">
        <v>31</v>
      </c>
      <c r="P363" s="36">
        <v>31</v>
      </c>
      <c r="Q363" s="36">
        <v>30</v>
      </c>
      <c r="R363" s="36">
        <v>31</v>
      </c>
      <c r="S363" s="36">
        <v>30</v>
      </c>
      <c r="T363" s="36">
        <v>31</v>
      </c>
    </row>
    <row r="364" spans="1:20" x14ac:dyDescent="0.25">
      <c r="A364" t="s">
        <v>1132</v>
      </c>
      <c r="B364" s="33" t="s">
        <v>1133</v>
      </c>
      <c r="C364" s="33" t="s">
        <v>1134</v>
      </c>
      <c r="D364" s="34">
        <v>43364</v>
      </c>
      <c r="E364" s="17">
        <v>280</v>
      </c>
      <c r="F364" s="17" t="s">
        <v>11</v>
      </c>
      <c r="G364" s="17" t="s">
        <v>44</v>
      </c>
      <c r="H364" s="17" t="s">
        <v>13</v>
      </c>
      <c r="I364" s="36">
        <v>31</v>
      </c>
      <c r="J364" s="36">
        <v>28</v>
      </c>
      <c r="K364" s="36">
        <v>31</v>
      </c>
      <c r="L364" s="36">
        <v>30</v>
      </c>
      <c r="M364" s="36">
        <v>31</v>
      </c>
      <c r="N364" s="36">
        <v>30</v>
      </c>
      <c r="O364" s="36">
        <v>31</v>
      </c>
      <c r="P364" s="36">
        <v>31</v>
      </c>
      <c r="Q364" s="36">
        <v>30</v>
      </c>
      <c r="R364" s="36">
        <v>31</v>
      </c>
      <c r="S364" s="36">
        <v>30</v>
      </c>
      <c r="T364" s="36">
        <v>31</v>
      </c>
    </row>
    <row r="365" spans="1:20" x14ac:dyDescent="0.25">
      <c r="A365" t="s">
        <v>1135</v>
      </c>
      <c r="B365" s="33" t="s">
        <v>1136</v>
      </c>
      <c r="C365" s="33" t="s">
        <v>1137</v>
      </c>
      <c r="D365" s="34">
        <v>43370</v>
      </c>
      <c r="E365" s="17">
        <v>160</v>
      </c>
      <c r="F365" s="17" t="s">
        <v>269</v>
      </c>
      <c r="G365" s="17" t="s">
        <v>12</v>
      </c>
      <c r="H365" s="17" t="s">
        <v>13</v>
      </c>
      <c r="I365" s="36">
        <v>31</v>
      </c>
      <c r="J365" s="36">
        <v>28</v>
      </c>
      <c r="K365" s="36">
        <v>31</v>
      </c>
      <c r="L365" s="36">
        <v>30</v>
      </c>
      <c r="M365" s="36">
        <v>31</v>
      </c>
      <c r="N365" s="36">
        <v>30</v>
      </c>
      <c r="O365" s="36">
        <v>31</v>
      </c>
      <c r="P365" s="36">
        <v>31</v>
      </c>
      <c r="Q365" s="36">
        <v>30</v>
      </c>
      <c r="R365" s="36">
        <v>31</v>
      </c>
      <c r="S365" s="36">
        <v>30</v>
      </c>
      <c r="T365" s="36">
        <v>31</v>
      </c>
    </row>
    <row r="366" spans="1:20" x14ac:dyDescent="0.25">
      <c r="A366" t="s">
        <v>1138</v>
      </c>
      <c r="B366" s="33" t="s">
        <v>1139</v>
      </c>
      <c r="C366" s="33" t="s">
        <v>1140</v>
      </c>
      <c r="D366" s="34">
        <v>43372</v>
      </c>
      <c r="E366" s="17">
        <v>165.68</v>
      </c>
      <c r="F366" s="17" t="s">
        <v>11</v>
      </c>
      <c r="G366" s="17" t="s">
        <v>286</v>
      </c>
      <c r="H366" s="17" t="s">
        <v>13</v>
      </c>
      <c r="I366" s="36">
        <v>31</v>
      </c>
      <c r="J366" s="36">
        <v>28</v>
      </c>
      <c r="K366" s="36">
        <v>31</v>
      </c>
      <c r="L366" s="36">
        <v>30</v>
      </c>
      <c r="M366" s="36">
        <v>31</v>
      </c>
      <c r="N366" s="36">
        <v>30</v>
      </c>
      <c r="O366" s="36">
        <v>31</v>
      </c>
      <c r="P366" s="36">
        <v>31</v>
      </c>
      <c r="Q366" s="36">
        <v>30</v>
      </c>
      <c r="R366" s="36">
        <v>31</v>
      </c>
      <c r="S366" s="36">
        <v>30</v>
      </c>
      <c r="T366" s="36">
        <v>31</v>
      </c>
    </row>
    <row r="367" spans="1:20" x14ac:dyDescent="0.25">
      <c r="A367" t="s">
        <v>1141</v>
      </c>
      <c r="B367" s="33" t="s">
        <v>1142</v>
      </c>
      <c r="C367" s="33" t="s">
        <v>1143</v>
      </c>
      <c r="D367" s="34">
        <v>43373</v>
      </c>
      <c r="E367" s="17">
        <v>80.599999999999994</v>
      </c>
      <c r="F367" s="17" t="s">
        <v>20</v>
      </c>
      <c r="G367" s="17" t="s">
        <v>12</v>
      </c>
      <c r="H367" s="17" t="s">
        <v>13</v>
      </c>
      <c r="I367" s="36">
        <v>20</v>
      </c>
      <c r="J367" s="36">
        <v>19</v>
      </c>
      <c r="K367" s="36">
        <v>20</v>
      </c>
      <c r="L367" s="36">
        <v>21</v>
      </c>
      <c r="M367" s="36">
        <v>14</v>
      </c>
      <c r="N367" s="36">
        <v>21</v>
      </c>
      <c r="O367" s="36">
        <v>22</v>
      </c>
      <c r="P367" s="36">
        <v>20</v>
      </c>
      <c r="Q367" s="36">
        <v>22</v>
      </c>
      <c r="R367" s="36">
        <v>20</v>
      </c>
      <c r="S367" s="36">
        <v>22</v>
      </c>
      <c r="T367" s="36">
        <v>20</v>
      </c>
    </row>
    <row r="368" spans="1:20" x14ac:dyDescent="0.25">
      <c r="A368" t="s">
        <v>1144</v>
      </c>
      <c r="B368" s="33" t="s">
        <v>1145</v>
      </c>
      <c r="C368" s="33" t="s">
        <v>1146</v>
      </c>
      <c r="D368" s="34">
        <v>43388</v>
      </c>
      <c r="E368" s="17">
        <v>379.67</v>
      </c>
      <c r="F368" s="17" t="s">
        <v>20</v>
      </c>
      <c r="G368" s="17" t="s">
        <v>12</v>
      </c>
      <c r="H368" s="17" t="s">
        <v>13</v>
      </c>
      <c r="I368" s="36">
        <v>20</v>
      </c>
      <c r="J368" s="36">
        <v>19</v>
      </c>
      <c r="K368" s="36">
        <v>20</v>
      </c>
      <c r="L368" s="36">
        <v>21</v>
      </c>
      <c r="M368" s="36">
        <v>14</v>
      </c>
      <c r="N368" s="36">
        <v>21</v>
      </c>
      <c r="O368" s="36">
        <v>22</v>
      </c>
      <c r="P368" s="36">
        <v>20</v>
      </c>
      <c r="Q368" s="36">
        <v>22</v>
      </c>
      <c r="R368" s="36">
        <v>20</v>
      </c>
      <c r="S368" s="36">
        <v>22</v>
      </c>
      <c r="T368" s="36">
        <v>20</v>
      </c>
    </row>
    <row r="369" spans="1:20" x14ac:dyDescent="0.25">
      <c r="A369" t="s">
        <v>1147</v>
      </c>
      <c r="B369" s="33" t="s">
        <v>1148</v>
      </c>
      <c r="C369" s="33" t="s">
        <v>1149</v>
      </c>
      <c r="D369" s="34">
        <v>43399</v>
      </c>
      <c r="E369" s="17">
        <v>446</v>
      </c>
      <c r="F369" s="17" t="s">
        <v>59</v>
      </c>
      <c r="G369" s="17" t="s">
        <v>44</v>
      </c>
      <c r="H369" s="17" t="s">
        <v>13</v>
      </c>
      <c r="I369" s="36">
        <v>31</v>
      </c>
      <c r="J369" s="36">
        <v>28</v>
      </c>
      <c r="K369" s="36">
        <v>31</v>
      </c>
      <c r="L369" s="36">
        <v>30</v>
      </c>
      <c r="M369" s="36">
        <v>31</v>
      </c>
      <c r="N369" s="36">
        <v>30</v>
      </c>
      <c r="O369" s="36">
        <v>31</v>
      </c>
      <c r="P369" s="36">
        <v>31</v>
      </c>
      <c r="Q369" s="36">
        <v>30</v>
      </c>
      <c r="R369" s="36">
        <v>31</v>
      </c>
      <c r="S369" s="36">
        <v>30</v>
      </c>
      <c r="T369" s="36">
        <v>31</v>
      </c>
    </row>
    <row r="370" spans="1:20" x14ac:dyDescent="0.25">
      <c r="A370" t="s">
        <v>1150</v>
      </c>
      <c r="B370" s="33" t="s">
        <v>1151</v>
      </c>
      <c r="C370" s="33" t="s">
        <v>1152</v>
      </c>
      <c r="D370" s="34">
        <v>43401</v>
      </c>
      <c r="E370" s="17">
        <v>237.6</v>
      </c>
      <c r="F370" s="17" t="s">
        <v>59</v>
      </c>
      <c r="G370" s="17" t="s">
        <v>80</v>
      </c>
      <c r="H370" s="17" t="s">
        <v>13</v>
      </c>
      <c r="I370" s="36">
        <v>31</v>
      </c>
      <c r="J370" s="36">
        <v>28</v>
      </c>
      <c r="K370" s="36">
        <v>31</v>
      </c>
      <c r="L370" s="36">
        <v>30</v>
      </c>
      <c r="M370" s="36">
        <v>31</v>
      </c>
      <c r="N370" s="36">
        <v>30</v>
      </c>
      <c r="O370" s="36">
        <v>31</v>
      </c>
      <c r="P370" s="36">
        <v>31</v>
      </c>
      <c r="Q370" s="36">
        <v>30</v>
      </c>
      <c r="R370" s="36">
        <v>31</v>
      </c>
      <c r="S370" s="36">
        <v>30</v>
      </c>
      <c r="T370" s="36">
        <v>31</v>
      </c>
    </row>
    <row r="371" spans="1:20" x14ac:dyDescent="0.25">
      <c r="A371" t="s">
        <v>1153</v>
      </c>
      <c r="B371" s="33" t="s">
        <v>1154</v>
      </c>
      <c r="C371" s="33" t="s">
        <v>1155</v>
      </c>
      <c r="D371" s="34">
        <v>43404</v>
      </c>
      <c r="E371" s="17">
        <v>119</v>
      </c>
      <c r="F371" s="17" t="s">
        <v>20</v>
      </c>
      <c r="G371" s="17" t="s">
        <v>12</v>
      </c>
      <c r="H371" s="17" t="s">
        <v>13</v>
      </c>
      <c r="I371" s="36">
        <v>25</v>
      </c>
      <c r="J371" s="36">
        <v>23</v>
      </c>
      <c r="K371" s="36">
        <v>24</v>
      </c>
      <c r="L371" s="36">
        <v>25</v>
      </c>
      <c r="M371" s="36">
        <v>14</v>
      </c>
      <c r="N371" s="36">
        <v>25</v>
      </c>
      <c r="O371" s="36">
        <v>27</v>
      </c>
      <c r="P371" s="36">
        <v>24</v>
      </c>
      <c r="Q371" s="36">
        <v>26</v>
      </c>
      <c r="R371" s="36">
        <v>25</v>
      </c>
      <c r="S371" s="36">
        <v>26</v>
      </c>
      <c r="T371" s="36">
        <v>24</v>
      </c>
    </row>
    <row r="372" spans="1:20" x14ac:dyDescent="0.25">
      <c r="A372" t="s">
        <v>1156</v>
      </c>
      <c r="B372" s="33" t="s">
        <v>1157</v>
      </c>
      <c r="C372" s="33" t="s">
        <v>1158</v>
      </c>
      <c r="D372" s="34">
        <v>43404</v>
      </c>
      <c r="E372" s="17">
        <v>162.55000000000001</v>
      </c>
      <c r="F372" s="17" t="s">
        <v>11</v>
      </c>
      <c r="G372" s="17" t="s">
        <v>30</v>
      </c>
      <c r="H372" s="17" t="s">
        <v>13</v>
      </c>
      <c r="I372" s="36">
        <v>31</v>
      </c>
      <c r="J372" s="36">
        <v>28</v>
      </c>
      <c r="K372" s="36">
        <v>31</v>
      </c>
      <c r="L372" s="36">
        <v>30</v>
      </c>
      <c r="M372" s="36">
        <v>31</v>
      </c>
      <c r="N372" s="36">
        <v>30</v>
      </c>
      <c r="O372" s="36">
        <v>31</v>
      </c>
      <c r="P372" s="36">
        <v>31</v>
      </c>
      <c r="Q372" s="36">
        <v>30</v>
      </c>
      <c r="R372" s="36">
        <v>31</v>
      </c>
      <c r="S372" s="36">
        <v>30</v>
      </c>
      <c r="T372" s="36">
        <v>31</v>
      </c>
    </row>
    <row r="373" spans="1:20" x14ac:dyDescent="0.25">
      <c r="A373" t="s">
        <v>1159</v>
      </c>
      <c r="B373" s="33" t="s">
        <v>1160</v>
      </c>
      <c r="C373" s="33" t="s">
        <v>1161</v>
      </c>
      <c r="D373" s="34">
        <v>43408</v>
      </c>
      <c r="E373" s="17">
        <v>165</v>
      </c>
      <c r="F373" s="17" t="s">
        <v>59</v>
      </c>
      <c r="G373" s="17" t="s">
        <v>12</v>
      </c>
      <c r="H373" s="17" t="s">
        <v>13</v>
      </c>
      <c r="I373" s="36">
        <v>0</v>
      </c>
      <c r="J373" s="36">
        <v>0</v>
      </c>
      <c r="K373" s="36">
        <v>31</v>
      </c>
      <c r="L373" s="36">
        <v>30</v>
      </c>
      <c r="M373" s="36">
        <v>31</v>
      </c>
      <c r="N373" s="36">
        <v>30</v>
      </c>
      <c r="O373" s="36">
        <v>31</v>
      </c>
      <c r="P373" s="36">
        <v>31</v>
      </c>
      <c r="Q373" s="36">
        <v>30</v>
      </c>
      <c r="R373" s="36">
        <v>31</v>
      </c>
      <c r="S373" s="36">
        <v>30</v>
      </c>
      <c r="T373" s="36">
        <v>31</v>
      </c>
    </row>
    <row r="374" spans="1:20" x14ac:dyDescent="0.25">
      <c r="A374" t="s">
        <v>1162</v>
      </c>
      <c r="B374" s="33" t="s">
        <v>1163</v>
      </c>
      <c r="C374" s="33" t="s">
        <v>1164</v>
      </c>
      <c r="D374" s="34">
        <v>43433</v>
      </c>
      <c r="E374" s="17">
        <v>191</v>
      </c>
      <c r="F374" s="17" t="s">
        <v>11</v>
      </c>
      <c r="G374" s="17" t="s">
        <v>44</v>
      </c>
      <c r="H374" s="17" t="s">
        <v>13</v>
      </c>
      <c r="I374" s="36">
        <v>31</v>
      </c>
      <c r="J374" s="36">
        <v>28</v>
      </c>
      <c r="K374" s="36">
        <v>31</v>
      </c>
      <c r="L374" s="36">
        <v>30</v>
      </c>
      <c r="M374" s="36">
        <v>31</v>
      </c>
      <c r="N374" s="36">
        <v>30</v>
      </c>
      <c r="O374" s="36">
        <v>31</v>
      </c>
      <c r="P374" s="36">
        <v>31</v>
      </c>
      <c r="Q374" s="36">
        <v>30</v>
      </c>
      <c r="R374" s="36">
        <v>31</v>
      </c>
      <c r="S374" s="36">
        <v>30</v>
      </c>
      <c r="T374" s="36">
        <v>31</v>
      </c>
    </row>
    <row r="375" spans="1:20" x14ac:dyDescent="0.25">
      <c r="A375" t="s">
        <v>1165</v>
      </c>
      <c r="B375" s="33" t="s">
        <v>1166</v>
      </c>
      <c r="C375" s="33" t="s">
        <v>1167</v>
      </c>
      <c r="D375" s="34">
        <v>43434</v>
      </c>
      <c r="E375" s="17">
        <v>147.47300000000001</v>
      </c>
      <c r="F375" s="17" t="s">
        <v>11</v>
      </c>
      <c r="G375" s="17" t="s">
        <v>523</v>
      </c>
      <c r="H375" s="17" t="s">
        <v>13</v>
      </c>
      <c r="I375" s="36">
        <v>31</v>
      </c>
      <c r="J375" s="36">
        <v>28</v>
      </c>
      <c r="K375" s="36">
        <v>31</v>
      </c>
      <c r="L375" s="36">
        <v>30</v>
      </c>
      <c r="M375" s="36">
        <v>31</v>
      </c>
      <c r="N375" s="36">
        <v>30</v>
      </c>
      <c r="O375" s="36">
        <v>31</v>
      </c>
      <c r="P375" s="36">
        <v>31</v>
      </c>
      <c r="Q375" s="36">
        <v>30</v>
      </c>
      <c r="R375" s="36">
        <v>31</v>
      </c>
      <c r="S375" s="36">
        <v>30</v>
      </c>
      <c r="T375" s="36">
        <v>31</v>
      </c>
    </row>
    <row r="376" spans="1:20" x14ac:dyDescent="0.25">
      <c r="A376" t="s">
        <v>1168</v>
      </c>
      <c r="B376" s="33" t="s">
        <v>1169</v>
      </c>
      <c r="C376" s="33" t="s">
        <v>1170</v>
      </c>
      <c r="D376" s="34">
        <v>43435</v>
      </c>
      <c r="E376" s="17">
        <v>187.52</v>
      </c>
      <c r="F376" s="17" t="s">
        <v>11</v>
      </c>
      <c r="G376" s="17" t="s">
        <v>156</v>
      </c>
      <c r="H376" s="17" t="s">
        <v>13</v>
      </c>
      <c r="I376" s="36">
        <v>31</v>
      </c>
      <c r="J376" s="36">
        <v>28</v>
      </c>
      <c r="K376" s="36">
        <v>31</v>
      </c>
      <c r="L376" s="36">
        <v>30</v>
      </c>
      <c r="M376" s="36">
        <v>31</v>
      </c>
      <c r="N376" s="36">
        <v>30</v>
      </c>
      <c r="O376" s="36">
        <v>31</v>
      </c>
      <c r="P376" s="36">
        <v>31</v>
      </c>
      <c r="Q376" s="36">
        <v>30</v>
      </c>
      <c r="R376" s="36">
        <v>31</v>
      </c>
      <c r="S376" s="36">
        <v>30</v>
      </c>
      <c r="T376" s="36">
        <v>31</v>
      </c>
    </row>
    <row r="377" spans="1:20" x14ac:dyDescent="0.25">
      <c r="A377" t="s">
        <v>1171</v>
      </c>
      <c r="B377" s="33" t="s">
        <v>1172</v>
      </c>
      <c r="C377" s="33" t="s">
        <v>1173</v>
      </c>
      <c r="D377" s="34">
        <v>43436</v>
      </c>
      <c r="E377" s="17">
        <v>623.04</v>
      </c>
      <c r="F377" s="17" t="s">
        <v>59</v>
      </c>
      <c r="G377" s="17" t="s">
        <v>63</v>
      </c>
      <c r="H377" s="17" t="s">
        <v>13</v>
      </c>
      <c r="I377" s="36">
        <v>31</v>
      </c>
      <c r="J377" s="36">
        <v>28</v>
      </c>
      <c r="K377" s="36">
        <v>31</v>
      </c>
      <c r="L377" s="36">
        <v>30</v>
      </c>
      <c r="M377" s="36">
        <v>31</v>
      </c>
      <c r="N377" s="36">
        <v>30</v>
      </c>
      <c r="O377" s="36">
        <v>31</v>
      </c>
      <c r="P377" s="36">
        <v>31</v>
      </c>
      <c r="Q377" s="36">
        <v>30</v>
      </c>
      <c r="R377" s="36">
        <v>31</v>
      </c>
      <c r="S377" s="36">
        <v>30</v>
      </c>
      <c r="T377" s="36">
        <v>31</v>
      </c>
    </row>
    <row r="378" spans="1:20" x14ac:dyDescent="0.25">
      <c r="A378" t="s">
        <v>1174</v>
      </c>
      <c r="B378" s="33" t="s">
        <v>1175</v>
      </c>
      <c r="C378" s="33" t="s">
        <v>1176</v>
      </c>
      <c r="D378" s="34">
        <v>43436</v>
      </c>
      <c r="E378" s="17">
        <v>611</v>
      </c>
      <c r="F378" s="17" t="s">
        <v>59</v>
      </c>
      <c r="G378" s="17" t="s">
        <v>12</v>
      </c>
      <c r="H378" s="17" t="s">
        <v>13</v>
      </c>
      <c r="I378" s="36">
        <v>31</v>
      </c>
      <c r="J378" s="36">
        <v>28</v>
      </c>
      <c r="K378" s="36">
        <v>31</v>
      </c>
      <c r="L378" s="36">
        <v>30</v>
      </c>
      <c r="M378" s="36">
        <v>31</v>
      </c>
      <c r="N378" s="36">
        <v>30</v>
      </c>
      <c r="O378" s="36">
        <v>31</v>
      </c>
      <c r="P378" s="36">
        <v>31</v>
      </c>
      <c r="Q378" s="36">
        <v>30</v>
      </c>
      <c r="R378" s="36">
        <v>31</v>
      </c>
      <c r="S378" s="36">
        <v>30</v>
      </c>
      <c r="T378" s="36">
        <v>31</v>
      </c>
    </row>
    <row r="379" spans="1:20" x14ac:dyDescent="0.25">
      <c r="A379" t="s">
        <v>1177</v>
      </c>
      <c r="B379" s="33" t="s">
        <v>1178</v>
      </c>
      <c r="C379" s="33" t="s">
        <v>1179</v>
      </c>
      <c r="D379" s="34">
        <v>43454</v>
      </c>
      <c r="E379" s="17">
        <v>166</v>
      </c>
      <c r="F379" s="17" t="s">
        <v>20</v>
      </c>
      <c r="G379" s="17" t="s">
        <v>12</v>
      </c>
      <c r="H379" s="17" t="s">
        <v>13</v>
      </c>
      <c r="I379" s="36">
        <v>20</v>
      </c>
      <c r="J379" s="36">
        <v>19</v>
      </c>
      <c r="K379" s="36">
        <v>20</v>
      </c>
      <c r="L379" s="36">
        <v>21</v>
      </c>
      <c r="M379" s="36">
        <v>14</v>
      </c>
      <c r="N379" s="36">
        <v>21</v>
      </c>
      <c r="O379" s="36">
        <v>22</v>
      </c>
      <c r="P379" s="36">
        <v>20</v>
      </c>
      <c r="Q379" s="36">
        <v>22</v>
      </c>
      <c r="R379" s="36">
        <v>20</v>
      </c>
      <c r="S379" s="36">
        <v>22</v>
      </c>
      <c r="T379" s="36">
        <v>20</v>
      </c>
    </row>
    <row r="380" spans="1:20" x14ac:dyDescent="0.25">
      <c r="A380" t="s">
        <v>1180</v>
      </c>
      <c r="B380" s="33" t="s">
        <v>1181</v>
      </c>
      <c r="C380" s="33" t="s">
        <v>1182</v>
      </c>
      <c r="D380" s="34">
        <v>43455</v>
      </c>
      <c r="E380" s="17">
        <v>251.27</v>
      </c>
      <c r="F380" s="17" t="s">
        <v>59</v>
      </c>
      <c r="G380" s="17" t="s">
        <v>733</v>
      </c>
      <c r="H380" s="17" t="s">
        <v>13</v>
      </c>
      <c r="I380" s="36">
        <v>31</v>
      </c>
      <c r="J380" s="36">
        <v>28</v>
      </c>
      <c r="K380" s="36">
        <v>31</v>
      </c>
      <c r="L380" s="36">
        <v>30</v>
      </c>
      <c r="M380" s="36">
        <v>31</v>
      </c>
      <c r="N380" s="36">
        <v>30</v>
      </c>
      <c r="O380" s="36">
        <v>31</v>
      </c>
      <c r="P380" s="36">
        <v>31</v>
      </c>
      <c r="Q380" s="36">
        <v>30</v>
      </c>
      <c r="R380" s="36">
        <v>31</v>
      </c>
      <c r="S380" s="36">
        <v>30</v>
      </c>
      <c r="T380" s="36">
        <v>31</v>
      </c>
    </row>
    <row r="381" spans="1:20" x14ac:dyDescent="0.25">
      <c r="A381" t="s">
        <v>1183</v>
      </c>
      <c r="B381" s="33" t="s">
        <v>1184</v>
      </c>
      <c r="C381" s="33" t="s">
        <v>1185</v>
      </c>
      <c r="D381" s="34">
        <v>43463</v>
      </c>
      <c r="E381" s="17">
        <v>129.99</v>
      </c>
      <c r="F381" s="17" t="s">
        <v>11</v>
      </c>
      <c r="G381" s="17" t="s">
        <v>12</v>
      </c>
      <c r="H381" s="17" t="s">
        <v>13</v>
      </c>
      <c r="I381" s="36">
        <v>0</v>
      </c>
      <c r="J381" s="36">
        <v>0</v>
      </c>
      <c r="K381" s="36">
        <v>31</v>
      </c>
      <c r="L381" s="36">
        <v>30</v>
      </c>
      <c r="M381" s="36">
        <v>31</v>
      </c>
      <c r="N381" s="36">
        <v>30</v>
      </c>
      <c r="O381" s="36">
        <v>31</v>
      </c>
      <c r="P381" s="36">
        <v>31</v>
      </c>
      <c r="Q381" s="36">
        <v>30</v>
      </c>
      <c r="R381" s="36">
        <v>31</v>
      </c>
      <c r="S381" s="36">
        <v>30</v>
      </c>
      <c r="T381" s="36">
        <v>31</v>
      </c>
    </row>
    <row r="382" spans="1:20" x14ac:dyDescent="0.25">
      <c r="A382" t="s">
        <v>1186</v>
      </c>
      <c r="B382" s="33" t="s">
        <v>1187</v>
      </c>
      <c r="C382" s="33" t="s">
        <v>1188</v>
      </c>
      <c r="D382" s="34">
        <v>43464</v>
      </c>
      <c r="E382" s="17">
        <v>145.37</v>
      </c>
      <c r="F382" s="17" t="s">
        <v>11</v>
      </c>
      <c r="G382" s="17" t="s">
        <v>12</v>
      </c>
      <c r="H382" s="17" t="s">
        <v>13</v>
      </c>
      <c r="I382" s="36">
        <v>31</v>
      </c>
      <c r="J382" s="36">
        <v>28</v>
      </c>
      <c r="K382" s="36">
        <v>31</v>
      </c>
      <c r="L382" s="36">
        <v>30</v>
      </c>
      <c r="M382" s="36">
        <v>31</v>
      </c>
      <c r="N382" s="36">
        <v>30</v>
      </c>
      <c r="O382" s="36">
        <v>31</v>
      </c>
      <c r="P382" s="36">
        <v>31</v>
      </c>
      <c r="Q382" s="36">
        <v>30</v>
      </c>
      <c r="R382" s="36">
        <v>31</v>
      </c>
      <c r="S382" s="36">
        <v>30</v>
      </c>
      <c r="T382" s="36">
        <v>31</v>
      </c>
    </row>
    <row r="383" spans="1:20" x14ac:dyDescent="0.25">
      <c r="A383" t="s">
        <v>1189</v>
      </c>
      <c r="B383" s="33" t="s">
        <v>1190</v>
      </c>
      <c r="C383" s="33" t="s">
        <v>1191</v>
      </c>
      <c r="D383" s="34">
        <v>43477</v>
      </c>
      <c r="E383" s="17">
        <v>3370</v>
      </c>
      <c r="F383" s="17" t="s">
        <v>100</v>
      </c>
      <c r="G383" s="17" t="s">
        <v>80</v>
      </c>
      <c r="H383" s="17" t="s">
        <v>13</v>
      </c>
      <c r="I383" s="36">
        <v>31</v>
      </c>
      <c r="J383" s="36">
        <v>28</v>
      </c>
      <c r="K383" s="36">
        <v>31</v>
      </c>
      <c r="L383" s="36">
        <v>30</v>
      </c>
      <c r="M383" s="36">
        <v>31</v>
      </c>
      <c r="N383" s="36">
        <v>30</v>
      </c>
      <c r="O383" s="36">
        <v>31</v>
      </c>
      <c r="P383" s="36">
        <v>31</v>
      </c>
      <c r="Q383" s="36">
        <v>30</v>
      </c>
      <c r="R383" s="36">
        <v>31</v>
      </c>
      <c r="S383" s="36">
        <v>30</v>
      </c>
      <c r="T383" s="36">
        <v>31</v>
      </c>
    </row>
    <row r="384" spans="1:20" x14ac:dyDescent="0.25">
      <c r="A384" t="s">
        <v>1192</v>
      </c>
      <c r="B384" s="33" t="s">
        <v>1193</v>
      </c>
      <c r="C384" s="33" t="s">
        <v>1194</v>
      </c>
      <c r="D384" s="34">
        <v>43485</v>
      </c>
      <c r="E384" s="17">
        <v>213</v>
      </c>
      <c r="F384" s="17" t="s">
        <v>59</v>
      </c>
      <c r="G384" s="17" t="s">
        <v>202</v>
      </c>
      <c r="H384" s="17" t="s">
        <v>13</v>
      </c>
      <c r="I384" s="36">
        <v>31</v>
      </c>
      <c r="J384" s="36">
        <v>28</v>
      </c>
      <c r="K384" s="36">
        <v>31</v>
      </c>
      <c r="L384" s="36">
        <v>30</v>
      </c>
      <c r="M384" s="36">
        <v>31</v>
      </c>
      <c r="N384" s="36">
        <v>30</v>
      </c>
      <c r="O384" s="36">
        <v>31</v>
      </c>
      <c r="P384" s="36">
        <v>31</v>
      </c>
      <c r="Q384" s="36">
        <v>30</v>
      </c>
      <c r="R384" s="36">
        <v>31</v>
      </c>
      <c r="S384" s="36">
        <v>30</v>
      </c>
      <c r="T384" s="36">
        <v>31</v>
      </c>
    </row>
    <row r="385" spans="1:20" x14ac:dyDescent="0.25">
      <c r="A385" t="s">
        <v>1195</v>
      </c>
      <c r="B385" s="33" t="s">
        <v>1196</v>
      </c>
      <c r="C385" s="33" t="s">
        <v>1197</v>
      </c>
      <c r="D385" s="34">
        <v>43730</v>
      </c>
      <c r="E385" s="17">
        <v>250</v>
      </c>
      <c r="F385" s="17" t="s">
        <v>96</v>
      </c>
      <c r="G385" s="17" t="s">
        <v>861</v>
      </c>
      <c r="H385" s="17" t="s">
        <v>13</v>
      </c>
      <c r="I385" s="36">
        <v>31</v>
      </c>
      <c r="J385" s="36">
        <v>28</v>
      </c>
      <c r="K385" s="36">
        <v>31</v>
      </c>
      <c r="L385" s="36">
        <v>30</v>
      </c>
      <c r="M385" s="36">
        <v>31</v>
      </c>
      <c r="N385" s="36">
        <v>30</v>
      </c>
      <c r="O385" s="36">
        <v>31</v>
      </c>
      <c r="P385" s="36">
        <v>31</v>
      </c>
      <c r="Q385" s="36">
        <v>30</v>
      </c>
      <c r="R385" s="36">
        <v>31</v>
      </c>
      <c r="S385" s="36">
        <v>30</v>
      </c>
      <c r="T385" s="36">
        <v>31</v>
      </c>
    </row>
    <row r="386" spans="1:20" x14ac:dyDescent="0.25">
      <c r="A386" t="s">
        <v>1198</v>
      </c>
      <c r="B386" s="33" t="s">
        <v>1199</v>
      </c>
      <c r="C386" s="33" t="s">
        <v>1200</v>
      </c>
      <c r="D386" s="34">
        <v>43552</v>
      </c>
      <c r="E386" s="17">
        <v>110</v>
      </c>
      <c r="F386" s="17" t="s">
        <v>43</v>
      </c>
      <c r="G386" s="17" t="s">
        <v>764</v>
      </c>
      <c r="H386" s="17" t="s">
        <v>13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</row>
    <row r="387" spans="1:20" x14ac:dyDescent="0.25">
      <c r="A387" t="s">
        <v>1201</v>
      </c>
      <c r="B387" s="33" t="s">
        <v>1202</v>
      </c>
      <c r="C387" s="33" t="s">
        <v>1203</v>
      </c>
      <c r="D387" s="34">
        <v>43524</v>
      </c>
      <c r="E387" s="17">
        <v>240</v>
      </c>
      <c r="F387" s="17" t="s">
        <v>59</v>
      </c>
      <c r="G387" s="17" t="s">
        <v>941</v>
      </c>
      <c r="H387" s="17" t="s">
        <v>13</v>
      </c>
      <c r="I387" s="36">
        <v>31</v>
      </c>
      <c r="J387" s="36">
        <v>28</v>
      </c>
      <c r="K387" s="36">
        <v>31</v>
      </c>
      <c r="L387" s="36">
        <v>30</v>
      </c>
      <c r="M387" s="36">
        <v>31</v>
      </c>
      <c r="N387" s="36">
        <v>30</v>
      </c>
      <c r="O387" s="36">
        <v>31</v>
      </c>
      <c r="P387" s="36">
        <v>31</v>
      </c>
      <c r="Q387" s="36">
        <v>30</v>
      </c>
      <c r="R387" s="36">
        <v>31</v>
      </c>
      <c r="S387" s="36">
        <v>30</v>
      </c>
      <c r="T387" s="36">
        <v>31</v>
      </c>
    </row>
    <row r="388" spans="1:20" x14ac:dyDescent="0.25">
      <c r="A388" t="s">
        <v>1204</v>
      </c>
      <c r="B388" s="33" t="s">
        <v>1205</v>
      </c>
      <c r="C388" s="33" t="s">
        <v>1206</v>
      </c>
      <c r="D388" s="34">
        <v>43492</v>
      </c>
      <c r="E388" s="17">
        <v>172.9</v>
      </c>
      <c r="F388" s="17" t="s">
        <v>11</v>
      </c>
      <c r="G388" s="17" t="s">
        <v>12</v>
      </c>
      <c r="H388" s="17" t="s">
        <v>13</v>
      </c>
      <c r="I388" s="36">
        <v>31</v>
      </c>
      <c r="J388" s="36">
        <v>28</v>
      </c>
      <c r="K388" s="36">
        <v>31</v>
      </c>
      <c r="L388" s="36">
        <v>30</v>
      </c>
      <c r="M388" s="36">
        <v>31</v>
      </c>
      <c r="N388" s="36">
        <v>30</v>
      </c>
      <c r="O388" s="36">
        <v>31</v>
      </c>
      <c r="P388" s="36">
        <v>31</v>
      </c>
      <c r="Q388" s="36">
        <v>30</v>
      </c>
      <c r="R388" s="36">
        <v>31</v>
      </c>
      <c r="S388" s="36">
        <v>30</v>
      </c>
      <c r="T388" s="36">
        <v>31</v>
      </c>
    </row>
    <row r="389" spans="1:20" x14ac:dyDescent="0.25">
      <c r="A389" t="s">
        <v>1207</v>
      </c>
      <c r="B389" s="33" t="s">
        <v>1208</v>
      </c>
      <c r="C389" s="33" t="s">
        <v>1209</v>
      </c>
      <c r="D389" s="34">
        <v>43793</v>
      </c>
      <c r="E389" s="17">
        <v>217.5</v>
      </c>
      <c r="F389" s="17" t="s">
        <v>59</v>
      </c>
      <c r="G389" s="17" t="s">
        <v>44</v>
      </c>
      <c r="H389" s="17" t="s">
        <v>13</v>
      </c>
      <c r="I389" s="36">
        <v>31</v>
      </c>
      <c r="J389" s="36">
        <v>28</v>
      </c>
      <c r="K389" s="36">
        <v>31</v>
      </c>
      <c r="L389" s="36">
        <v>30</v>
      </c>
      <c r="M389" s="36">
        <v>31</v>
      </c>
      <c r="N389" s="36">
        <v>30</v>
      </c>
      <c r="O389" s="36">
        <v>31</v>
      </c>
      <c r="P389" s="36">
        <v>31</v>
      </c>
      <c r="Q389" s="36">
        <v>30</v>
      </c>
      <c r="R389" s="36">
        <v>31</v>
      </c>
      <c r="S389" s="36">
        <v>30</v>
      </c>
      <c r="T389" s="36">
        <v>31</v>
      </c>
    </row>
    <row r="390" spans="1:20" x14ac:dyDescent="0.25">
      <c r="A390" t="s">
        <v>1210</v>
      </c>
      <c r="B390" s="33" t="s">
        <v>1211</v>
      </c>
      <c r="C390" s="33" t="s">
        <v>1212</v>
      </c>
      <c r="D390" s="34">
        <v>43604</v>
      </c>
      <c r="E390" s="17">
        <v>216</v>
      </c>
      <c r="F390" s="17" t="s">
        <v>96</v>
      </c>
      <c r="G390" s="17" t="s">
        <v>1212</v>
      </c>
      <c r="H390" s="17" t="s">
        <v>13</v>
      </c>
      <c r="I390" s="36">
        <v>31</v>
      </c>
      <c r="J390" s="36">
        <v>28</v>
      </c>
      <c r="K390" s="36">
        <v>31</v>
      </c>
      <c r="L390" s="36">
        <v>30</v>
      </c>
      <c r="M390" s="36">
        <v>31</v>
      </c>
      <c r="N390" s="36">
        <v>30</v>
      </c>
      <c r="O390" s="36">
        <v>31</v>
      </c>
      <c r="P390" s="36">
        <v>31</v>
      </c>
      <c r="Q390" s="36">
        <v>30</v>
      </c>
      <c r="R390" s="36">
        <v>31</v>
      </c>
      <c r="S390" s="36">
        <v>30</v>
      </c>
      <c r="T390" s="36">
        <v>31</v>
      </c>
    </row>
    <row r="391" spans="1:20" x14ac:dyDescent="0.25">
      <c r="A391" t="s">
        <v>1213</v>
      </c>
      <c r="B391" s="33" t="s">
        <v>1214</v>
      </c>
      <c r="C391" s="33" t="s">
        <v>1215</v>
      </c>
      <c r="D391" s="34">
        <v>43560</v>
      </c>
      <c r="E391" s="17">
        <v>218</v>
      </c>
      <c r="F391" s="17" t="s">
        <v>11</v>
      </c>
      <c r="G391" s="17" t="s">
        <v>12</v>
      </c>
      <c r="H391" s="17" t="s">
        <v>13</v>
      </c>
      <c r="I391" s="36">
        <v>31</v>
      </c>
      <c r="J391" s="36">
        <v>28</v>
      </c>
      <c r="K391" s="36">
        <v>31</v>
      </c>
      <c r="L391" s="36">
        <v>30</v>
      </c>
      <c r="M391" s="36">
        <v>31</v>
      </c>
      <c r="N391" s="36">
        <v>30</v>
      </c>
      <c r="O391" s="36">
        <v>31</v>
      </c>
      <c r="P391" s="36">
        <v>31</v>
      </c>
      <c r="Q391" s="36">
        <v>30</v>
      </c>
      <c r="R391" s="36">
        <v>31</v>
      </c>
      <c r="S391" s="36">
        <v>30</v>
      </c>
      <c r="T391" s="36">
        <v>31</v>
      </c>
    </row>
    <row r="392" spans="1:20" x14ac:dyDescent="0.25">
      <c r="A392" t="s">
        <v>1216</v>
      </c>
      <c r="B392" s="33" t="s">
        <v>1217</v>
      </c>
      <c r="C392" s="33" t="s">
        <v>1218</v>
      </c>
      <c r="D392" s="34">
        <v>43500</v>
      </c>
      <c r="E392" s="17">
        <v>446</v>
      </c>
      <c r="F392" s="17" t="s">
        <v>59</v>
      </c>
      <c r="G392" s="17" t="s">
        <v>764</v>
      </c>
      <c r="H392" s="17" t="s">
        <v>13</v>
      </c>
      <c r="I392" s="36">
        <v>31</v>
      </c>
      <c r="J392" s="36">
        <v>28</v>
      </c>
      <c r="K392" s="36">
        <v>31</v>
      </c>
      <c r="L392" s="36">
        <v>30</v>
      </c>
      <c r="M392" s="36">
        <v>31</v>
      </c>
      <c r="N392" s="36">
        <v>30</v>
      </c>
      <c r="O392" s="36">
        <v>31</v>
      </c>
      <c r="P392" s="36">
        <v>31</v>
      </c>
      <c r="Q392" s="36">
        <v>30</v>
      </c>
      <c r="R392" s="36">
        <v>31</v>
      </c>
      <c r="S392" s="36">
        <v>30</v>
      </c>
      <c r="T392" s="36">
        <v>31</v>
      </c>
    </row>
    <row r="393" spans="1:20" x14ac:dyDescent="0.25">
      <c r="A393" t="s">
        <v>1219</v>
      </c>
      <c r="B393" s="33" t="s">
        <v>1220</v>
      </c>
      <c r="C393" s="33" t="s">
        <v>1221</v>
      </c>
      <c r="D393" s="34">
        <v>43498</v>
      </c>
      <c r="E393" s="17">
        <v>632</v>
      </c>
      <c r="F393" s="17" t="s">
        <v>59</v>
      </c>
      <c r="G393" s="17" t="s">
        <v>12</v>
      </c>
      <c r="H393" s="17" t="s">
        <v>13</v>
      </c>
      <c r="I393" s="36">
        <v>31</v>
      </c>
      <c r="J393" s="36">
        <v>28</v>
      </c>
      <c r="K393" s="36">
        <v>31</v>
      </c>
      <c r="L393" s="36">
        <v>30</v>
      </c>
      <c r="M393" s="36">
        <v>31</v>
      </c>
      <c r="N393" s="36">
        <v>30</v>
      </c>
      <c r="O393" s="36">
        <v>31</v>
      </c>
      <c r="P393" s="36">
        <v>31</v>
      </c>
      <c r="Q393" s="36">
        <v>30</v>
      </c>
      <c r="R393" s="36">
        <v>31</v>
      </c>
      <c r="S393" s="36">
        <v>30</v>
      </c>
      <c r="T393" s="36">
        <v>31</v>
      </c>
    </row>
    <row r="394" spans="1:20" x14ac:dyDescent="0.25">
      <c r="A394" t="s">
        <v>1222</v>
      </c>
      <c r="B394" s="33" t="s">
        <v>1223</v>
      </c>
      <c r="C394" s="33" t="s">
        <v>1224</v>
      </c>
      <c r="D394" s="34">
        <v>43779</v>
      </c>
      <c r="E394" s="17">
        <v>109</v>
      </c>
      <c r="F394" s="17" t="s">
        <v>59</v>
      </c>
      <c r="G394" s="17" t="s">
        <v>317</v>
      </c>
      <c r="H394" s="17" t="s">
        <v>13</v>
      </c>
      <c r="I394" s="36">
        <v>31</v>
      </c>
      <c r="J394" s="36">
        <v>28</v>
      </c>
      <c r="K394" s="36">
        <v>31</v>
      </c>
      <c r="L394" s="36">
        <v>30</v>
      </c>
      <c r="M394" s="36">
        <v>31</v>
      </c>
      <c r="N394" s="36">
        <v>30</v>
      </c>
      <c r="O394" s="36">
        <v>31</v>
      </c>
      <c r="P394" s="36">
        <v>31</v>
      </c>
      <c r="Q394" s="36">
        <v>30</v>
      </c>
      <c r="R394" s="36">
        <v>31</v>
      </c>
      <c r="S394" s="36">
        <v>30</v>
      </c>
      <c r="T394" s="36">
        <v>31</v>
      </c>
    </row>
    <row r="395" spans="1:20" x14ac:dyDescent="0.25">
      <c r="A395" t="s">
        <v>1225</v>
      </c>
      <c r="B395" s="33" t="s">
        <v>1226</v>
      </c>
      <c r="C395" s="33" t="s">
        <v>1227</v>
      </c>
      <c r="D395" s="34">
        <v>43602</v>
      </c>
      <c r="E395" s="17">
        <v>256.85000000000002</v>
      </c>
      <c r="F395" s="17" t="s">
        <v>59</v>
      </c>
      <c r="G395" s="17" t="s">
        <v>1228</v>
      </c>
      <c r="H395" s="17" t="s">
        <v>13</v>
      </c>
      <c r="I395" s="36">
        <v>31</v>
      </c>
      <c r="J395" s="36">
        <v>28</v>
      </c>
      <c r="K395" s="36">
        <v>31</v>
      </c>
      <c r="L395" s="36">
        <v>30</v>
      </c>
      <c r="M395" s="36">
        <v>31</v>
      </c>
      <c r="N395" s="36">
        <v>30</v>
      </c>
      <c r="O395" s="36">
        <v>31</v>
      </c>
      <c r="P395" s="36">
        <v>31</v>
      </c>
      <c r="Q395" s="36">
        <v>30</v>
      </c>
      <c r="R395" s="36">
        <v>31</v>
      </c>
      <c r="S395" s="36">
        <v>30</v>
      </c>
      <c r="T395" s="36">
        <v>31</v>
      </c>
    </row>
    <row r="396" spans="1:20" x14ac:dyDescent="0.25">
      <c r="A396" t="s">
        <v>1229</v>
      </c>
      <c r="B396" s="33" t="s">
        <v>1230</v>
      </c>
      <c r="C396" s="33" t="s">
        <v>1231</v>
      </c>
      <c r="D396" s="34">
        <v>43555</v>
      </c>
      <c r="E396" s="17">
        <v>400</v>
      </c>
      <c r="F396" s="17" t="s">
        <v>59</v>
      </c>
      <c r="G396" s="17" t="s">
        <v>12</v>
      </c>
      <c r="H396" s="17" t="s">
        <v>13</v>
      </c>
      <c r="I396" s="36">
        <v>31</v>
      </c>
      <c r="J396" s="36">
        <v>28</v>
      </c>
      <c r="K396" s="36">
        <v>31</v>
      </c>
      <c r="L396" s="36">
        <v>30</v>
      </c>
      <c r="M396" s="36">
        <v>31</v>
      </c>
      <c r="N396" s="36">
        <v>30</v>
      </c>
      <c r="O396" s="36">
        <v>31</v>
      </c>
      <c r="P396" s="36">
        <v>31</v>
      </c>
      <c r="Q396" s="36">
        <v>30</v>
      </c>
      <c r="R396" s="36">
        <v>31</v>
      </c>
      <c r="S396" s="36">
        <v>30</v>
      </c>
      <c r="T396" s="36">
        <v>31</v>
      </c>
    </row>
    <row r="397" spans="1:20" x14ac:dyDescent="0.25">
      <c r="A397" t="s">
        <v>1232</v>
      </c>
      <c r="B397" s="33" t="s">
        <v>1233</v>
      </c>
      <c r="C397" s="33" t="s">
        <v>1234</v>
      </c>
      <c r="D397" s="34">
        <v>43574</v>
      </c>
      <c r="E397" s="17">
        <v>231</v>
      </c>
      <c r="F397" s="17" t="s">
        <v>11</v>
      </c>
      <c r="G397" s="17" t="s">
        <v>30</v>
      </c>
      <c r="H397" s="17" t="s">
        <v>13</v>
      </c>
      <c r="I397" s="36">
        <v>31</v>
      </c>
      <c r="J397" s="36">
        <v>28</v>
      </c>
      <c r="K397" s="36">
        <v>31</v>
      </c>
      <c r="L397" s="36">
        <v>30</v>
      </c>
      <c r="M397" s="36">
        <v>31</v>
      </c>
      <c r="N397" s="36">
        <v>30</v>
      </c>
      <c r="O397" s="36">
        <v>31</v>
      </c>
      <c r="P397" s="36">
        <v>31</v>
      </c>
      <c r="Q397" s="36">
        <v>30</v>
      </c>
      <c r="R397" s="36">
        <v>31</v>
      </c>
      <c r="S397" s="36">
        <v>30</v>
      </c>
      <c r="T397" s="36">
        <v>31</v>
      </c>
    </row>
    <row r="398" spans="1:20" x14ac:dyDescent="0.25">
      <c r="A398" t="s">
        <v>1235</v>
      </c>
      <c r="B398" s="33" t="s">
        <v>1236</v>
      </c>
      <c r="C398" s="33" t="s">
        <v>1237</v>
      </c>
      <c r="D398" s="34">
        <v>43762</v>
      </c>
      <c r="E398" s="17">
        <v>214.88</v>
      </c>
      <c r="F398" s="17" t="s">
        <v>11</v>
      </c>
      <c r="G398" s="17" t="s">
        <v>202</v>
      </c>
      <c r="H398" s="17" t="s">
        <v>13</v>
      </c>
      <c r="I398" s="36">
        <v>31</v>
      </c>
      <c r="J398" s="36">
        <v>28</v>
      </c>
      <c r="K398" s="36">
        <v>31</v>
      </c>
      <c r="L398" s="36">
        <v>30</v>
      </c>
      <c r="M398" s="36">
        <v>31</v>
      </c>
      <c r="N398" s="36">
        <v>30</v>
      </c>
      <c r="O398" s="36">
        <v>31</v>
      </c>
      <c r="P398" s="36">
        <v>31</v>
      </c>
      <c r="Q398" s="36">
        <v>30</v>
      </c>
      <c r="R398" s="36">
        <v>31</v>
      </c>
      <c r="S398" s="36">
        <v>30</v>
      </c>
      <c r="T398" s="36">
        <v>31</v>
      </c>
    </row>
    <row r="399" spans="1:20" x14ac:dyDescent="0.25">
      <c r="A399" t="s">
        <v>1238</v>
      </c>
      <c r="B399" s="33" t="s">
        <v>1239</v>
      </c>
      <c r="C399" s="33" t="s">
        <v>1240</v>
      </c>
      <c r="D399" s="34">
        <v>43519</v>
      </c>
      <c r="E399" s="17">
        <v>440</v>
      </c>
      <c r="F399" s="17" t="s">
        <v>59</v>
      </c>
      <c r="G399" s="17" t="s">
        <v>30</v>
      </c>
      <c r="H399" s="17" t="s">
        <v>13</v>
      </c>
      <c r="I399" s="36">
        <v>31</v>
      </c>
      <c r="J399" s="36">
        <v>28</v>
      </c>
      <c r="K399" s="36">
        <v>31</v>
      </c>
      <c r="L399" s="36">
        <v>30</v>
      </c>
      <c r="M399" s="36">
        <v>31</v>
      </c>
      <c r="N399" s="36">
        <v>30</v>
      </c>
      <c r="O399" s="36">
        <v>31</v>
      </c>
      <c r="P399" s="36">
        <v>31</v>
      </c>
      <c r="Q399" s="36">
        <v>30</v>
      </c>
      <c r="R399" s="36">
        <v>31</v>
      </c>
      <c r="S399" s="36">
        <v>30</v>
      </c>
      <c r="T399" s="36">
        <v>31</v>
      </c>
    </row>
    <row r="400" spans="1:20" x14ac:dyDescent="0.25">
      <c r="A400" t="s">
        <v>1241</v>
      </c>
      <c r="B400" s="33" t="s">
        <v>1242</v>
      </c>
      <c r="C400" s="33" t="s">
        <v>1243</v>
      </c>
      <c r="D400" s="34">
        <v>43551</v>
      </c>
      <c r="E400" s="17">
        <v>837</v>
      </c>
      <c r="F400" s="17" t="s">
        <v>59</v>
      </c>
      <c r="G400" s="17" t="s">
        <v>12</v>
      </c>
      <c r="H400" s="17" t="s">
        <v>13</v>
      </c>
      <c r="I400" s="36">
        <v>31</v>
      </c>
      <c r="J400" s="36">
        <v>28</v>
      </c>
      <c r="K400" s="36">
        <v>31</v>
      </c>
      <c r="L400" s="36">
        <v>30</v>
      </c>
      <c r="M400" s="36">
        <v>31</v>
      </c>
      <c r="N400" s="36">
        <v>30</v>
      </c>
      <c r="O400" s="36">
        <v>31</v>
      </c>
      <c r="P400" s="36">
        <v>31</v>
      </c>
      <c r="Q400" s="36">
        <v>30</v>
      </c>
      <c r="R400" s="36">
        <v>31</v>
      </c>
      <c r="S400" s="36">
        <v>30</v>
      </c>
      <c r="T400" s="36">
        <v>31</v>
      </c>
    </row>
    <row r="401" spans="1:20" x14ac:dyDescent="0.25">
      <c r="A401" t="s">
        <v>1244</v>
      </c>
      <c r="B401" s="33" t="s">
        <v>1245</v>
      </c>
      <c r="C401" s="33" t="s">
        <v>1246</v>
      </c>
      <c r="D401" s="34">
        <v>43653</v>
      </c>
      <c r="E401" s="17">
        <v>680</v>
      </c>
      <c r="F401" s="17" t="s">
        <v>59</v>
      </c>
      <c r="G401" s="17" t="s">
        <v>30</v>
      </c>
      <c r="H401" s="17" t="s">
        <v>13</v>
      </c>
      <c r="I401" s="36">
        <v>31</v>
      </c>
      <c r="J401" s="36">
        <v>28</v>
      </c>
      <c r="K401" s="36">
        <v>31</v>
      </c>
      <c r="L401" s="36">
        <v>30</v>
      </c>
      <c r="M401" s="36">
        <v>31</v>
      </c>
      <c r="N401" s="36">
        <v>30</v>
      </c>
      <c r="O401" s="36">
        <v>31</v>
      </c>
      <c r="P401" s="36">
        <v>31</v>
      </c>
      <c r="Q401" s="36">
        <v>30</v>
      </c>
      <c r="R401" s="36">
        <v>31</v>
      </c>
      <c r="S401" s="36">
        <v>30</v>
      </c>
      <c r="T401" s="36">
        <v>31</v>
      </c>
    </row>
    <row r="402" spans="1:20" x14ac:dyDescent="0.25">
      <c r="A402" t="s">
        <v>1247</v>
      </c>
      <c r="B402" s="33" t="s">
        <v>1248</v>
      </c>
      <c r="C402" s="33" t="s">
        <v>1249</v>
      </c>
      <c r="D402" s="34">
        <v>43707</v>
      </c>
      <c r="E402" s="17">
        <v>324</v>
      </c>
      <c r="F402" s="17" t="s">
        <v>96</v>
      </c>
      <c r="G402" s="17" t="s">
        <v>44</v>
      </c>
      <c r="H402" s="17" t="s">
        <v>13</v>
      </c>
      <c r="I402" s="36">
        <v>31</v>
      </c>
      <c r="J402" s="36">
        <v>28</v>
      </c>
      <c r="K402" s="36">
        <v>31</v>
      </c>
      <c r="L402" s="36">
        <v>30</v>
      </c>
      <c r="M402" s="36">
        <v>31</v>
      </c>
      <c r="N402" s="36">
        <v>30</v>
      </c>
      <c r="O402" s="36">
        <v>31</v>
      </c>
      <c r="P402" s="36">
        <v>31</v>
      </c>
      <c r="Q402" s="36">
        <v>30</v>
      </c>
      <c r="R402" s="36">
        <v>31</v>
      </c>
      <c r="S402" s="36">
        <v>30</v>
      </c>
      <c r="T402" s="36">
        <v>31</v>
      </c>
    </row>
    <row r="403" spans="1:20" x14ac:dyDescent="0.25">
      <c r="A403" t="s">
        <v>1250</v>
      </c>
      <c r="B403" s="33" t="s">
        <v>1251</v>
      </c>
      <c r="C403" s="33" t="s">
        <v>1252</v>
      </c>
      <c r="D403" s="34">
        <v>43737</v>
      </c>
      <c r="E403" s="17">
        <v>250</v>
      </c>
      <c r="F403" s="17" t="s">
        <v>96</v>
      </c>
      <c r="G403" s="17" t="s">
        <v>12</v>
      </c>
      <c r="H403" s="17" t="s">
        <v>13</v>
      </c>
      <c r="I403" s="36">
        <v>31</v>
      </c>
      <c r="J403" s="36">
        <v>28</v>
      </c>
      <c r="K403" s="36">
        <v>31</v>
      </c>
      <c r="L403" s="36">
        <v>30</v>
      </c>
      <c r="M403" s="36">
        <v>31</v>
      </c>
      <c r="N403" s="36">
        <v>30</v>
      </c>
      <c r="O403" s="36">
        <v>31</v>
      </c>
      <c r="P403" s="36">
        <v>31</v>
      </c>
      <c r="Q403" s="36">
        <v>30</v>
      </c>
      <c r="R403" s="36">
        <v>31</v>
      </c>
      <c r="S403" s="36">
        <v>30</v>
      </c>
      <c r="T403" s="36">
        <v>31</v>
      </c>
    </row>
    <row r="404" spans="1:20" x14ac:dyDescent="0.25">
      <c r="A404" t="s">
        <v>1253</v>
      </c>
      <c r="B404" s="33" t="s">
        <v>1254</v>
      </c>
      <c r="C404" s="33" t="s">
        <v>1255</v>
      </c>
      <c r="D404" s="34">
        <v>43677</v>
      </c>
      <c r="E404" s="17">
        <v>964</v>
      </c>
      <c r="F404" s="17" t="s">
        <v>59</v>
      </c>
      <c r="G404" s="17" t="s">
        <v>63</v>
      </c>
      <c r="H404" s="17" t="s">
        <v>13</v>
      </c>
      <c r="I404" s="36">
        <v>31</v>
      </c>
      <c r="J404" s="36">
        <v>28</v>
      </c>
      <c r="K404" s="36">
        <v>31</v>
      </c>
      <c r="L404" s="36">
        <v>30</v>
      </c>
      <c r="M404" s="36">
        <v>31</v>
      </c>
      <c r="N404" s="36">
        <v>30</v>
      </c>
      <c r="O404" s="36">
        <v>31</v>
      </c>
      <c r="P404" s="36">
        <v>31</v>
      </c>
      <c r="Q404" s="36">
        <v>30</v>
      </c>
      <c r="R404" s="36">
        <v>31</v>
      </c>
      <c r="S404" s="36">
        <v>30</v>
      </c>
      <c r="T404" s="36">
        <v>31</v>
      </c>
    </row>
    <row r="405" spans="1:20" x14ac:dyDescent="0.25">
      <c r="A405" t="s">
        <v>1256</v>
      </c>
      <c r="B405" s="33" t="s">
        <v>1257</v>
      </c>
      <c r="C405" s="33" t="s">
        <v>1258</v>
      </c>
      <c r="D405" s="34">
        <v>43708</v>
      </c>
      <c r="E405" s="17">
        <v>180</v>
      </c>
      <c r="F405" s="17" t="s">
        <v>59</v>
      </c>
      <c r="G405" s="17" t="s">
        <v>12</v>
      </c>
      <c r="H405" s="17" t="s">
        <v>13</v>
      </c>
      <c r="I405" s="36">
        <v>31</v>
      </c>
      <c r="J405" s="36">
        <v>28</v>
      </c>
      <c r="K405" s="36">
        <v>31</v>
      </c>
      <c r="L405" s="36">
        <v>30</v>
      </c>
      <c r="M405" s="36">
        <v>31</v>
      </c>
      <c r="N405" s="36">
        <v>30</v>
      </c>
      <c r="O405" s="36">
        <v>31</v>
      </c>
      <c r="P405" s="36">
        <v>31</v>
      </c>
      <c r="Q405" s="36">
        <v>30</v>
      </c>
      <c r="R405" s="36">
        <v>31</v>
      </c>
      <c r="S405" s="36">
        <v>30</v>
      </c>
      <c r="T405" s="36">
        <v>31</v>
      </c>
    </row>
    <row r="406" spans="1:20" x14ac:dyDescent="0.25">
      <c r="A406" t="s">
        <v>1259</v>
      </c>
      <c r="B406" s="33" t="s">
        <v>1260</v>
      </c>
      <c r="C406" s="33" t="s">
        <v>1261</v>
      </c>
      <c r="D406" s="34">
        <v>43677</v>
      </c>
      <c r="E406" s="17">
        <v>202.45</v>
      </c>
      <c r="F406" s="17" t="s">
        <v>20</v>
      </c>
      <c r="G406" s="17" t="s">
        <v>12</v>
      </c>
      <c r="H406" s="17" t="s">
        <v>13</v>
      </c>
      <c r="I406" s="36">
        <v>20</v>
      </c>
      <c r="J406" s="36">
        <v>19</v>
      </c>
      <c r="K406" s="36">
        <v>20</v>
      </c>
      <c r="L406" s="36">
        <v>21</v>
      </c>
      <c r="M406" s="36">
        <v>14</v>
      </c>
      <c r="N406" s="36">
        <v>21</v>
      </c>
      <c r="O406" s="36">
        <v>22</v>
      </c>
      <c r="P406" s="36">
        <v>20</v>
      </c>
      <c r="Q406" s="36">
        <v>22</v>
      </c>
      <c r="R406" s="36">
        <v>20</v>
      </c>
      <c r="S406" s="36">
        <v>22</v>
      </c>
      <c r="T406" s="36">
        <v>20</v>
      </c>
    </row>
    <row r="407" spans="1:20" x14ac:dyDescent="0.25">
      <c r="A407" t="s">
        <v>1262</v>
      </c>
      <c r="B407" s="33" t="s">
        <v>1263</v>
      </c>
      <c r="C407" s="33" t="s">
        <v>1264</v>
      </c>
      <c r="D407" s="34">
        <v>43548</v>
      </c>
      <c r="E407" s="17">
        <v>137.55000000000001</v>
      </c>
      <c r="F407" s="17" t="s">
        <v>11</v>
      </c>
      <c r="G407" s="17" t="s">
        <v>70</v>
      </c>
      <c r="H407" s="17" t="s">
        <v>13</v>
      </c>
      <c r="I407" s="36">
        <v>31</v>
      </c>
      <c r="J407" s="36">
        <v>28</v>
      </c>
      <c r="K407" s="36">
        <v>31</v>
      </c>
      <c r="L407" s="36">
        <v>30</v>
      </c>
      <c r="M407" s="36">
        <v>31</v>
      </c>
      <c r="N407" s="36">
        <v>30</v>
      </c>
      <c r="O407" s="36">
        <v>31</v>
      </c>
      <c r="P407" s="36">
        <v>31</v>
      </c>
      <c r="Q407" s="36">
        <v>30</v>
      </c>
      <c r="R407" s="36">
        <v>31</v>
      </c>
      <c r="S407" s="36">
        <v>30</v>
      </c>
      <c r="T407" s="36">
        <v>31</v>
      </c>
    </row>
    <row r="408" spans="1:20" x14ac:dyDescent="0.25">
      <c r="A408" t="s">
        <v>1265</v>
      </c>
      <c r="B408" s="33" t="s">
        <v>1266</v>
      </c>
      <c r="C408" s="33" t="s">
        <v>1267</v>
      </c>
      <c r="D408" s="34">
        <v>43798</v>
      </c>
      <c r="E408" s="17">
        <v>783</v>
      </c>
      <c r="F408" s="17" t="s">
        <v>59</v>
      </c>
      <c r="G408" s="17" t="s">
        <v>733</v>
      </c>
      <c r="H408" s="17" t="s">
        <v>13</v>
      </c>
      <c r="I408" s="36">
        <v>31</v>
      </c>
      <c r="J408" s="36">
        <v>28</v>
      </c>
      <c r="K408" s="36">
        <v>31</v>
      </c>
      <c r="L408" s="36">
        <v>30</v>
      </c>
      <c r="M408" s="36">
        <v>31</v>
      </c>
      <c r="N408" s="36">
        <v>30</v>
      </c>
      <c r="O408" s="36">
        <v>31</v>
      </c>
      <c r="P408" s="36">
        <v>31</v>
      </c>
      <c r="Q408" s="36">
        <v>30</v>
      </c>
      <c r="R408" s="36">
        <v>31</v>
      </c>
      <c r="S408" s="36">
        <v>30</v>
      </c>
      <c r="T408" s="36">
        <v>31</v>
      </c>
    </row>
    <row r="409" spans="1:20" x14ac:dyDescent="0.25">
      <c r="A409" t="s">
        <v>1268</v>
      </c>
      <c r="B409" s="33" t="s">
        <v>1269</v>
      </c>
      <c r="C409" s="33" t="s">
        <v>1270</v>
      </c>
      <c r="D409" s="34">
        <v>43556</v>
      </c>
      <c r="E409" s="17">
        <v>131.91</v>
      </c>
      <c r="F409" s="17" t="s">
        <v>20</v>
      </c>
      <c r="G409" s="17" t="s">
        <v>12</v>
      </c>
      <c r="H409" s="17" t="s">
        <v>13</v>
      </c>
      <c r="I409" s="36">
        <v>20</v>
      </c>
      <c r="J409" s="36">
        <v>19</v>
      </c>
      <c r="K409" s="36">
        <v>20</v>
      </c>
      <c r="L409" s="36">
        <v>21</v>
      </c>
      <c r="M409" s="36">
        <v>14</v>
      </c>
      <c r="N409" s="36">
        <v>21</v>
      </c>
      <c r="O409" s="36">
        <v>22</v>
      </c>
      <c r="P409" s="36">
        <v>20</v>
      </c>
      <c r="Q409" s="36">
        <v>22</v>
      </c>
      <c r="R409" s="36">
        <v>20</v>
      </c>
      <c r="S409" s="36">
        <v>22</v>
      </c>
      <c r="T409" s="36">
        <v>20</v>
      </c>
    </row>
    <row r="410" spans="1:20" x14ac:dyDescent="0.25">
      <c r="A410" t="s">
        <v>1271</v>
      </c>
      <c r="B410" s="33" t="s">
        <v>1272</v>
      </c>
      <c r="C410" s="33" t="s">
        <v>1273</v>
      </c>
      <c r="D410" s="34">
        <v>43583</v>
      </c>
      <c r="E410" s="17">
        <v>192</v>
      </c>
      <c r="F410" s="17" t="s">
        <v>11</v>
      </c>
      <c r="G410" s="17" t="s">
        <v>80</v>
      </c>
      <c r="H410" s="17" t="s">
        <v>13</v>
      </c>
      <c r="I410" s="36">
        <v>31</v>
      </c>
      <c r="J410" s="36">
        <v>28</v>
      </c>
      <c r="K410" s="36">
        <v>31</v>
      </c>
      <c r="L410" s="36">
        <v>30</v>
      </c>
      <c r="M410" s="36">
        <v>31</v>
      </c>
      <c r="N410" s="36">
        <v>30</v>
      </c>
      <c r="O410" s="36">
        <v>31</v>
      </c>
      <c r="P410" s="36">
        <v>31</v>
      </c>
      <c r="Q410" s="36">
        <v>30</v>
      </c>
      <c r="R410" s="36">
        <v>31</v>
      </c>
      <c r="S410" s="36">
        <v>30</v>
      </c>
      <c r="T410" s="36">
        <v>31</v>
      </c>
    </row>
    <row r="411" spans="1:20" x14ac:dyDescent="0.25">
      <c r="A411" t="s">
        <v>1274</v>
      </c>
      <c r="B411" s="33" t="s">
        <v>1275</v>
      </c>
      <c r="C411" s="33" t="s">
        <v>1276</v>
      </c>
      <c r="D411" s="34">
        <v>43681</v>
      </c>
      <c r="E411" s="17">
        <v>643</v>
      </c>
      <c r="F411" s="17" t="s">
        <v>59</v>
      </c>
      <c r="G411" s="17" t="s">
        <v>618</v>
      </c>
      <c r="H411" s="17" t="s">
        <v>13</v>
      </c>
      <c r="I411" s="36">
        <v>31</v>
      </c>
      <c r="J411" s="36">
        <v>28</v>
      </c>
      <c r="K411" s="36">
        <v>31</v>
      </c>
      <c r="L411" s="36">
        <v>30</v>
      </c>
      <c r="M411" s="36">
        <v>31</v>
      </c>
      <c r="N411" s="36">
        <v>30</v>
      </c>
      <c r="O411" s="36">
        <v>31</v>
      </c>
      <c r="P411" s="36">
        <v>31</v>
      </c>
      <c r="Q411" s="36">
        <v>30</v>
      </c>
      <c r="R411" s="36">
        <v>31</v>
      </c>
      <c r="S411" s="36">
        <v>30</v>
      </c>
      <c r="T411" s="36">
        <v>31</v>
      </c>
    </row>
    <row r="412" spans="1:20" x14ac:dyDescent="0.25">
      <c r="A412" t="s">
        <v>1277</v>
      </c>
      <c r="B412" s="33" t="s">
        <v>1278</v>
      </c>
      <c r="C412" s="33" t="s">
        <v>1279</v>
      </c>
      <c r="D412" s="34">
        <v>43820</v>
      </c>
      <c r="E412" s="17">
        <v>100</v>
      </c>
      <c r="F412" s="17" t="s">
        <v>269</v>
      </c>
      <c r="G412" s="17" t="s">
        <v>12</v>
      </c>
      <c r="H412" s="17" t="s">
        <v>13</v>
      </c>
      <c r="I412" s="36">
        <v>26</v>
      </c>
      <c r="J412" s="36">
        <v>24</v>
      </c>
      <c r="K412" s="36">
        <v>27</v>
      </c>
      <c r="L412" s="36">
        <v>26</v>
      </c>
      <c r="M412" s="36">
        <v>26</v>
      </c>
      <c r="N412" s="36">
        <v>26</v>
      </c>
      <c r="O412" s="36">
        <v>27</v>
      </c>
      <c r="P412" s="36">
        <v>26</v>
      </c>
      <c r="Q412" s="36">
        <v>26</v>
      </c>
      <c r="R412" s="36">
        <v>26</v>
      </c>
      <c r="S412" s="36">
        <v>26</v>
      </c>
      <c r="T412" s="36">
        <v>27</v>
      </c>
    </row>
    <row r="413" spans="1:20" x14ac:dyDescent="0.25">
      <c r="A413" t="s">
        <v>1280</v>
      </c>
      <c r="B413" s="33" t="s">
        <v>1281</v>
      </c>
      <c r="C413" s="33" t="s">
        <v>1282</v>
      </c>
      <c r="D413" s="34">
        <v>43678</v>
      </c>
      <c r="E413" s="17">
        <v>956</v>
      </c>
      <c r="F413" s="17" t="s">
        <v>59</v>
      </c>
      <c r="G413" s="17" t="s">
        <v>122</v>
      </c>
      <c r="H413" s="17" t="s">
        <v>13</v>
      </c>
      <c r="I413" s="36">
        <v>31</v>
      </c>
      <c r="J413" s="36">
        <v>28</v>
      </c>
      <c r="K413" s="36">
        <v>31</v>
      </c>
      <c r="L413" s="36">
        <v>30</v>
      </c>
      <c r="M413" s="36">
        <v>31</v>
      </c>
      <c r="N413" s="36">
        <v>30</v>
      </c>
      <c r="O413" s="36">
        <v>31</v>
      </c>
      <c r="P413" s="36">
        <v>31</v>
      </c>
      <c r="Q413" s="36">
        <v>30</v>
      </c>
      <c r="R413" s="36">
        <v>31</v>
      </c>
      <c r="S413" s="36">
        <v>30</v>
      </c>
      <c r="T413" s="36">
        <v>31</v>
      </c>
    </row>
    <row r="414" spans="1:20" x14ac:dyDescent="0.25">
      <c r="A414" t="s">
        <v>1283</v>
      </c>
      <c r="B414" s="33" t="s">
        <v>1284</v>
      </c>
      <c r="C414" s="33" t="s">
        <v>1285</v>
      </c>
      <c r="D414" s="34">
        <v>43764</v>
      </c>
      <c r="E414" s="17">
        <v>1231</v>
      </c>
      <c r="F414" s="17" t="s">
        <v>96</v>
      </c>
      <c r="G414" s="17" t="s">
        <v>122</v>
      </c>
      <c r="H414" s="17" t="s">
        <v>13</v>
      </c>
      <c r="I414" s="36">
        <v>31</v>
      </c>
      <c r="J414" s="36">
        <v>28</v>
      </c>
      <c r="K414" s="36">
        <v>31</v>
      </c>
      <c r="L414" s="36">
        <v>30</v>
      </c>
      <c r="M414" s="36">
        <v>31</v>
      </c>
      <c r="N414" s="36">
        <v>30</v>
      </c>
      <c r="O414" s="36">
        <v>31</v>
      </c>
      <c r="P414" s="36">
        <v>31</v>
      </c>
      <c r="Q414" s="36">
        <v>30</v>
      </c>
      <c r="R414" s="36">
        <v>31</v>
      </c>
      <c r="S414" s="36">
        <v>30</v>
      </c>
      <c r="T414" s="36">
        <v>31</v>
      </c>
    </row>
    <row r="415" spans="1:20" x14ac:dyDescent="0.25">
      <c r="A415" t="s">
        <v>1286</v>
      </c>
      <c r="B415" s="33" t="s">
        <v>1287</v>
      </c>
      <c r="C415" s="33" t="s">
        <v>1288</v>
      </c>
      <c r="D415" s="34">
        <v>43729</v>
      </c>
      <c r="E415" s="17">
        <v>1440</v>
      </c>
      <c r="F415" s="17" t="s">
        <v>96</v>
      </c>
      <c r="G415" s="17" t="s">
        <v>652</v>
      </c>
      <c r="H415" s="17" t="s">
        <v>13</v>
      </c>
      <c r="I415" s="36">
        <v>31</v>
      </c>
      <c r="J415" s="36">
        <v>28</v>
      </c>
      <c r="K415" s="36">
        <v>31</v>
      </c>
      <c r="L415" s="36">
        <v>30</v>
      </c>
      <c r="M415" s="36">
        <v>31</v>
      </c>
      <c r="N415" s="36">
        <v>30</v>
      </c>
      <c r="O415" s="36">
        <v>31</v>
      </c>
      <c r="P415" s="36">
        <v>31</v>
      </c>
      <c r="Q415" s="36">
        <v>30</v>
      </c>
      <c r="R415" s="36">
        <v>31</v>
      </c>
      <c r="S415" s="36">
        <v>30</v>
      </c>
      <c r="T415" s="36">
        <v>31</v>
      </c>
    </row>
    <row r="416" spans="1:20" x14ac:dyDescent="0.25">
      <c r="A416" t="s">
        <v>1289</v>
      </c>
      <c r="B416" s="33" t="s">
        <v>1290</v>
      </c>
      <c r="C416" s="33" t="s">
        <v>1291</v>
      </c>
      <c r="D416" s="34">
        <v>43736</v>
      </c>
      <c r="E416" s="17">
        <v>826</v>
      </c>
      <c r="F416" s="17" t="s">
        <v>59</v>
      </c>
      <c r="G416" s="17" t="s">
        <v>12</v>
      </c>
      <c r="H416" s="17" t="s">
        <v>13</v>
      </c>
      <c r="I416" s="36">
        <v>31</v>
      </c>
      <c r="J416" s="36">
        <v>28</v>
      </c>
      <c r="K416" s="36">
        <v>31</v>
      </c>
      <c r="L416" s="36">
        <v>30</v>
      </c>
      <c r="M416" s="36">
        <v>31</v>
      </c>
      <c r="N416" s="36">
        <v>30</v>
      </c>
      <c r="O416" s="36">
        <v>31</v>
      </c>
      <c r="P416" s="36">
        <v>31</v>
      </c>
      <c r="Q416" s="36">
        <v>30</v>
      </c>
      <c r="R416" s="36">
        <v>31</v>
      </c>
      <c r="S416" s="36">
        <v>30</v>
      </c>
      <c r="T416" s="36">
        <v>31</v>
      </c>
    </row>
    <row r="417" spans="1:20" x14ac:dyDescent="0.25">
      <c r="A417" t="s">
        <v>1292</v>
      </c>
      <c r="B417" s="33" t="s">
        <v>1293</v>
      </c>
      <c r="C417" s="33" t="s">
        <v>1294</v>
      </c>
      <c r="D417" s="34">
        <v>43574</v>
      </c>
      <c r="E417" s="17">
        <v>414</v>
      </c>
      <c r="F417" s="17" t="s">
        <v>59</v>
      </c>
      <c r="G417" s="17" t="s">
        <v>12</v>
      </c>
      <c r="H417" s="17" t="s">
        <v>13</v>
      </c>
      <c r="I417" s="36">
        <v>31</v>
      </c>
      <c r="J417" s="36">
        <v>28</v>
      </c>
      <c r="K417" s="36">
        <v>31</v>
      </c>
      <c r="L417" s="36">
        <v>30</v>
      </c>
      <c r="M417" s="36">
        <v>31</v>
      </c>
      <c r="N417" s="36">
        <v>30</v>
      </c>
      <c r="O417" s="36">
        <v>31</v>
      </c>
      <c r="P417" s="36">
        <v>31</v>
      </c>
      <c r="Q417" s="36">
        <v>30</v>
      </c>
      <c r="R417" s="36">
        <v>31</v>
      </c>
      <c r="S417" s="36">
        <v>30</v>
      </c>
      <c r="T417" s="36">
        <v>31</v>
      </c>
    </row>
    <row r="418" spans="1:20" x14ac:dyDescent="0.25">
      <c r="A418" t="s">
        <v>1295</v>
      </c>
      <c r="B418" s="33" t="s">
        <v>1296</v>
      </c>
      <c r="C418" s="33" t="s">
        <v>1297</v>
      </c>
      <c r="D418" s="34">
        <v>43583</v>
      </c>
      <c r="E418" s="17">
        <v>850</v>
      </c>
      <c r="F418" s="17" t="s">
        <v>59</v>
      </c>
      <c r="G418" s="17" t="s">
        <v>44</v>
      </c>
      <c r="H418" s="17" t="s">
        <v>13</v>
      </c>
      <c r="I418" s="36">
        <v>31</v>
      </c>
      <c r="J418" s="36">
        <v>28</v>
      </c>
      <c r="K418" s="36">
        <v>31</v>
      </c>
      <c r="L418" s="36">
        <v>30</v>
      </c>
      <c r="M418" s="36">
        <v>31</v>
      </c>
      <c r="N418" s="36">
        <v>30</v>
      </c>
      <c r="O418" s="36">
        <v>31</v>
      </c>
      <c r="P418" s="36">
        <v>31</v>
      </c>
      <c r="Q418" s="36">
        <v>30</v>
      </c>
      <c r="R418" s="36">
        <v>31</v>
      </c>
      <c r="S418" s="36">
        <v>30</v>
      </c>
      <c r="T418" s="36">
        <v>31</v>
      </c>
    </row>
    <row r="419" spans="1:20" x14ac:dyDescent="0.25">
      <c r="A419" t="s">
        <v>1298</v>
      </c>
      <c r="B419" s="33" t="s">
        <v>1299</v>
      </c>
      <c r="C419" s="33" t="s">
        <v>1300</v>
      </c>
      <c r="D419" s="34">
        <v>43798</v>
      </c>
      <c r="E419" s="17">
        <v>214</v>
      </c>
      <c r="F419" s="17" t="s">
        <v>20</v>
      </c>
      <c r="G419" s="17" t="s">
        <v>12</v>
      </c>
      <c r="H419" s="17" t="s">
        <v>13</v>
      </c>
      <c r="I419" s="36">
        <v>20</v>
      </c>
      <c r="J419" s="36">
        <v>19</v>
      </c>
      <c r="K419" s="36">
        <v>20</v>
      </c>
      <c r="L419" s="36">
        <v>21</v>
      </c>
      <c r="M419" s="36">
        <v>14</v>
      </c>
      <c r="N419" s="36">
        <v>21</v>
      </c>
      <c r="O419" s="36">
        <v>22</v>
      </c>
      <c r="P419" s="36">
        <v>20</v>
      </c>
      <c r="Q419" s="36">
        <v>22</v>
      </c>
      <c r="R419" s="36">
        <v>20</v>
      </c>
      <c r="S419" s="36">
        <v>22</v>
      </c>
      <c r="T419" s="36">
        <v>20</v>
      </c>
    </row>
    <row r="420" spans="1:20" x14ac:dyDescent="0.25">
      <c r="A420" t="s">
        <v>1301</v>
      </c>
      <c r="B420" s="33" t="s">
        <v>1302</v>
      </c>
      <c r="C420" s="33" t="s">
        <v>1303</v>
      </c>
      <c r="D420" s="34">
        <v>43555</v>
      </c>
      <c r="E420" s="17">
        <v>56</v>
      </c>
      <c r="F420" s="17" t="s">
        <v>401</v>
      </c>
      <c r="G420" s="17" t="s">
        <v>12</v>
      </c>
      <c r="H420" s="17" t="s">
        <v>13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</row>
    <row r="421" spans="1:20" x14ac:dyDescent="0.25">
      <c r="A421" t="s">
        <v>1304</v>
      </c>
      <c r="B421" s="33" t="s">
        <v>1305</v>
      </c>
      <c r="C421" s="33" t="s">
        <v>1306</v>
      </c>
      <c r="D421" s="34">
        <v>43667</v>
      </c>
      <c r="E421" s="17">
        <v>330</v>
      </c>
      <c r="F421" s="17" t="s">
        <v>59</v>
      </c>
      <c r="G421" s="17" t="s">
        <v>226</v>
      </c>
      <c r="H421" s="17" t="s">
        <v>13</v>
      </c>
      <c r="I421" s="36">
        <v>31</v>
      </c>
      <c r="J421" s="36">
        <v>28</v>
      </c>
      <c r="K421" s="36">
        <v>31</v>
      </c>
      <c r="L421" s="36">
        <v>30</v>
      </c>
      <c r="M421" s="36">
        <v>31</v>
      </c>
      <c r="N421" s="36">
        <v>30</v>
      </c>
      <c r="O421" s="36">
        <v>31</v>
      </c>
      <c r="P421" s="36">
        <v>31</v>
      </c>
      <c r="Q421" s="36">
        <v>30</v>
      </c>
      <c r="R421" s="36">
        <v>31</v>
      </c>
      <c r="S421" s="36">
        <v>30</v>
      </c>
      <c r="T421" s="36">
        <v>31</v>
      </c>
    </row>
    <row r="422" spans="1:20" x14ac:dyDescent="0.25">
      <c r="A422" t="s">
        <v>1307</v>
      </c>
      <c r="B422" s="33" t="s">
        <v>1308</v>
      </c>
      <c r="C422" s="33" t="s">
        <v>1309</v>
      </c>
      <c r="D422" s="34">
        <v>43490</v>
      </c>
      <c r="E422" s="17">
        <v>215</v>
      </c>
      <c r="F422" s="17" t="s">
        <v>96</v>
      </c>
      <c r="G422" s="17" t="s">
        <v>202</v>
      </c>
      <c r="H422" s="17" t="s">
        <v>13</v>
      </c>
      <c r="I422" s="36">
        <v>31</v>
      </c>
      <c r="J422" s="36">
        <v>28</v>
      </c>
      <c r="K422" s="36">
        <v>31</v>
      </c>
      <c r="L422" s="36">
        <v>30</v>
      </c>
      <c r="M422" s="36">
        <v>31</v>
      </c>
      <c r="N422" s="36">
        <v>30</v>
      </c>
      <c r="O422" s="36">
        <v>31</v>
      </c>
      <c r="P422" s="36">
        <v>31</v>
      </c>
      <c r="Q422" s="36">
        <v>30</v>
      </c>
      <c r="R422" s="36">
        <v>31</v>
      </c>
      <c r="S422" s="36">
        <v>30</v>
      </c>
      <c r="T422" s="36">
        <v>31</v>
      </c>
    </row>
    <row r="423" spans="1:20" x14ac:dyDescent="0.25">
      <c r="A423" t="s">
        <v>1310</v>
      </c>
      <c r="B423" s="33" t="s">
        <v>1311</v>
      </c>
      <c r="C423" s="33" t="s">
        <v>1312</v>
      </c>
      <c r="D423" s="34">
        <v>43615</v>
      </c>
      <c r="E423" s="17">
        <v>238.92000000000002</v>
      </c>
      <c r="F423" s="17" t="s">
        <v>59</v>
      </c>
      <c r="G423" s="17" t="s">
        <v>12</v>
      </c>
      <c r="H423" s="17" t="s">
        <v>13</v>
      </c>
      <c r="I423" s="36">
        <v>31</v>
      </c>
      <c r="J423" s="36">
        <v>28</v>
      </c>
      <c r="K423" s="36">
        <v>31</v>
      </c>
      <c r="L423" s="36">
        <v>30</v>
      </c>
      <c r="M423" s="36">
        <v>31</v>
      </c>
      <c r="N423" s="36">
        <v>30</v>
      </c>
      <c r="O423" s="36">
        <v>31</v>
      </c>
      <c r="P423" s="36">
        <v>31</v>
      </c>
      <c r="Q423" s="36">
        <v>30</v>
      </c>
      <c r="R423" s="36">
        <v>31</v>
      </c>
      <c r="S423" s="36">
        <v>30</v>
      </c>
      <c r="T423" s="36">
        <v>31</v>
      </c>
    </row>
    <row r="424" spans="1:20" x14ac:dyDescent="0.25">
      <c r="A424" t="s">
        <v>1313</v>
      </c>
      <c r="B424" s="33" t="s">
        <v>1314</v>
      </c>
      <c r="C424" s="33" t="s">
        <v>1315</v>
      </c>
      <c r="D424" s="34">
        <v>43822</v>
      </c>
      <c r="E424" s="17">
        <v>71</v>
      </c>
      <c r="F424" s="17" t="s">
        <v>96</v>
      </c>
      <c r="G424" s="17" t="s">
        <v>44</v>
      </c>
      <c r="H424" s="17" t="s">
        <v>13</v>
      </c>
      <c r="I424" s="36">
        <v>31</v>
      </c>
      <c r="J424" s="36">
        <v>28</v>
      </c>
      <c r="K424" s="36">
        <v>31</v>
      </c>
      <c r="L424" s="36">
        <v>30</v>
      </c>
      <c r="M424" s="36">
        <v>31</v>
      </c>
      <c r="N424" s="36">
        <v>30</v>
      </c>
      <c r="O424" s="36">
        <v>31</v>
      </c>
      <c r="P424" s="36">
        <v>31</v>
      </c>
      <c r="Q424" s="36">
        <v>30</v>
      </c>
      <c r="R424" s="36">
        <v>31</v>
      </c>
      <c r="S424" s="36">
        <v>30</v>
      </c>
      <c r="T424" s="36">
        <v>31</v>
      </c>
    </row>
    <row r="425" spans="1:20" x14ac:dyDescent="0.25">
      <c r="A425" t="s">
        <v>1316</v>
      </c>
      <c r="B425" s="33" t="s">
        <v>1317</v>
      </c>
      <c r="C425" s="33" t="s">
        <v>1318</v>
      </c>
      <c r="D425" s="34">
        <v>43608</v>
      </c>
      <c r="E425" s="17">
        <v>311.35000000000002</v>
      </c>
      <c r="F425" s="17" t="s">
        <v>59</v>
      </c>
      <c r="G425" s="17" t="s">
        <v>80</v>
      </c>
      <c r="H425" s="17" t="s">
        <v>13</v>
      </c>
      <c r="I425" s="36">
        <v>31</v>
      </c>
      <c r="J425" s="36">
        <v>28</v>
      </c>
      <c r="K425" s="36">
        <v>31</v>
      </c>
      <c r="L425" s="36">
        <v>30</v>
      </c>
      <c r="M425" s="36">
        <v>31</v>
      </c>
      <c r="N425" s="36">
        <v>30</v>
      </c>
      <c r="O425" s="36">
        <v>31</v>
      </c>
      <c r="P425" s="36">
        <v>31</v>
      </c>
      <c r="Q425" s="36">
        <v>30</v>
      </c>
      <c r="R425" s="36">
        <v>31</v>
      </c>
      <c r="S425" s="36">
        <v>30</v>
      </c>
      <c r="T425" s="36">
        <v>31</v>
      </c>
    </row>
    <row r="426" spans="1:20" x14ac:dyDescent="0.25">
      <c r="A426" t="s">
        <v>1319</v>
      </c>
      <c r="B426" s="33" t="s">
        <v>1320</v>
      </c>
      <c r="C426" s="33" t="s">
        <v>1321</v>
      </c>
      <c r="D426" s="34">
        <v>43492</v>
      </c>
      <c r="E426" s="17">
        <v>198.41</v>
      </c>
      <c r="F426" s="17" t="s">
        <v>11</v>
      </c>
      <c r="G426" s="17" t="s">
        <v>282</v>
      </c>
      <c r="H426" s="17" t="s">
        <v>13</v>
      </c>
      <c r="I426" s="36">
        <v>31</v>
      </c>
      <c r="J426" s="36">
        <v>28</v>
      </c>
      <c r="K426" s="36">
        <v>31</v>
      </c>
      <c r="L426" s="36">
        <v>30</v>
      </c>
      <c r="M426" s="36">
        <v>31</v>
      </c>
      <c r="N426" s="36">
        <v>30</v>
      </c>
      <c r="O426" s="36">
        <v>31</v>
      </c>
      <c r="P426" s="36">
        <v>31</v>
      </c>
      <c r="Q426" s="36">
        <v>30</v>
      </c>
      <c r="R426" s="36">
        <v>31</v>
      </c>
      <c r="S426" s="36">
        <v>30</v>
      </c>
      <c r="T426" s="36">
        <v>31</v>
      </c>
    </row>
    <row r="427" spans="1:20" x14ac:dyDescent="0.25">
      <c r="A427" t="s">
        <v>1322</v>
      </c>
      <c r="B427" s="33" t="s">
        <v>1323</v>
      </c>
      <c r="C427" s="33" t="s">
        <v>1324</v>
      </c>
      <c r="D427" s="34">
        <v>43611</v>
      </c>
      <c r="E427" s="17">
        <v>250</v>
      </c>
      <c r="F427" s="17" t="s">
        <v>59</v>
      </c>
      <c r="G427" s="17" t="s">
        <v>44</v>
      </c>
      <c r="H427" s="17" t="s">
        <v>13</v>
      </c>
      <c r="I427" s="36">
        <v>31</v>
      </c>
      <c r="J427" s="36">
        <v>28</v>
      </c>
      <c r="K427" s="36">
        <v>31</v>
      </c>
      <c r="L427" s="36">
        <v>30</v>
      </c>
      <c r="M427" s="36">
        <v>31</v>
      </c>
      <c r="N427" s="36">
        <v>30</v>
      </c>
      <c r="O427" s="36">
        <v>31</v>
      </c>
      <c r="P427" s="36">
        <v>31</v>
      </c>
      <c r="Q427" s="36">
        <v>30</v>
      </c>
      <c r="R427" s="36">
        <v>31</v>
      </c>
      <c r="S427" s="36">
        <v>30</v>
      </c>
      <c r="T427" s="36">
        <v>31</v>
      </c>
    </row>
    <row r="428" spans="1:20" x14ac:dyDescent="0.25">
      <c r="A428" t="s">
        <v>1325</v>
      </c>
      <c r="B428" s="33" t="s">
        <v>1326</v>
      </c>
      <c r="C428" s="33" t="s">
        <v>1327</v>
      </c>
      <c r="D428" s="34">
        <v>43709</v>
      </c>
      <c r="E428" s="17">
        <v>225</v>
      </c>
      <c r="F428" s="17" t="s">
        <v>11</v>
      </c>
      <c r="G428" s="17" t="s">
        <v>12</v>
      </c>
      <c r="H428" s="17" t="s">
        <v>13</v>
      </c>
      <c r="I428" s="36">
        <v>31</v>
      </c>
      <c r="J428" s="36">
        <v>28</v>
      </c>
      <c r="K428" s="36">
        <v>31</v>
      </c>
      <c r="L428" s="36">
        <v>30</v>
      </c>
      <c r="M428" s="36">
        <v>31</v>
      </c>
      <c r="N428" s="36">
        <v>30</v>
      </c>
      <c r="O428" s="36">
        <v>31</v>
      </c>
      <c r="P428" s="36">
        <v>31</v>
      </c>
      <c r="Q428" s="36">
        <v>30</v>
      </c>
      <c r="R428" s="36">
        <v>31</v>
      </c>
      <c r="S428" s="36">
        <v>30</v>
      </c>
      <c r="T428" s="36">
        <v>31</v>
      </c>
    </row>
    <row r="429" spans="1:20" x14ac:dyDescent="0.25">
      <c r="A429" t="s">
        <v>1328</v>
      </c>
      <c r="B429" s="33" t="s">
        <v>1329</v>
      </c>
      <c r="C429" s="33" t="s">
        <v>1330</v>
      </c>
      <c r="D429" s="34">
        <v>43791</v>
      </c>
      <c r="E429" s="17">
        <v>513</v>
      </c>
      <c r="F429" s="17" t="s">
        <v>96</v>
      </c>
      <c r="G429" s="17" t="s">
        <v>282</v>
      </c>
      <c r="H429" s="17" t="s">
        <v>13</v>
      </c>
      <c r="I429" s="36">
        <v>31</v>
      </c>
      <c r="J429" s="36">
        <v>28</v>
      </c>
      <c r="K429" s="36">
        <v>31</v>
      </c>
      <c r="L429" s="36">
        <v>30</v>
      </c>
      <c r="M429" s="36">
        <v>31</v>
      </c>
      <c r="N429" s="36">
        <v>30</v>
      </c>
      <c r="O429" s="36">
        <v>31</v>
      </c>
      <c r="P429" s="36">
        <v>31</v>
      </c>
      <c r="Q429" s="36">
        <v>30</v>
      </c>
      <c r="R429" s="36">
        <v>31</v>
      </c>
      <c r="S429" s="36">
        <v>30</v>
      </c>
      <c r="T429" s="36">
        <v>31</v>
      </c>
    </row>
    <row r="430" spans="1:20" x14ac:dyDescent="0.25">
      <c r="A430" t="s">
        <v>1331</v>
      </c>
      <c r="B430" s="33" t="s">
        <v>1332</v>
      </c>
      <c r="C430" s="33" t="s">
        <v>1333</v>
      </c>
      <c r="D430" s="34">
        <v>43583</v>
      </c>
      <c r="E430" s="17">
        <v>172</v>
      </c>
      <c r="F430" s="17" t="s">
        <v>11</v>
      </c>
      <c r="G430" s="17" t="s">
        <v>282</v>
      </c>
      <c r="H430" s="17" t="s">
        <v>13</v>
      </c>
      <c r="I430" s="36">
        <v>31</v>
      </c>
      <c r="J430" s="36">
        <v>28</v>
      </c>
      <c r="K430" s="36">
        <v>31</v>
      </c>
      <c r="L430" s="36">
        <v>30</v>
      </c>
      <c r="M430" s="36">
        <v>31</v>
      </c>
      <c r="N430" s="36">
        <v>30</v>
      </c>
      <c r="O430" s="36">
        <v>31</v>
      </c>
      <c r="P430" s="36">
        <v>31</v>
      </c>
      <c r="Q430" s="36">
        <v>30</v>
      </c>
      <c r="R430" s="36">
        <v>31</v>
      </c>
      <c r="S430" s="36">
        <v>30</v>
      </c>
      <c r="T430" s="36">
        <v>31</v>
      </c>
    </row>
    <row r="431" spans="1:20" x14ac:dyDescent="0.25">
      <c r="A431" t="s">
        <v>1334</v>
      </c>
      <c r="B431" s="33" t="s">
        <v>1335</v>
      </c>
      <c r="C431" s="33" t="s">
        <v>1336</v>
      </c>
      <c r="D431" s="34">
        <v>43524</v>
      </c>
      <c r="E431" s="17">
        <v>175</v>
      </c>
      <c r="F431" s="17" t="s">
        <v>96</v>
      </c>
      <c r="G431" s="17" t="s">
        <v>861</v>
      </c>
      <c r="H431" s="17" t="s">
        <v>13</v>
      </c>
      <c r="I431" s="36">
        <v>31</v>
      </c>
      <c r="J431" s="36">
        <v>28</v>
      </c>
      <c r="K431" s="36">
        <v>31</v>
      </c>
      <c r="L431" s="36">
        <v>30</v>
      </c>
      <c r="M431" s="36">
        <v>31</v>
      </c>
      <c r="N431" s="36">
        <v>30</v>
      </c>
      <c r="O431" s="36">
        <v>31</v>
      </c>
      <c r="P431" s="36">
        <v>31</v>
      </c>
      <c r="Q431" s="36">
        <v>30</v>
      </c>
      <c r="R431" s="36">
        <v>31</v>
      </c>
      <c r="S431" s="36">
        <v>30</v>
      </c>
      <c r="T431" s="36">
        <v>31</v>
      </c>
    </row>
    <row r="432" spans="1:20" x14ac:dyDescent="0.25">
      <c r="A432" t="s">
        <v>1337</v>
      </c>
      <c r="B432" s="33" t="s">
        <v>1338</v>
      </c>
      <c r="C432" s="33" t="s">
        <v>1339</v>
      </c>
      <c r="D432" s="34">
        <v>43799</v>
      </c>
      <c r="E432" s="17">
        <v>106</v>
      </c>
      <c r="F432" s="17" t="s">
        <v>43</v>
      </c>
      <c r="G432" s="17" t="s">
        <v>1340</v>
      </c>
      <c r="H432" s="17" t="s">
        <v>13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</row>
    <row r="433" spans="1:20" x14ac:dyDescent="0.25">
      <c r="A433" t="s">
        <v>1341</v>
      </c>
      <c r="B433" s="33" t="s">
        <v>1342</v>
      </c>
      <c r="C433" s="33" t="s">
        <v>1343</v>
      </c>
      <c r="D433" s="34">
        <v>43769</v>
      </c>
      <c r="E433" s="17">
        <v>158.1</v>
      </c>
      <c r="F433" s="17" t="s">
        <v>59</v>
      </c>
      <c r="G433" s="17" t="s">
        <v>122</v>
      </c>
      <c r="H433" s="17" t="s">
        <v>13</v>
      </c>
      <c r="I433" s="36">
        <v>31</v>
      </c>
      <c r="J433" s="36">
        <v>28</v>
      </c>
      <c r="K433" s="36">
        <v>31</v>
      </c>
      <c r="L433" s="36">
        <v>30</v>
      </c>
      <c r="M433" s="36">
        <v>31</v>
      </c>
      <c r="N433" s="36">
        <v>30</v>
      </c>
      <c r="O433" s="36">
        <v>31</v>
      </c>
      <c r="P433" s="36">
        <v>31</v>
      </c>
      <c r="Q433" s="36">
        <v>30</v>
      </c>
      <c r="R433" s="36">
        <v>31</v>
      </c>
      <c r="S433" s="36">
        <v>30</v>
      </c>
      <c r="T433" s="36">
        <v>31</v>
      </c>
    </row>
    <row r="434" spans="1:20" x14ac:dyDescent="0.25">
      <c r="A434" t="s">
        <v>1344</v>
      </c>
      <c r="B434" s="33" t="s">
        <v>1345</v>
      </c>
      <c r="C434" s="33" t="s">
        <v>1346</v>
      </c>
      <c r="D434" s="34">
        <v>43758</v>
      </c>
      <c r="E434" s="17">
        <v>600</v>
      </c>
      <c r="F434" s="17" t="s">
        <v>59</v>
      </c>
      <c r="G434" s="17" t="s">
        <v>12</v>
      </c>
      <c r="H434" s="17" t="s">
        <v>13</v>
      </c>
      <c r="I434" s="36">
        <v>31</v>
      </c>
      <c r="J434" s="36">
        <v>28</v>
      </c>
      <c r="K434" s="36">
        <v>31</v>
      </c>
      <c r="L434" s="36">
        <v>30</v>
      </c>
      <c r="M434" s="36">
        <v>31</v>
      </c>
      <c r="N434" s="36">
        <v>30</v>
      </c>
      <c r="O434" s="36">
        <v>31</v>
      </c>
      <c r="P434" s="36">
        <v>31</v>
      </c>
      <c r="Q434" s="36">
        <v>30</v>
      </c>
      <c r="R434" s="36">
        <v>31</v>
      </c>
      <c r="S434" s="36">
        <v>30</v>
      </c>
      <c r="T434" s="36">
        <v>31</v>
      </c>
    </row>
    <row r="435" spans="1:20" x14ac:dyDescent="0.25">
      <c r="A435" t="s">
        <v>1347</v>
      </c>
      <c r="B435" s="33" t="s">
        <v>1348</v>
      </c>
      <c r="C435" s="33" t="s">
        <v>1349</v>
      </c>
      <c r="D435" s="34">
        <v>43737</v>
      </c>
      <c r="E435" s="17">
        <v>230.04</v>
      </c>
      <c r="F435" s="17" t="s">
        <v>20</v>
      </c>
      <c r="G435" s="17" t="s">
        <v>12</v>
      </c>
      <c r="H435" s="17" t="s">
        <v>13</v>
      </c>
      <c r="I435" s="36">
        <v>31</v>
      </c>
      <c r="J435" s="36">
        <v>28</v>
      </c>
      <c r="K435" s="36">
        <v>31</v>
      </c>
      <c r="L435" s="36">
        <v>30</v>
      </c>
      <c r="M435" s="36">
        <v>31</v>
      </c>
      <c r="N435" s="36">
        <v>30</v>
      </c>
      <c r="O435" s="36">
        <v>31</v>
      </c>
      <c r="P435" s="36">
        <v>31</v>
      </c>
      <c r="Q435" s="36">
        <v>30</v>
      </c>
      <c r="R435" s="36">
        <v>31</v>
      </c>
      <c r="S435" s="36">
        <v>30</v>
      </c>
      <c r="T435" s="36">
        <v>31</v>
      </c>
    </row>
    <row r="436" spans="1:20" x14ac:dyDescent="0.25">
      <c r="A436" t="s">
        <v>1350</v>
      </c>
      <c r="B436" s="33" t="s">
        <v>1351</v>
      </c>
      <c r="C436" s="33" t="s">
        <v>1352</v>
      </c>
      <c r="D436" s="34">
        <v>43769</v>
      </c>
      <c r="E436" s="17">
        <v>437</v>
      </c>
      <c r="F436" s="17" t="s">
        <v>59</v>
      </c>
      <c r="G436" s="17" t="s">
        <v>12</v>
      </c>
      <c r="H436" s="17" t="s">
        <v>13</v>
      </c>
      <c r="I436" s="36">
        <v>31</v>
      </c>
      <c r="J436" s="36">
        <v>28</v>
      </c>
      <c r="K436" s="36">
        <v>31</v>
      </c>
      <c r="L436" s="36">
        <v>30</v>
      </c>
      <c r="M436" s="36">
        <v>31</v>
      </c>
      <c r="N436" s="36">
        <v>30</v>
      </c>
      <c r="O436" s="36">
        <v>31</v>
      </c>
      <c r="P436" s="36">
        <v>31</v>
      </c>
      <c r="Q436" s="36">
        <v>30</v>
      </c>
      <c r="R436" s="36">
        <v>31</v>
      </c>
      <c r="S436" s="36">
        <v>30</v>
      </c>
      <c r="T436" s="36">
        <v>31</v>
      </c>
    </row>
    <row r="437" spans="1:20" x14ac:dyDescent="0.25">
      <c r="A437" t="s">
        <v>1353</v>
      </c>
      <c r="B437" s="33" t="s">
        <v>1354</v>
      </c>
      <c r="C437" s="33" t="s">
        <v>1355</v>
      </c>
      <c r="D437" s="34">
        <v>43811</v>
      </c>
      <c r="E437" s="17">
        <v>303.08</v>
      </c>
      <c r="F437" s="17" t="s">
        <v>11</v>
      </c>
      <c r="G437" s="17" t="s">
        <v>63</v>
      </c>
      <c r="H437" s="17" t="s">
        <v>13</v>
      </c>
      <c r="I437" s="36">
        <v>31</v>
      </c>
      <c r="J437" s="36">
        <v>28</v>
      </c>
      <c r="K437" s="36">
        <v>31</v>
      </c>
      <c r="L437" s="36">
        <v>30</v>
      </c>
      <c r="M437" s="36">
        <v>31</v>
      </c>
      <c r="N437" s="36">
        <v>30</v>
      </c>
      <c r="O437" s="36">
        <v>31</v>
      </c>
      <c r="P437" s="36">
        <v>31</v>
      </c>
      <c r="Q437" s="36">
        <v>30</v>
      </c>
      <c r="R437" s="36">
        <v>31</v>
      </c>
      <c r="S437" s="36">
        <v>30</v>
      </c>
      <c r="T437" s="36">
        <v>31</v>
      </c>
    </row>
    <row r="438" spans="1:20" x14ac:dyDescent="0.25">
      <c r="B438" s="33" t="s">
        <v>1356</v>
      </c>
      <c r="C438" s="33" t="s">
        <v>1357</v>
      </c>
      <c r="D438" s="34">
        <v>43856</v>
      </c>
      <c r="E438" s="17">
        <v>380</v>
      </c>
      <c r="F438" s="17" t="s">
        <v>59</v>
      </c>
      <c r="G438" s="17" t="s">
        <v>202</v>
      </c>
      <c r="H438" s="17" t="s">
        <v>13</v>
      </c>
      <c r="I438" s="36">
        <v>31</v>
      </c>
      <c r="J438" s="36">
        <v>28</v>
      </c>
      <c r="K438" s="36">
        <v>31</v>
      </c>
      <c r="L438" s="36">
        <v>30</v>
      </c>
      <c r="M438" s="36">
        <v>31</v>
      </c>
      <c r="N438" s="36">
        <v>30</v>
      </c>
      <c r="O438" s="36">
        <v>31</v>
      </c>
      <c r="P438" s="36">
        <v>31</v>
      </c>
      <c r="Q438" s="36">
        <v>30</v>
      </c>
      <c r="R438" s="36">
        <v>31</v>
      </c>
      <c r="S438" s="36">
        <v>30</v>
      </c>
      <c r="T438" s="36">
        <v>31</v>
      </c>
    </row>
    <row r="439" spans="1:20" x14ac:dyDescent="0.25">
      <c r="B439" s="33" t="s">
        <v>1358</v>
      </c>
      <c r="C439" s="33" t="s">
        <v>1359</v>
      </c>
      <c r="D439" s="34">
        <v>43847</v>
      </c>
      <c r="E439" s="17">
        <v>225</v>
      </c>
      <c r="F439" s="17" t="s">
        <v>11</v>
      </c>
      <c r="G439" s="17" t="s">
        <v>202</v>
      </c>
      <c r="H439" s="17" t="s">
        <v>13</v>
      </c>
      <c r="I439" s="36">
        <v>31</v>
      </c>
      <c r="J439" s="36">
        <v>28</v>
      </c>
      <c r="K439" s="36">
        <v>31</v>
      </c>
      <c r="L439" s="36">
        <v>30</v>
      </c>
      <c r="M439" s="36">
        <v>31</v>
      </c>
      <c r="N439" s="36">
        <v>30</v>
      </c>
      <c r="O439" s="36">
        <v>31</v>
      </c>
      <c r="P439" s="36">
        <v>31</v>
      </c>
      <c r="Q439" s="36">
        <v>30</v>
      </c>
      <c r="R439" s="36">
        <v>31</v>
      </c>
      <c r="S439" s="36">
        <v>30</v>
      </c>
      <c r="T439" s="36">
        <v>31</v>
      </c>
    </row>
    <row r="440" spans="1:20" x14ac:dyDescent="0.25">
      <c r="B440" s="33" t="s">
        <v>1360</v>
      </c>
      <c r="C440" s="33" t="s">
        <v>1361</v>
      </c>
      <c r="D440" s="34">
        <v>43857</v>
      </c>
      <c r="E440" s="17">
        <v>251.8</v>
      </c>
      <c r="F440" s="17" t="s">
        <v>20</v>
      </c>
      <c r="G440" s="17" t="s">
        <v>12</v>
      </c>
      <c r="H440" s="17" t="s">
        <v>13</v>
      </c>
      <c r="I440" s="36">
        <v>0</v>
      </c>
      <c r="J440" s="36">
        <v>0</v>
      </c>
      <c r="K440" s="36">
        <v>20</v>
      </c>
      <c r="L440" s="36">
        <v>21</v>
      </c>
      <c r="M440" s="36">
        <v>14</v>
      </c>
      <c r="N440" s="36">
        <v>21</v>
      </c>
      <c r="O440" s="36">
        <v>22</v>
      </c>
      <c r="P440" s="36">
        <v>20</v>
      </c>
      <c r="Q440" s="36">
        <v>22</v>
      </c>
      <c r="R440" s="36">
        <v>20</v>
      </c>
      <c r="S440" s="36">
        <v>22</v>
      </c>
      <c r="T440" s="36">
        <v>20</v>
      </c>
    </row>
    <row r="441" spans="1:20" x14ac:dyDescent="0.25">
      <c r="B441" s="33" t="s">
        <v>1362</v>
      </c>
      <c r="C441" s="33" t="s">
        <v>1363</v>
      </c>
      <c r="D441" s="34">
        <v>43842</v>
      </c>
      <c r="E441" s="17">
        <v>250</v>
      </c>
      <c r="F441" s="17" t="s">
        <v>96</v>
      </c>
      <c r="G441" s="17" t="s">
        <v>44</v>
      </c>
      <c r="H441" s="17" t="s">
        <v>13</v>
      </c>
      <c r="I441" s="36">
        <v>31</v>
      </c>
      <c r="J441" s="36">
        <v>28</v>
      </c>
      <c r="K441" s="36">
        <v>31</v>
      </c>
      <c r="L441" s="36">
        <v>30</v>
      </c>
      <c r="M441" s="36">
        <v>31</v>
      </c>
      <c r="N441" s="36">
        <v>30</v>
      </c>
      <c r="O441" s="36">
        <v>31</v>
      </c>
      <c r="P441" s="36">
        <v>31</v>
      </c>
      <c r="Q441" s="36">
        <v>30</v>
      </c>
      <c r="R441" s="36">
        <v>31</v>
      </c>
      <c r="S441" s="36">
        <v>30</v>
      </c>
      <c r="T441" s="36">
        <v>31</v>
      </c>
    </row>
    <row r="442" spans="1:20" x14ac:dyDescent="0.25">
      <c r="B442" s="33" t="s">
        <v>1364</v>
      </c>
      <c r="C442" s="33" t="s">
        <v>1365</v>
      </c>
      <c r="D442" s="34">
        <v>43861</v>
      </c>
      <c r="E442" s="17">
        <v>161.1</v>
      </c>
      <c r="F442" s="17" t="s">
        <v>20</v>
      </c>
      <c r="G442" s="17" t="s">
        <v>12</v>
      </c>
      <c r="H442" s="17" t="s">
        <v>13</v>
      </c>
      <c r="I442" s="36">
        <v>31</v>
      </c>
      <c r="J442" s="36">
        <v>28</v>
      </c>
      <c r="K442" s="36">
        <v>31</v>
      </c>
      <c r="L442" s="36">
        <v>30</v>
      </c>
      <c r="M442" s="36">
        <v>31</v>
      </c>
      <c r="N442" s="36">
        <v>30</v>
      </c>
      <c r="O442" s="36">
        <v>31</v>
      </c>
      <c r="P442" s="36">
        <v>31</v>
      </c>
      <c r="Q442" s="36">
        <v>30</v>
      </c>
      <c r="R442" s="36">
        <v>31</v>
      </c>
      <c r="S442" s="36">
        <v>30</v>
      </c>
      <c r="T442" s="36">
        <v>31</v>
      </c>
    </row>
    <row r="443" spans="1:20" s="35" customFormat="1" x14ac:dyDescent="0.25">
      <c r="B443" s="33" t="s">
        <v>1366</v>
      </c>
      <c r="C443" s="33" t="s">
        <v>1367</v>
      </c>
      <c r="D443" s="34">
        <v>43875</v>
      </c>
      <c r="E443" s="17">
        <v>314</v>
      </c>
      <c r="F443" s="17" t="s">
        <v>96</v>
      </c>
      <c r="G443" s="17" t="s">
        <v>80</v>
      </c>
      <c r="H443" s="17" t="s">
        <v>13</v>
      </c>
      <c r="I443" s="36">
        <v>31</v>
      </c>
      <c r="J443" s="36">
        <v>28</v>
      </c>
      <c r="K443" s="36">
        <v>31</v>
      </c>
      <c r="L443" s="36">
        <v>30</v>
      </c>
      <c r="M443" s="36">
        <v>31</v>
      </c>
      <c r="N443" s="36">
        <v>30</v>
      </c>
      <c r="O443" s="36">
        <v>31</v>
      </c>
      <c r="P443" s="36">
        <v>31</v>
      </c>
      <c r="Q443" s="36">
        <v>30</v>
      </c>
      <c r="R443" s="36">
        <v>31</v>
      </c>
      <c r="S443" s="36">
        <v>30</v>
      </c>
      <c r="T443" s="36">
        <v>31</v>
      </c>
    </row>
    <row r="444" spans="1:20" x14ac:dyDescent="0.25">
      <c r="A444" t="s">
        <v>1373</v>
      </c>
      <c r="B444" s="33" t="s">
        <v>1368</v>
      </c>
      <c r="C444" s="33" t="s">
        <v>1369</v>
      </c>
      <c r="D444" s="34">
        <v>43890</v>
      </c>
      <c r="E444" s="17">
        <v>585</v>
      </c>
      <c r="F444" s="17" t="s">
        <v>59</v>
      </c>
      <c r="G444" s="17" t="s">
        <v>30</v>
      </c>
      <c r="H444" s="17" t="s">
        <v>13</v>
      </c>
      <c r="I444" s="36">
        <v>31</v>
      </c>
      <c r="J444" s="36">
        <v>28</v>
      </c>
      <c r="K444" s="36">
        <v>31</v>
      </c>
      <c r="L444" s="36">
        <v>30</v>
      </c>
      <c r="M444" s="36">
        <v>31</v>
      </c>
      <c r="N444" s="36">
        <v>30</v>
      </c>
      <c r="O444" s="36">
        <v>31</v>
      </c>
      <c r="P444" s="36">
        <v>31</v>
      </c>
      <c r="Q444" s="36">
        <v>30</v>
      </c>
      <c r="R444" s="36">
        <v>31</v>
      </c>
      <c r="S444" s="36">
        <v>30</v>
      </c>
      <c r="T444" s="36">
        <v>31</v>
      </c>
    </row>
    <row r="445" spans="1:20" x14ac:dyDescent="0.25">
      <c r="A445" t="s">
        <v>1376</v>
      </c>
      <c r="B445" s="33" t="s">
        <v>1370</v>
      </c>
      <c r="C445" s="33" t="s">
        <v>1371</v>
      </c>
      <c r="D445" s="34">
        <v>43882</v>
      </c>
      <c r="E445" s="17">
        <v>375</v>
      </c>
      <c r="F445" s="17" t="s">
        <v>59</v>
      </c>
      <c r="G445" s="17" t="s">
        <v>1372</v>
      </c>
      <c r="H445" s="17" t="s">
        <v>13</v>
      </c>
      <c r="I445" s="36">
        <v>31</v>
      </c>
      <c r="J445" s="36">
        <v>28</v>
      </c>
      <c r="K445" s="36">
        <v>31</v>
      </c>
      <c r="L445" s="36">
        <v>30</v>
      </c>
      <c r="M445" s="36">
        <v>31</v>
      </c>
      <c r="N445" s="36">
        <v>30</v>
      </c>
      <c r="O445" s="36">
        <v>31</v>
      </c>
      <c r="P445" s="36">
        <v>31</v>
      </c>
      <c r="Q445" s="36">
        <v>30</v>
      </c>
      <c r="R445" s="36">
        <v>31</v>
      </c>
      <c r="S445" s="36">
        <v>30</v>
      </c>
      <c r="T445" s="36">
        <v>31</v>
      </c>
    </row>
    <row r="446" spans="1:20" x14ac:dyDescent="0.25">
      <c r="A446" t="s">
        <v>1379</v>
      </c>
      <c r="B446" s="33" t="s">
        <v>1374</v>
      </c>
      <c r="C446" s="33" t="s">
        <v>1375</v>
      </c>
      <c r="D446" s="34">
        <v>43877</v>
      </c>
      <c r="E446" s="17">
        <v>182.32</v>
      </c>
      <c r="F446" s="17" t="s">
        <v>11</v>
      </c>
      <c r="G446" s="17" t="s">
        <v>226</v>
      </c>
      <c r="H446" s="17" t="s">
        <v>13</v>
      </c>
      <c r="I446" s="36">
        <v>31</v>
      </c>
      <c r="J446" s="36">
        <v>28</v>
      </c>
      <c r="K446" s="36">
        <v>31</v>
      </c>
      <c r="L446" s="36">
        <v>30</v>
      </c>
      <c r="M446" s="36">
        <v>31</v>
      </c>
      <c r="N446" s="36">
        <v>30</v>
      </c>
      <c r="O446" s="36">
        <v>31</v>
      </c>
      <c r="P446" s="36">
        <v>31</v>
      </c>
      <c r="Q446" s="36">
        <v>30</v>
      </c>
      <c r="R446" s="36">
        <v>31</v>
      </c>
      <c r="S446" s="36">
        <v>30</v>
      </c>
      <c r="T446" s="36">
        <v>31</v>
      </c>
    </row>
    <row r="447" spans="1:20" x14ac:dyDescent="0.25">
      <c r="A447" t="s">
        <v>1382</v>
      </c>
      <c r="B447" s="33" t="s">
        <v>1377</v>
      </c>
      <c r="C447" s="33" t="s">
        <v>1378</v>
      </c>
      <c r="D447" s="34">
        <v>43890</v>
      </c>
      <c r="E447" s="17">
        <v>745</v>
      </c>
      <c r="F447" s="17" t="s">
        <v>59</v>
      </c>
      <c r="G447" s="17" t="s">
        <v>80</v>
      </c>
      <c r="H447" s="17" t="s">
        <v>13</v>
      </c>
      <c r="I447" s="36">
        <v>31</v>
      </c>
      <c r="J447" s="36">
        <v>28</v>
      </c>
      <c r="K447" s="36">
        <v>31</v>
      </c>
      <c r="L447" s="36">
        <v>30</v>
      </c>
      <c r="M447" s="36">
        <v>31</v>
      </c>
      <c r="N447" s="36">
        <v>30</v>
      </c>
      <c r="O447" s="36">
        <v>31</v>
      </c>
      <c r="P447" s="36">
        <v>31</v>
      </c>
      <c r="Q447" s="36">
        <v>30</v>
      </c>
      <c r="R447" s="36">
        <v>31</v>
      </c>
      <c r="S447" s="36">
        <v>30</v>
      </c>
      <c r="T447" s="36">
        <v>31</v>
      </c>
    </row>
    <row r="448" spans="1:20" x14ac:dyDescent="0.25">
      <c r="A448" t="s">
        <v>1385</v>
      </c>
      <c r="B448" s="33" t="s">
        <v>1380</v>
      </c>
      <c r="C448" s="33" t="s">
        <v>1381</v>
      </c>
      <c r="D448" s="34">
        <v>43890</v>
      </c>
      <c r="E448" s="17">
        <v>269</v>
      </c>
      <c r="F448" s="17" t="s">
        <v>59</v>
      </c>
      <c r="G448" s="17" t="s">
        <v>394</v>
      </c>
      <c r="H448" s="17" t="s">
        <v>13</v>
      </c>
      <c r="I448" s="36">
        <v>31</v>
      </c>
      <c r="J448" s="36">
        <v>28</v>
      </c>
      <c r="K448" s="36">
        <v>31</v>
      </c>
      <c r="L448" s="36">
        <v>30</v>
      </c>
      <c r="M448" s="36">
        <v>31</v>
      </c>
      <c r="N448" s="36">
        <v>30</v>
      </c>
      <c r="O448" s="36">
        <v>31</v>
      </c>
      <c r="P448" s="36">
        <v>31</v>
      </c>
      <c r="Q448" s="36">
        <v>30</v>
      </c>
      <c r="R448" s="36">
        <v>31</v>
      </c>
      <c r="S448" s="36">
        <v>30</v>
      </c>
      <c r="T448" s="36">
        <v>31</v>
      </c>
    </row>
    <row r="449" spans="1:20" x14ac:dyDescent="0.25">
      <c r="A449" t="s">
        <v>1388</v>
      </c>
      <c r="B449" s="33" t="s">
        <v>1383</v>
      </c>
      <c r="C449" s="33" t="s">
        <v>1384</v>
      </c>
      <c r="D449" s="34">
        <v>43910</v>
      </c>
      <c r="E449" s="17">
        <v>164</v>
      </c>
      <c r="F449" s="17" t="s">
        <v>20</v>
      </c>
      <c r="G449" s="17" t="s">
        <v>12</v>
      </c>
      <c r="H449" s="17" t="s">
        <v>13</v>
      </c>
      <c r="I449" s="36">
        <v>0</v>
      </c>
      <c r="J449" s="36">
        <v>0</v>
      </c>
      <c r="K449" s="36">
        <v>20</v>
      </c>
      <c r="L449" s="36">
        <v>21</v>
      </c>
      <c r="M449" s="36">
        <v>14</v>
      </c>
      <c r="N449" s="36">
        <v>21</v>
      </c>
      <c r="O449" s="36">
        <v>22</v>
      </c>
      <c r="P449" s="36">
        <v>20</v>
      </c>
      <c r="Q449" s="36">
        <v>22</v>
      </c>
      <c r="R449" s="36">
        <v>20</v>
      </c>
      <c r="S449" s="36">
        <v>22</v>
      </c>
      <c r="T449" s="36">
        <v>20</v>
      </c>
    </row>
    <row r="450" spans="1:20" x14ac:dyDescent="0.25">
      <c r="A450" t="s">
        <v>1391</v>
      </c>
      <c r="B450" s="33" t="s">
        <v>1386</v>
      </c>
      <c r="C450" s="33" t="s">
        <v>1387</v>
      </c>
      <c r="D450" s="34">
        <v>43912</v>
      </c>
      <c r="E450" s="17">
        <v>200</v>
      </c>
      <c r="F450" s="17" t="s">
        <v>59</v>
      </c>
      <c r="G450" s="17" t="s">
        <v>12</v>
      </c>
      <c r="H450" s="17" t="s">
        <v>13</v>
      </c>
      <c r="I450" s="36">
        <v>31</v>
      </c>
      <c r="J450" s="36">
        <v>28</v>
      </c>
      <c r="K450" s="36">
        <v>31</v>
      </c>
      <c r="L450" s="36">
        <v>30</v>
      </c>
      <c r="M450" s="36">
        <v>31</v>
      </c>
      <c r="N450" s="36">
        <v>30</v>
      </c>
      <c r="O450" s="36">
        <v>31</v>
      </c>
      <c r="P450" s="36">
        <v>31</v>
      </c>
      <c r="Q450" s="36">
        <v>30</v>
      </c>
      <c r="R450" s="36">
        <v>31</v>
      </c>
      <c r="S450" s="36">
        <v>30</v>
      </c>
      <c r="T450" s="36">
        <v>31</v>
      </c>
    </row>
    <row r="451" spans="1:20" x14ac:dyDescent="0.25">
      <c r="A451" t="s">
        <v>1394</v>
      </c>
      <c r="B451" s="33" t="s">
        <v>1389</v>
      </c>
      <c r="C451" s="33" t="s">
        <v>1390</v>
      </c>
      <c r="D451" s="34">
        <v>43909</v>
      </c>
      <c r="E451" s="17">
        <v>135.53</v>
      </c>
      <c r="F451" s="17" t="s">
        <v>59</v>
      </c>
      <c r="G451" s="17" t="s">
        <v>12</v>
      </c>
      <c r="H451" s="17" t="s">
        <v>13</v>
      </c>
      <c r="I451" s="36">
        <v>31</v>
      </c>
      <c r="J451" s="36">
        <v>28</v>
      </c>
      <c r="K451" s="36">
        <v>31</v>
      </c>
      <c r="L451" s="36">
        <v>30</v>
      </c>
      <c r="M451" s="36">
        <v>31</v>
      </c>
      <c r="N451" s="36">
        <v>30</v>
      </c>
      <c r="O451" s="36">
        <v>31</v>
      </c>
      <c r="P451" s="36">
        <v>31</v>
      </c>
      <c r="Q451" s="36">
        <v>30</v>
      </c>
      <c r="R451" s="36">
        <v>31</v>
      </c>
      <c r="S451" s="36">
        <v>30</v>
      </c>
      <c r="T451" s="36">
        <v>31</v>
      </c>
    </row>
    <row r="452" spans="1:20" x14ac:dyDescent="0.25">
      <c r="A452" t="s">
        <v>1398</v>
      </c>
      <c r="B452" s="33" t="s">
        <v>1392</v>
      </c>
      <c r="C452" s="33" t="s">
        <v>1393</v>
      </c>
      <c r="D452" s="34">
        <v>43919</v>
      </c>
      <c r="E452" s="17">
        <v>1199</v>
      </c>
      <c r="F452" s="17" t="s">
        <v>59</v>
      </c>
      <c r="G452" s="17" t="s">
        <v>12</v>
      </c>
      <c r="H452" s="17" t="s">
        <v>13</v>
      </c>
      <c r="I452" s="36">
        <v>31</v>
      </c>
      <c r="J452" s="36">
        <v>28</v>
      </c>
      <c r="K452" s="36">
        <v>31</v>
      </c>
      <c r="L452" s="36">
        <v>30</v>
      </c>
      <c r="M452" s="36">
        <v>31</v>
      </c>
      <c r="N452" s="36">
        <v>30</v>
      </c>
      <c r="O452" s="36">
        <v>31</v>
      </c>
      <c r="P452" s="36">
        <v>31</v>
      </c>
      <c r="Q452" s="36">
        <v>30</v>
      </c>
      <c r="R452" s="36">
        <v>31</v>
      </c>
      <c r="S452" s="36">
        <v>30</v>
      </c>
      <c r="T452" s="36">
        <v>31</v>
      </c>
    </row>
    <row r="453" spans="1:20" x14ac:dyDescent="0.25">
      <c r="A453" t="s">
        <v>1401</v>
      </c>
      <c r="B453" s="33" t="s">
        <v>1395</v>
      </c>
      <c r="C453" s="33" t="s">
        <v>1396</v>
      </c>
      <c r="D453" s="34">
        <v>43922</v>
      </c>
      <c r="E453" s="17" t="s">
        <v>1397</v>
      </c>
      <c r="F453" s="17" t="s">
        <v>59</v>
      </c>
      <c r="G453" s="17" t="s">
        <v>12</v>
      </c>
      <c r="H453" s="17" t="s">
        <v>13</v>
      </c>
      <c r="I453" s="36">
        <v>31</v>
      </c>
      <c r="J453" s="36">
        <v>28</v>
      </c>
      <c r="K453" s="36">
        <v>31</v>
      </c>
      <c r="L453" s="36">
        <v>30</v>
      </c>
      <c r="M453" s="36">
        <v>31</v>
      </c>
      <c r="N453" s="36">
        <v>30</v>
      </c>
      <c r="O453" s="36">
        <v>31</v>
      </c>
      <c r="P453" s="36">
        <v>31</v>
      </c>
      <c r="Q453" s="36">
        <v>30</v>
      </c>
      <c r="R453" s="36">
        <v>31</v>
      </c>
      <c r="S453" s="36">
        <v>30</v>
      </c>
      <c r="T453" s="36">
        <v>31</v>
      </c>
    </row>
    <row r="454" spans="1:20" x14ac:dyDescent="0.25">
      <c r="A454" t="s">
        <v>1404</v>
      </c>
      <c r="B454" s="33" t="s">
        <v>1399</v>
      </c>
      <c r="C454" s="33" t="s">
        <v>1400</v>
      </c>
      <c r="D454" s="34">
        <v>44005</v>
      </c>
      <c r="E454" s="17">
        <v>280</v>
      </c>
      <c r="F454" s="17" t="s">
        <v>59</v>
      </c>
      <c r="G454" s="17" t="s">
        <v>12</v>
      </c>
      <c r="H454" s="17" t="s">
        <v>13</v>
      </c>
      <c r="I454" s="36">
        <v>31</v>
      </c>
      <c r="J454" s="36">
        <v>28</v>
      </c>
      <c r="K454" s="36">
        <v>31</v>
      </c>
      <c r="L454" s="36">
        <v>30</v>
      </c>
      <c r="M454" s="36">
        <v>31</v>
      </c>
      <c r="N454" s="36">
        <v>30</v>
      </c>
      <c r="O454" s="36">
        <v>31</v>
      </c>
      <c r="P454" s="36">
        <v>31</v>
      </c>
      <c r="Q454" s="36">
        <v>30</v>
      </c>
      <c r="R454" s="36">
        <v>31</v>
      </c>
      <c r="S454" s="36">
        <v>30</v>
      </c>
      <c r="T454" s="36">
        <v>31</v>
      </c>
    </row>
    <row r="455" spans="1:20" x14ac:dyDescent="0.25">
      <c r="A455" t="s">
        <v>1407</v>
      </c>
      <c r="B455" s="33" t="s">
        <v>1402</v>
      </c>
      <c r="C455" s="33" t="s">
        <v>1403</v>
      </c>
      <c r="D455" s="34">
        <v>44006</v>
      </c>
      <c r="E455" s="17">
        <v>152</v>
      </c>
      <c r="F455" s="17" t="s">
        <v>20</v>
      </c>
      <c r="G455" s="17" t="s">
        <v>12</v>
      </c>
      <c r="H455" s="17" t="s">
        <v>13</v>
      </c>
      <c r="I455" s="36">
        <v>20</v>
      </c>
      <c r="J455" s="36">
        <v>19</v>
      </c>
      <c r="K455" s="36">
        <v>20</v>
      </c>
      <c r="L455" s="36">
        <v>21</v>
      </c>
      <c r="M455" s="36">
        <v>14</v>
      </c>
      <c r="N455" s="36">
        <v>21</v>
      </c>
      <c r="O455" s="36">
        <v>22</v>
      </c>
      <c r="P455" s="36">
        <v>20</v>
      </c>
      <c r="Q455" s="36">
        <v>22</v>
      </c>
      <c r="R455" s="36">
        <v>20</v>
      </c>
      <c r="S455" s="36">
        <v>22</v>
      </c>
      <c r="T455" s="36">
        <v>20</v>
      </c>
    </row>
    <row r="456" spans="1:20" x14ac:dyDescent="0.25">
      <c r="A456" t="s">
        <v>1410</v>
      </c>
      <c r="B456" s="33" t="s">
        <v>1405</v>
      </c>
      <c r="C456" s="33" t="s">
        <v>1406</v>
      </c>
      <c r="D456" s="34">
        <v>44006</v>
      </c>
      <c r="E456" s="17">
        <v>200</v>
      </c>
      <c r="F456" s="17" t="s">
        <v>59</v>
      </c>
      <c r="G456" s="17" t="s">
        <v>30</v>
      </c>
      <c r="H456" s="17" t="s">
        <v>13</v>
      </c>
      <c r="I456" s="36">
        <v>31</v>
      </c>
      <c r="J456" s="36">
        <v>28</v>
      </c>
      <c r="K456" s="36">
        <v>31</v>
      </c>
      <c r="L456" s="36">
        <v>30</v>
      </c>
      <c r="M456" s="36">
        <v>31</v>
      </c>
      <c r="N456" s="36">
        <v>30</v>
      </c>
      <c r="O456" s="36">
        <v>31</v>
      </c>
      <c r="P456" s="36">
        <v>31</v>
      </c>
      <c r="Q456" s="36">
        <v>30</v>
      </c>
      <c r="R456" s="36">
        <v>31</v>
      </c>
      <c r="S456" s="36">
        <v>30</v>
      </c>
      <c r="T456" s="36">
        <v>31</v>
      </c>
    </row>
    <row r="457" spans="1:20" x14ac:dyDescent="0.25">
      <c r="A457" t="s">
        <v>1413</v>
      </c>
      <c r="B457" s="33" t="s">
        <v>1408</v>
      </c>
      <c r="C457" s="33" t="s">
        <v>1409</v>
      </c>
      <c r="D457" s="34">
        <v>44043</v>
      </c>
      <c r="E457" s="17">
        <v>219</v>
      </c>
      <c r="F457" s="17" t="s">
        <v>11</v>
      </c>
      <c r="G457" s="17" t="s">
        <v>12</v>
      </c>
      <c r="H457" s="17" t="s">
        <v>13</v>
      </c>
      <c r="I457" s="36">
        <v>31</v>
      </c>
      <c r="J457" s="36">
        <v>28</v>
      </c>
      <c r="K457" s="36">
        <v>31</v>
      </c>
      <c r="L457" s="36">
        <v>30</v>
      </c>
      <c r="M457" s="36">
        <v>31</v>
      </c>
      <c r="N457" s="36">
        <v>30</v>
      </c>
      <c r="O457" s="36">
        <v>31</v>
      </c>
      <c r="P457" s="36">
        <v>31</v>
      </c>
      <c r="Q457" s="36">
        <v>30</v>
      </c>
      <c r="R457" s="36">
        <v>31</v>
      </c>
      <c r="S457" s="36">
        <v>30</v>
      </c>
      <c r="T457" s="36">
        <v>31</v>
      </c>
    </row>
    <row r="458" spans="1:20" x14ac:dyDescent="0.25">
      <c r="A458" t="s">
        <v>1416</v>
      </c>
      <c r="B458" s="33" t="s">
        <v>1411</v>
      </c>
      <c r="C458" s="33" t="s">
        <v>1412</v>
      </c>
      <c r="D458" s="34">
        <v>44027</v>
      </c>
      <c r="E458" s="17">
        <v>660</v>
      </c>
      <c r="F458" s="17" t="s">
        <v>59</v>
      </c>
      <c r="G458" s="17" t="s">
        <v>80</v>
      </c>
      <c r="H458" s="17" t="s">
        <v>13</v>
      </c>
      <c r="I458" s="36">
        <v>31</v>
      </c>
      <c r="J458" s="36">
        <v>28</v>
      </c>
      <c r="K458" s="36">
        <v>31</v>
      </c>
      <c r="L458" s="36">
        <v>30</v>
      </c>
      <c r="M458" s="36">
        <v>31</v>
      </c>
      <c r="N458" s="36">
        <v>30</v>
      </c>
      <c r="O458" s="36">
        <v>31</v>
      </c>
      <c r="P458" s="36">
        <v>31</v>
      </c>
      <c r="Q458" s="36">
        <v>30</v>
      </c>
      <c r="R458" s="36">
        <v>31</v>
      </c>
      <c r="S458" s="36">
        <v>30</v>
      </c>
      <c r="T458" s="36">
        <v>31</v>
      </c>
    </row>
    <row r="459" spans="1:20" x14ac:dyDescent="0.25">
      <c r="B459" s="33" t="s">
        <v>1414</v>
      </c>
      <c r="C459" s="33" t="s">
        <v>1415</v>
      </c>
      <c r="D459" s="34">
        <v>44060</v>
      </c>
      <c r="E459" s="17">
        <v>120</v>
      </c>
      <c r="F459" s="17" t="s">
        <v>59</v>
      </c>
      <c r="G459" s="17" t="s">
        <v>317</v>
      </c>
      <c r="H459" s="17" t="s">
        <v>13</v>
      </c>
      <c r="I459" s="36">
        <v>31</v>
      </c>
      <c r="J459" s="36">
        <v>28</v>
      </c>
      <c r="K459" s="36">
        <v>31</v>
      </c>
      <c r="L459" s="36">
        <v>30</v>
      </c>
      <c r="M459" s="36">
        <v>31</v>
      </c>
      <c r="N459" s="36">
        <v>30</v>
      </c>
      <c r="O459" s="36">
        <v>31</v>
      </c>
      <c r="P459" s="36">
        <v>31</v>
      </c>
      <c r="Q459" s="36">
        <v>30</v>
      </c>
      <c r="R459" s="36">
        <v>31</v>
      </c>
      <c r="S459" s="36">
        <v>30</v>
      </c>
      <c r="T459" s="36">
        <v>31</v>
      </c>
    </row>
    <row r="460" spans="1:20" x14ac:dyDescent="0.25">
      <c r="B460" s="33" t="s">
        <v>1417</v>
      </c>
      <c r="C460" s="33" t="s">
        <v>1418</v>
      </c>
      <c r="D460" s="34">
        <v>44120</v>
      </c>
      <c r="E460" s="17">
        <v>120</v>
      </c>
      <c r="F460" s="17" t="s">
        <v>59</v>
      </c>
      <c r="G460" s="17" t="s">
        <v>226</v>
      </c>
      <c r="H460" s="17" t="s">
        <v>13</v>
      </c>
      <c r="I460" s="36">
        <v>31</v>
      </c>
      <c r="J460" s="36">
        <v>28</v>
      </c>
      <c r="K460" s="36">
        <v>31</v>
      </c>
      <c r="L460" s="36">
        <v>30</v>
      </c>
      <c r="M460" s="36">
        <v>31</v>
      </c>
      <c r="N460" s="36">
        <v>30</v>
      </c>
      <c r="O460" s="36">
        <v>31</v>
      </c>
      <c r="P460" s="36">
        <v>31</v>
      </c>
      <c r="Q460" s="36">
        <v>30</v>
      </c>
      <c r="R460" s="36">
        <v>31</v>
      </c>
      <c r="S460" s="36">
        <v>30</v>
      </c>
      <c r="T460" s="36">
        <v>31</v>
      </c>
    </row>
    <row r="461" spans="1:20" x14ac:dyDescent="0.25">
      <c r="B461" s="33" t="s">
        <v>1419</v>
      </c>
      <c r="C461" s="33" t="s">
        <v>1420</v>
      </c>
      <c r="D461" s="34"/>
      <c r="E461" s="17"/>
      <c r="F461" s="17"/>
      <c r="G461" s="17"/>
      <c r="H461" s="17"/>
      <c r="I461" s="36">
        <v>0</v>
      </c>
      <c r="J461" s="36">
        <v>0</v>
      </c>
      <c r="K461" s="36">
        <v>0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36">
        <v>0</v>
      </c>
    </row>
    <row r="462" spans="1:20" x14ac:dyDescent="0.25">
      <c r="A462" t="s">
        <v>1425</v>
      </c>
      <c r="B462" s="37" t="s">
        <v>1421</v>
      </c>
      <c r="C462" s="37" t="s">
        <v>1422</v>
      </c>
      <c r="D462" s="34">
        <v>44134</v>
      </c>
      <c r="E462" s="17">
        <v>176.9</v>
      </c>
      <c r="F462" s="34" t="s">
        <v>11</v>
      </c>
      <c r="G462" s="34" t="s">
        <v>1372</v>
      </c>
      <c r="H462" s="19"/>
      <c r="I462" s="36">
        <v>31</v>
      </c>
      <c r="J462" s="36">
        <v>28</v>
      </c>
      <c r="K462" s="36">
        <v>31</v>
      </c>
      <c r="L462" s="36">
        <v>30</v>
      </c>
      <c r="M462" s="36">
        <v>31</v>
      </c>
      <c r="N462" s="36">
        <v>30</v>
      </c>
      <c r="O462" s="36">
        <v>31</v>
      </c>
      <c r="P462" s="36">
        <v>31</v>
      </c>
      <c r="Q462" s="36">
        <v>30</v>
      </c>
      <c r="R462" s="36">
        <v>31</v>
      </c>
      <c r="S462" s="36">
        <v>30</v>
      </c>
      <c r="T462" s="36">
        <v>31</v>
      </c>
    </row>
    <row r="463" spans="1:20" x14ac:dyDescent="0.25">
      <c r="A463" t="s">
        <v>1428</v>
      </c>
      <c r="B463" s="37" t="s">
        <v>1423</v>
      </c>
      <c r="C463" s="37" t="s">
        <v>1424</v>
      </c>
      <c r="D463" s="34">
        <v>44105</v>
      </c>
      <c r="E463" s="17">
        <v>220</v>
      </c>
      <c r="F463" s="34" t="s">
        <v>59</v>
      </c>
      <c r="G463" s="34" t="s">
        <v>394</v>
      </c>
      <c r="H463" s="19"/>
      <c r="I463" s="36">
        <v>31</v>
      </c>
      <c r="J463" s="36">
        <v>28</v>
      </c>
      <c r="K463" s="36">
        <v>31</v>
      </c>
      <c r="L463" s="36">
        <v>30</v>
      </c>
      <c r="M463" s="36">
        <v>31</v>
      </c>
      <c r="N463" s="36">
        <v>30</v>
      </c>
      <c r="O463" s="36">
        <v>31</v>
      </c>
      <c r="P463" s="36">
        <v>31</v>
      </c>
      <c r="Q463" s="36">
        <v>30</v>
      </c>
      <c r="R463" s="36">
        <v>31</v>
      </c>
      <c r="S463" s="36">
        <v>30</v>
      </c>
      <c r="T463" s="36">
        <v>31</v>
      </c>
    </row>
    <row r="464" spans="1:20" x14ac:dyDescent="0.25">
      <c r="A464" t="s">
        <v>1431</v>
      </c>
      <c r="B464" s="37" t="s">
        <v>1426</v>
      </c>
      <c r="C464" s="37" t="s">
        <v>1427</v>
      </c>
      <c r="D464" s="34">
        <v>44160</v>
      </c>
      <c r="E464" s="17">
        <v>220</v>
      </c>
      <c r="F464" s="34" t="s">
        <v>96</v>
      </c>
      <c r="G464" s="34" t="s">
        <v>1372</v>
      </c>
      <c r="H464" s="19"/>
      <c r="I464" s="36">
        <v>31</v>
      </c>
      <c r="J464" s="36">
        <v>28</v>
      </c>
      <c r="K464" s="36">
        <v>31</v>
      </c>
      <c r="L464" s="36">
        <v>30</v>
      </c>
      <c r="M464" s="36">
        <v>31</v>
      </c>
      <c r="N464" s="36">
        <v>30</v>
      </c>
      <c r="O464" s="36">
        <v>31</v>
      </c>
      <c r="P464" s="36">
        <v>31</v>
      </c>
      <c r="Q464" s="36">
        <v>30</v>
      </c>
      <c r="R464" s="36">
        <v>31</v>
      </c>
      <c r="S464" s="36">
        <v>30</v>
      </c>
      <c r="T464" s="36">
        <v>31</v>
      </c>
    </row>
    <row r="465" spans="1:20" x14ac:dyDescent="0.25">
      <c r="A465" t="s">
        <v>1433</v>
      </c>
      <c r="B465" s="38" t="s">
        <v>1429</v>
      </c>
      <c r="C465" s="38" t="s">
        <v>1430</v>
      </c>
      <c r="D465" s="34">
        <v>44084</v>
      </c>
      <c r="E465" s="17">
        <v>250</v>
      </c>
      <c r="F465" s="34" t="s">
        <v>96</v>
      </c>
      <c r="G465" s="34" t="s">
        <v>1372</v>
      </c>
      <c r="H465" s="19"/>
      <c r="I465" s="36">
        <v>31</v>
      </c>
      <c r="J465" s="36">
        <v>28</v>
      </c>
      <c r="K465" s="36">
        <v>31</v>
      </c>
      <c r="L465" s="36">
        <v>30</v>
      </c>
      <c r="M465" s="36">
        <v>31</v>
      </c>
      <c r="N465" s="36">
        <v>30</v>
      </c>
      <c r="O465" s="36">
        <v>31</v>
      </c>
      <c r="P465" s="36">
        <v>31</v>
      </c>
      <c r="Q465" s="36">
        <v>30</v>
      </c>
      <c r="R465" s="36">
        <v>31</v>
      </c>
      <c r="S465" s="36">
        <v>30</v>
      </c>
      <c r="T465" s="36">
        <v>31</v>
      </c>
    </row>
    <row r="466" spans="1:20" x14ac:dyDescent="0.25">
      <c r="A466" t="s">
        <v>1435</v>
      </c>
      <c r="B466" s="37" t="s">
        <v>1504</v>
      </c>
      <c r="C466" s="37" t="s">
        <v>1432</v>
      </c>
      <c r="D466" s="39"/>
      <c r="E466" s="19"/>
      <c r="F466" s="19"/>
      <c r="G466" s="19"/>
      <c r="H466" s="19"/>
      <c r="I466" s="40">
        <v>0</v>
      </c>
      <c r="J466" s="40">
        <v>0</v>
      </c>
      <c r="K466" s="40">
        <v>0</v>
      </c>
      <c r="L466" s="40">
        <v>0</v>
      </c>
      <c r="M466" s="40">
        <v>0</v>
      </c>
      <c r="N466" s="40">
        <v>0</v>
      </c>
      <c r="O466" s="40">
        <v>0</v>
      </c>
      <c r="P466" s="40">
        <v>0</v>
      </c>
      <c r="Q466" s="40">
        <v>0</v>
      </c>
      <c r="R466" s="40">
        <v>0</v>
      </c>
      <c r="S466" s="40">
        <v>0</v>
      </c>
      <c r="T466" s="40">
        <v>0</v>
      </c>
    </row>
    <row r="467" spans="1:20" x14ac:dyDescent="0.25">
      <c r="A467" t="s">
        <v>1437</v>
      </c>
      <c r="B467" s="37" t="s">
        <v>1505</v>
      </c>
      <c r="C467" s="37" t="s">
        <v>1434</v>
      </c>
      <c r="D467" s="39"/>
      <c r="E467" s="19"/>
      <c r="F467" s="19"/>
      <c r="G467" s="19"/>
      <c r="H467" s="19"/>
      <c r="I467" s="41">
        <v>0</v>
      </c>
      <c r="J467" s="41">
        <v>0</v>
      </c>
      <c r="K467" s="41">
        <v>0</v>
      </c>
      <c r="L467" s="41">
        <v>0</v>
      </c>
      <c r="M467" s="41">
        <v>0</v>
      </c>
      <c r="N467" s="41">
        <v>0</v>
      </c>
      <c r="O467" s="41">
        <v>0</v>
      </c>
      <c r="P467" s="41">
        <v>0</v>
      </c>
      <c r="Q467" s="41">
        <v>0</v>
      </c>
      <c r="R467" s="41">
        <v>0</v>
      </c>
      <c r="S467" s="41">
        <v>0</v>
      </c>
      <c r="T467" s="41">
        <v>0</v>
      </c>
    </row>
    <row r="468" spans="1:20" x14ac:dyDescent="0.25">
      <c r="A468" t="s">
        <v>1439</v>
      </c>
      <c r="B468" s="37" t="s">
        <v>1506</v>
      </c>
      <c r="C468" s="37" t="s">
        <v>1436</v>
      </c>
      <c r="D468" s="39"/>
      <c r="E468" s="19"/>
      <c r="F468" s="19"/>
      <c r="G468" s="19"/>
      <c r="H468" s="19"/>
      <c r="I468" s="41">
        <v>0</v>
      </c>
      <c r="J468" s="41">
        <v>0</v>
      </c>
      <c r="K468" s="41">
        <v>0</v>
      </c>
      <c r="L468" s="41">
        <v>0</v>
      </c>
      <c r="M468" s="41">
        <v>0</v>
      </c>
      <c r="N468" s="41">
        <v>0</v>
      </c>
      <c r="O468" s="41">
        <v>0</v>
      </c>
      <c r="P468" s="41">
        <v>0</v>
      </c>
      <c r="Q468" s="41">
        <v>0</v>
      </c>
      <c r="R468" s="41">
        <v>0</v>
      </c>
      <c r="S468" s="41">
        <v>0</v>
      </c>
      <c r="T468" s="41">
        <v>0</v>
      </c>
    </row>
    <row r="469" spans="1:20" x14ac:dyDescent="0.25">
      <c r="A469" t="s">
        <v>1507</v>
      </c>
      <c r="B469" s="37" t="s">
        <v>1508</v>
      </c>
      <c r="C469" s="37" t="s">
        <v>1438</v>
      </c>
      <c r="D469" s="39"/>
      <c r="E469" s="19"/>
      <c r="F469" s="19"/>
      <c r="G469" s="19"/>
      <c r="H469" s="19"/>
      <c r="I469" s="41">
        <v>0</v>
      </c>
      <c r="J469" s="41">
        <v>0</v>
      </c>
      <c r="K469" s="41">
        <v>0</v>
      </c>
      <c r="L469" s="41">
        <v>0</v>
      </c>
      <c r="M469" s="41">
        <v>0</v>
      </c>
      <c r="N469" s="41">
        <v>0</v>
      </c>
      <c r="O469" s="41">
        <v>0</v>
      </c>
      <c r="P469" s="41">
        <v>0</v>
      </c>
      <c r="Q469" s="41">
        <v>0</v>
      </c>
      <c r="R469" s="41">
        <v>0</v>
      </c>
      <c r="S469" s="41">
        <v>0</v>
      </c>
      <c r="T469" s="41">
        <v>0</v>
      </c>
    </row>
    <row r="470" spans="1:20" x14ac:dyDescent="0.25">
      <c r="A470" t="s">
        <v>1509</v>
      </c>
      <c r="B470" s="37" t="s">
        <v>1510</v>
      </c>
      <c r="C470" s="37" t="s">
        <v>1440</v>
      </c>
      <c r="D470" s="39"/>
      <c r="E470" s="19"/>
      <c r="F470" s="19"/>
      <c r="G470" s="19"/>
      <c r="H470" s="19"/>
      <c r="I470" s="41">
        <v>0</v>
      </c>
      <c r="J470" s="41">
        <v>0</v>
      </c>
      <c r="K470" s="41">
        <v>0</v>
      </c>
      <c r="L470" s="41">
        <v>0</v>
      </c>
      <c r="M470" s="41">
        <v>0</v>
      </c>
      <c r="N470" s="41">
        <v>0</v>
      </c>
      <c r="O470" s="41">
        <v>0</v>
      </c>
      <c r="P470" s="41">
        <v>0</v>
      </c>
      <c r="Q470" s="41">
        <v>0</v>
      </c>
      <c r="R470" s="41">
        <v>0</v>
      </c>
      <c r="S470" s="41">
        <v>0</v>
      </c>
      <c r="T470" s="41">
        <v>0</v>
      </c>
    </row>
    <row r="471" spans="1:20" x14ac:dyDescent="0.25">
      <c r="A471" t="s">
        <v>1511</v>
      </c>
      <c r="B471" s="37" t="s">
        <v>1510</v>
      </c>
      <c r="C471" s="37" t="s">
        <v>1440</v>
      </c>
      <c r="D471" s="39"/>
      <c r="E471" s="19"/>
      <c r="F471" s="19"/>
      <c r="G471" s="19"/>
      <c r="H471" s="19"/>
      <c r="I471" s="41">
        <v>0</v>
      </c>
      <c r="J471" s="41">
        <v>0</v>
      </c>
      <c r="K471" s="41">
        <v>0</v>
      </c>
      <c r="L471" s="41">
        <v>0</v>
      </c>
      <c r="M471" s="41">
        <v>0</v>
      </c>
      <c r="N471" s="41">
        <v>0</v>
      </c>
      <c r="O471" s="41">
        <v>0</v>
      </c>
      <c r="P471" s="41">
        <v>0</v>
      </c>
      <c r="Q471" s="41">
        <v>0</v>
      </c>
      <c r="R471" s="41">
        <v>0</v>
      </c>
      <c r="S471" s="41">
        <v>0</v>
      </c>
      <c r="T471" s="41">
        <v>0</v>
      </c>
    </row>
    <row r="472" spans="1:20" x14ac:dyDescent="0.25">
      <c r="A472" t="s">
        <v>1512</v>
      </c>
      <c r="B472" s="37" t="s">
        <v>1510</v>
      </c>
      <c r="C472" s="37" t="s">
        <v>1440</v>
      </c>
      <c r="D472" s="39"/>
      <c r="E472" s="19"/>
      <c r="F472" s="19"/>
      <c r="G472" s="19"/>
      <c r="H472" s="19"/>
      <c r="I472" s="41">
        <v>0</v>
      </c>
      <c r="J472" s="41">
        <v>0</v>
      </c>
      <c r="K472" s="41">
        <v>0</v>
      </c>
      <c r="L472" s="41">
        <v>0</v>
      </c>
      <c r="M472" s="41">
        <v>0</v>
      </c>
      <c r="N472" s="41">
        <v>0</v>
      </c>
      <c r="O472" s="41">
        <v>0</v>
      </c>
      <c r="P472" s="41">
        <v>0</v>
      </c>
      <c r="Q472" s="41">
        <v>0</v>
      </c>
      <c r="R472" s="41">
        <v>0</v>
      </c>
      <c r="S472" s="41">
        <v>0</v>
      </c>
      <c r="T472" s="41">
        <v>0</v>
      </c>
    </row>
    <row r="473" spans="1:20" x14ac:dyDescent="0.25">
      <c r="A473" t="s">
        <v>1513</v>
      </c>
      <c r="B473" s="42" t="s">
        <v>1441</v>
      </c>
      <c r="C473" s="42" t="s">
        <v>1442</v>
      </c>
      <c r="D473" s="39">
        <v>44228</v>
      </c>
      <c r="E473" s="19">
        <v>220</v>
      </c>
      <c r="F473" s="19" t="s">
        <v>59</v>
      </c>
      <c r="G473" s="19" t="s">
        <v>1443</v>
      </c>
      <c r="H473" s="19"/>
      <c r="I473" s="41"/>
      <c r="J473" s="41">
        <v>28</v>
      </c>
      <c r="K473" s="41">
        <v>31</v>
      </c>
      <c r="L473" s="41">
        <v>30</v>
      </c>
      <c r="M473" s="41">
        <v>31</v>
      </c>
      <c r="N473" s="41">
        <v>30</v>
      </c>
      <c r="O473" s="41">
        <v>31</v>
      </c>
      <c r="P473" s="41">
        <v>31</v>
      </c>
      <c r="Q473" s="41">
        <v>30</v>
      </c>
      <c r="R473" s="41">
        <v>31</v>
      </c>
      <c r="S473" s="41">
        <v>30</v>
      </c>
      <c r="T473" s="41">
        <v>31</v>
      </c>
    </row>
    <row r="474" spans="1:20" x14ac:dyDescent="0.25">
      <c r="A474" t="s">
        <v>1514</v>
      </c>
      <c r="B474" s="42" t="s">
        <v>1444</v>
      </c>
      <c r="C474" s="42" t="s">
        <v>1445</v>
      </c>
      <c r="D474" s="39">
        <v>44228</v>
      </c>
      <c r="E474" s="19">
        <v>190</v>
      </c>
      <c r="F474" s="19" t="s">
        <v>59</v>
      </c>
      <c r="G474" s="19" t="s">
        <v>1443</v>
      </c>
      <c r="H474" s="19"/>
      <c r="I474" s="41"/>
      <c r="J474" s="41">
        <v>28</v>
      </c>
      <c r="K474" s="41">
        <v>31</v>
      </c>
      <c r="L474" s="41">
        <v>30</v>
      </c>
      <c r="M474" s="41">
        <v>31</v>
      </c>
      <c r="N474" s="41">
        <v>30</v>
      </c>
      <c r="O474" s="41">
        <v>31</v>
      </c>
      <c r="P474" s="41">
        <v>31</v>
      </c>
      <c r="Q474" s="41">
        <v>30</v>
      </c>
      <c r="R474" s="41">
        <v>31</v>
      </c>
      <c r="S474" s="41">
        <v>30</v>
      </c>
      <c r="T474" s="41">
        <v>31</v>
      </c>
    </row>
    <row r="475" spans="1:20" x14ac:dyDescent="0.25">
      <c r="B475" s="42" t="s">
        <v>1446</v>
      </c>
      <c r="C475" s="42" t="s">
        <v>1447</v>
      </c>
      <c r="D475" s="39">
        <v>44256</v>
      </c>
      <c r="E475" s="19">
        <v>190</v>
      </c>
      <c r="F475" s="19" t="s">
        <v>59</v>
      </c>
      <c r="G475" s="19" t="s">
        <v>1443</v>
      </c>
      <c r="H475" s="19"/>
      <c r="I475" s="41"/>
      <c r="J475" s="41"/>
      <c r="K475" s="41">
        <v>31</v>
      </c>
      <c r="L475" s="41">
        <v>30</v>
      </c>
      <c r="M475" s="41">
        <v>31</v>
      </c>
      <c r="N475" s="41">
        <v>30</v>
      </c>
      <c r="O475" s="41">
        <v>31</v>
      </c>
      <c r="P475" s="41">
        <v>31</v>
      </c>
      <c r="Q475" s="41">
        <v>30</v>
      </c>
      <c r="R475" s="41">
        <v>31</v>
      </c>
      <c r="S475" s="41">
        <v>30</v>
      </c>
      <c r="T475" s="41">
        <v>31</v>
      </c>
    </row>
    <row r="476" spans="1:20" x14ac:dyDescent="0.25">
      <c r="A476" t="s">
        <v>1515</v>
      </c>
      <c r="B476" s="42" t="s">
        <v>1448</v>
      </c>
      <c r="C476" s="42" t="s">
        <v>1449</v>
      </c>
      <c r="D476" s="39">
        <v>44256</v>
      </c>
      <c r="E476" s="19">
        <v>190</v>
      </c>
      <c r="F476" s="19" t="s">
        <v>59</v>
      </c>
      <c r="G476" s="19" t="s">
        <v>1443</v>
      </c>
      <c r="H476" s="19"/>
      <c r="I476" s="41"/>
      <c r="J476" s="41"/>
      <c r="K476" s="41">
        <v>31</v>
      </c>
      <c r="L476" s="41">
        <v>30</v>
      </c>
      <c r="M476" s="41">
        <v>31</v>
      </c>
      <c r="N476" s="41">
        <v>30</v>
      </c>
      <c r="O476" s="41">
        <v>31</v>
      </c>
      <c r="P476" s="41">
        <v>31</v>
      </c>
      <c r="Q476" s="41">
        <v>30</v>
      </c>
      <c r="R476" s="41">
        <v>31</v>
      </c>
      <c r="S476" s="41">
        <v>30</v>
      </c>
      <c r="T476" s="41">
        <v>31</v>
      </c>
    </row>
    <row r="477" spans="1:20" x14ac:dyDescent="0.25">
      <c r="A477" t="s">
        <v>1516</v>
      </c>
      <c r="B477" s="42" t="s">
        <v>1450</v>
      </c>
      <c r="C477" s="42" t="s">
        <v>1451</v>
      </c>
      <c r="D477" s="39">
        <v>44256</v>
      </c>
      <c r="E477" s="19">
        <v>220</v>
      </c>
      <c r="F477" s="19" t="s">
        <v>59</v>
      </c>
      <c r="G477" s="19" t="s">
        <v>1372</v>
      </c>
      <c r="H477" s="19"/>
      <c r="I477" s="41"/>
      <c r="J477" s="41"/>
      <c r="K477" s="41">
        <v>31</v>
      </c>
      <c r="L477" s="41">
        <v>30</v>
      </c>
      <c r="M477" s="41">
        <v>31</v>
      </c>
      <c r="N477" s="41">
        <v>30</v>
      </c>
      <c r="O477" s="41">
        <v>31</v>
      </c>
      <c r="P477" s="41">
        <v>31</v>
      </c>
      <c r="Q477" s="41">
        <v>30</v>
      </c>
      <c r="R477" s="41">
        <v>31</v>
      </c>
      <c r="S477" s="41">
        <v>30</v>
      </c>
      <c r="T477" s="41">
        <v>31</v>
      </c>
    </row>
    <row r="478" spans="1:20" x14ac:dyDescent="0.25">
      <c r="B478" s="42" t="s">
        <v>1452</v>
      </c>
      <c r="C478" s="42" t="s">
        <v>1453</v>
      </c>
      <c r="D478" s="39">
        <v>44256</v>
      </c>
      <c r="E478" s="19">
        <v>220</v>
      </c>
      <c r="F478" s="19" t="s">
        <v>59</v>
      </c>
      <c r="G478" s="19" t="s">
        <v>1372</v>
      </c>
      <c r="H478" s="19"/>
      <c r="I478" s="41"/>
      <c r="J478" s="41"/>
      <c r="K478" s="41">
        <v>31</v>
      </c>
      <c r="L478" s="41">
        <v>30</v>
      </c>
      <c r="M478" s="41">
        <v>31</v>
      </c>
      <c r="N478" s="41">
        <v>30</v>
      </c>
      <c r="O478" s="41">
        <v>31</v>
      </c>
      <c r="P478" s="41">
        <v>31</v>
      </c>
      <c r="Q478" s="41">
        <v>30</v>
      </c>
      <c r="R478" s="41">
        <v>31</v>
      </c>
      <c r="S478" s="41">
        <v>30</v>
      </c>
      <c r="T478" s="41">
        <v>31</v>
      </c>
    </row>
    <row r="479" spans="1:20" x14ac:dyDescent="0.25">
      <c r="A479" t="s">
        <v>1517</v>
      </c>
      <c r="B479" s="42" t="s">
        <v>1454</v>
      </c>
      <c r="C479" s="42" t="s">
        <v>1455</v>
      </c>
      <c r="D479" s="39">
        <v>44287</v>
      </c>
      <c r="E479" s="19">
        <v>250</v>
      </c>
      <c r="F479" s="19" t="s">
        <v>96</v>
      </c>
      <c r="G479" s="19" t="s">
        <v>1372</v>
      </c>
      <c r="H479" s="19"/>
      <c r="I479" s="41"/>
      <c r="J479" s="41"/>
      <c r="K479" s="41"/>
      <c r="L479" s="41">
        <v>30</v>
      </c>
      <c r="M479" s="41">
        <v>31</v>
      </c>
      <c r="N479" s="41">
        <v>30</v>
      </c>
      <c r="O479" s="41">
        <v>31</v>
      </c>
      <c r="P479" s="41">
        <v>31</v>
      </c>
      <c r="Q479" s="41">
        <v>30</v>
      </c>
      <c r="R479" s="41">
        <v>31</v>
      </c>
      <c r="S479" s="41">
        <v>30</v>
      </c>
      <c r="T479" s="41">
        <v>31</v>
      </c>
    </row>
    <row r="480" spans="1:20" x14ac:dyDescent="0.25">
      <c r="A480" t="s">
        <v>1518</v>
      </c>
      <c r="B480" s="42" t="s">
        <v>1456</v>
      </c>
      <c r="C480" s="42" t="s">
        <v>1457</v>
      </c>
      <c r="D480" s="39">
        <v>44287</v>
      </c>
      <c r="E480" s="19">
        <v>150</v>
      </c>
      <c r="F480" s="19" t="s">
        <v>59</v>
      </c>
      <c r="G480" s="19" t="s">
        <v>1443</v>
      </c>
      <c r="H480" s="19"/>
      <c r="I480" s="41"/>
      <c r="J480" s="41"/>
      <c r="K480" s="41"/>
      <c r="L480" s="41">
        <v>30</v>
      </c>
      <c r="M480" s="41">
        <v>31</v>
      </c>
      <c r="N480" s="41">
        <v>30</v>
      </c>
      <c r="O480" s="41">
        <v>31</v>
      </c>
      <c r="P480" s="41">
        <v>31</v>
      </c>
      <c r="Q480" s="41">
        <v>30</v>
      </c>
      <c r="R480" s="41">
        <v>31</v>
      </c>
      <c r="S480" s="41">
        <v>30</v>
      </c>
      <c r="T480" s="41">
        <v>31</v>
      </c>
    </row>
    <row r="481" spans="1:20" x14ac:dyDescent="0.25">
      <c r="A481" t="s">
        <v>1519</v>
      </c>
      <c r="B481" s="42" t="s">
        <v>1458</v>
      </c>
      <c r="C481" s="42" t="s">
        <v>1459</v>
      </c>
      <c r="D481" s="39">
        <v>44378</v>
      </c>
      <c r="E481" s="19">
        <v>267</v>
      </c>
      <c r="F481" s="19" t="s">
        <v>1460</v>
      </c>
      <c r="G481" s="19" t="s">
        <v>1372</v>
      </c>
      <c r="H481" s="19"/>
      <c r="I481" s="41"/>
      <c r="J481" s="41"/>
      <c r="K481" s="41"/>
      <c r="L481" s="41"/>
      <c r="M481" s="41"/>
      <c r="N481" s="41"/>
      <c r="O481" s="41">
        <v>31</v>
      </c>
      <c r="P481" s="41">
        <v>31</v>
      </c>
      <c r="Q481" s="41">
        <v>30</v>
      </c>
      <c r="R481" s="41">
        <v>31</v>
      </c>
      <c r="S481" s="41">
        <v>30</v>
      </c>
      <c r="T481" s="41">
        <v>31</v>
      </c>
    </row>
    <row r="482" spans="1:20" x14ac:dyDescent="0.25">
      <c r="B482" s="42" t="s">
        <v>1461</v>
      </c>
      <c r="C482" s="42" t="s">
        <v>1462</v>
      </c>
      <c r="D482" s="39">
        <v>44378</v>
      </c>
      <c r="E482" s="19">
        <v>317</v>
      </c>
      <c r="F482" s="19" t="s">
        <v>1460</v>
      </c>
      <c r="G482" s="19" t="s">
        <v>1372</v>
      </c>
      <c r="H482" s="19"/>
      <c r="I482" s="41"/>
      <c r="J482" s="41"/>
      <c r="K482" s="41"/>
      <c r="L482" s="41"/>
      <c r="M482" s="41"/>
      <c r="N482" s="41"/>
      <c r="O482" s="41">
        <v>31</v>
      </c>
      <c r="P482" s="41">
        <v>31</v>
      </c>
      <c r="Q482" s="41">
        <v>30</v>
      </c>
      <c r="R482" s="41">
        <v>31</v>
      </c>
      <c r="S482" s="41">
        <v>30</v>
      </c>
      <c r="T482" s="41">
        <v>31</v>
      </c>
    </row>
    <row r="483" spans="1:20" x14ac:dyDescent="0.25">
      <c r="A483" t="s">
        <v>1520</v>
      </c>
      <c r="B483" s="42" t="s">
        <v>1463</v>
      </c>
      <c r="C483" s="42" t="s">
        <v>1464</v>
      </c>
      <c r="D483" s="39">
        <v>44348</v>
      </c>
      <c r="E483" s="19">
        <v>250</v>
      </c>
      <c r="F483" s="19" t="s">
        <v>96</v>
      </c>
      <c r="G483" s="19" t="s">
        <v>1372</v>
      </c>
      <c r="H483" s="19"/>
      <c r="I483" s="41"/>
      <c r="J483" s="41"/>
      <c r="K483" s="41"/>
      <c r="L483" s="41"/>
      <c r="M483" s="41"/>
      <c r="N483" s="41">
        <v>30</v>
      </c>
      <c r="O483" s="41">
        <v>31</v>
      </c>
      <c r="P483" s="41">
        <v>31</v>
      </c>
      <c r="Q483" s="41">
        <v>30</v>
      </c>
      <c r="R483" s="41">
        <v>31</v>
      </c>
      <c r="S483" s="41">
        <v>30</v>
      </c>
      <c r="T483" s="41">
        <v>31</v>
      </c>
    </row>
    <row r="484" spans="1:20" x14ac:dyDescent="0.25">
      <c r="B484" s="42" t="s">
        <v>1465</v>
      </c>
      <c r="C484" s="42" t="s">
        <v>1466</v>
      </c>
      <c r="D484" s="39">
        <v>44378</v>
      </c>
      <c r="E484" s="19">
        <v>190</v>
      </c>
      <c r="F484" s="19" t="s">
        <v>59</v>
      </c>
      <c r="G484" s="19" t="s">
        <v>1443</v>
      </c>
      <c r="H484" s="19"/>
      <c r="I484" s="41"/>
      <c r="J484" s="41"/>
      <c r="K484" s="41"/>
      <c r="L484" s="41"/>
      <c r="M484" s="41"/>
      <c r="N484" s="41"/>
      <c r="O484" s="41">
        <v>31</v>
      </c>
      <c r="P484" s="41">
        <v>31</v>
      </c>
      <c r="Q484" s="41">
        <v>30</v>
      </c>
      <c r="R484" s="41">
        <v>31</v>
      </c>
      <c r="S484" s="41">
        <v>30</v>
      </c>
      <c r="T484" s="41">
        <v>31</v>
      </c>
    </row>
    <row r="485" spans="1:20" x14ac:dyDescent="0.25">
      <c r="A485" t="s">
        <v>1521</v>
      </c>
      <c r="B485" s="42" t="s">
        <v>1467</v>
      </c>
      <c r="C485" s="42" t="s">
        <v>1468</v>
      </c>
      <c r="D485" s="39">
        <v>44378</v>
      </c>
      <c r="E485" s="19">
        <v>220</v>
      </c>
      <c r="F485" s="19" t="s">
        <v>59</v>
      </c>
      <c r="G485" s="19" t="s">
        <v>1372</v>
      </c>
      <c r="H485" s="19"/>
      <c r="I485" s="41"/>
      <c r="J485" s="41"/>
      <c r="K485" s="41"/>
      <c r="L485" s="41"/>
      <c r="M485" s="41"/>
      <c r="N485" s="41"/>
      <c r="O485" s="41">
        <v>31</v>
      </c>
      <c r="P485" s="41">
        <v>31</v>
      </c>
      <c r="Q485" s="41">
        <v>30</v>
      </c>
      <c r="R485" s="41">
        <v>31</v>
      </c>
      <c r="S485" s="41">
        <v>30</v>
      </c>
      <c r="T485" s="41">
        <v>31</v>
      </c>
    </row>
    <row r="486" spans="1:20" x14ac:dyDescent="0.25">
      <c r="A486" t="s">
        <v>1522</v>
      </c>
      <c r="B486" s="42" t="s">
        <v>1469</v>
      </c>
      <c r="C486" s="42" t="s">
        <v>1470</v>
      </c>
      <c r="D486" s="39">
        <v>44409</v>
      </c>
      <c r="E486" s="19">
        <v>220</v>
      </c>
      <c r="F486" s="19" t="s">
        <v>59</v>
      </c>
      <c r="G486" s="19" t="s">
        <v>1443</v>
      </c>
      <c r="H486" s="19"/>
      <c r="I486" s="41"/>
      <c r="J486" s="41"/>
      <c r="K486" s="41"/>
      <c r="L486" s="41"/>
      <c r="M486" s="41"/>
      <c r="N486" s="41"/>
      <c r="O486" s="41"/>
      <c r="P486" s="41">
        <v>31</v>
      </c>
      <c r="Q486" s="41">
        <v>30</v>
      </c>
      <c r="R486" s="41">
        <v>31</v>
      </c>
      <c r="S486" s="41">
        <v>30</v>
      </c>
      <c r="T486" s="41">
        <v>31</v>
      </c>
    </row>
    <row r="487" spans="1:20" x14ac:dyDescent="0.25">
      <c r="A487" t="s">
        <v>1523</v>
      </c>
      <c r="B487" s="42" t="s">
        <v>1471</v>
      </c>
      <c r="C487" s="42" t="s">
        <v>1472</v>
      </c>
      <c r="D487" s="39">
        <v>44409</v>
      </c>
      <c r="E487" s="19">
        <v>220</v>
      </c>
      <c r="F487" s="19" t="s">
        <v>59</v>
      </c>
      <c r="G487" s="19" t="s">
        <v>1443</v>
      </c>
      <c r="H487" s="19"/>
      <c r="I487" s="41"/>
      <c r="J487" s="41"/>
      <c r="K487" s="41"/>
      <c r="L487" s="41"/>
      <c r="M487" s="41"/>
      <c r="N487" s="41"/>
      <c r="O487" s="41"/>
      <c r="P487" s="41">
        <v>31</v>
      </c>
      <c r="Q487" s="41">
        <v>30</v>
      </c>
      <c r="R487" s="41">
        <v>31</v>
      </c>
      <c r="S487" s="41">
        <v>30</v>
      </c>
      <c r="T487" s="41">
        <v>31</v>
      </c>
    </row>
    <row r="488" spans="1:20" x14ac:dyDescent="0.25">
      <c r="B488" s="42" t="s">
        <v>1473</v>
      </c>
      <c r="C488" s="42" t="s">
        <v>1474</v>
      </c>
      <c r="D488" s="39">
        <v>44409</v>
      </c>
      <c r="E488" s="19">
        <v>250</v>
      </c>
      <c r="F488" s="19" t="s">
        <v>96</v>
      </c>
      <c r="G488" s="19" t="s">
        <v>1372</v>
      </c>
      <c r="H488" s="19"/>
      <c r="I488" s="41"/>
      <c r="J488" s="41"/>
      <c r="K488" s="41"/>
      <c r="L488" s="41"/>
      <c r="M488" s="41"/>
      <c r="N488" s="41"/>
      <c r="O488" s="41"/>
      <c r="P488" s="41">
        <v>31</v>
      </c>
      <c r="Q488" s="41">
        <v>30</v>
      </c>
      <c r="R488" s="41">
        <v>31</v>
      </c>
      <c r="S488" s="41">
        <v>30</v>
      </c>
      <c r="T488" s="41">
        <v>31</v>
      </c>
    </row>
    <row r="489" spans="1:20" x14ac:dyDescent="0.25">
      <c r="B489" s="42" t="s">
        <v>1475</v>
      </c>
      <c r="C489" s="42" t="s">
        <v>1476</v>
      </c>
      <c r="D489" s="39">
        <v>44440</v>
      </c>
      <c r="E489" s="19">
        <v>220</v>
      </c>
      <c r="F489" s="19" t="s">
        <v>59</v>
      </c>
      <c r="G489" s="19" t="s">
        <v>1443</v>
      </c>
      <c r="H489" s="19"/>
      <c r="I489" s="41"/>
      <c r="J489" s="41"/>
      <c r="K489" s="41"/>
      <c r="L489" s="41"/>
      <c r="M489" s="41"/>
      <c r="N489" s="41"/>
      <c r="O489" s="41"/>
      <c r="P489" s="41"/>
      <c r="Q489" s="41">
        <v>30</v>
      </c>
      <c r="R489" s="41">
        <v>31</v>
      </c>
      <c r="S489" s="41">
        <v>30</v>
      </c>
      <c r="T489" s="41">
        <v>31</v>
      </c>
    </row>
    <row r="490" spans="1:20" s="35" customFormat="1" x14ac:dyDescent="0.25">
      <c r="B490" s="42" t="s">
        <v>1477</v>
      </c>
      <c r="C490" s="42" t="s">
        <v>1478</v>
      </c>
      <c r="D490" s="39">
        <v>44440</v>
      </c>
      <c r="E490" s="19">
        <v>220</v>
      </c>
      <c r="F490" s="19" t="s">
        <v>59</v>
      </c>
      <c r="G490" s="19" t="s">
        <v>1372</v>
      </c>
      <c r="H490" s="19"/>
      <c r="I490" s="41"/>
      <c r="J490" s="41"/>
      <c r="K490" s="41"/>
      <c r="L490" s="41"/>
      <c r="M490" s="41"/>
      <c r="N490" s="41"/>
      <c r="O490" s="41"/>
      <c r="P490" s="41"/>
      <c r="Q490" s="41">
        <v>30</v>
      </c>
      <c r="R490" s="41">
        <v>31</v>
      </c>
      <c r="S490" s="41">
        <v>30</v>
      </c>
      <c r="T490" s="41">
        <v>31</v>
      </c>
    </row>
    <row r="491" spans="1:20" s="35" customFormat="1" x14ac:dyDescent="0.25">
      <c r="B491" s="42" t="s">
        <v>1479</v>
      </c>
      <c r="C491" s="42" t="s">
        <v>1480</v>
      </c>
      <c r="D491" s="39">
        <v>44440</v>
      </c>
      <c r="E491" s="19">
        <v>250</v>
      </c>
      <c r="F491" s="19" t="s">
        <v>96</v>
      </c>
      <c r="G491" s="19" t="s">
        <v>1443</v>
      </c>
      <c r="H491" s="19"/>
      <c r="I491" s="41"/>
      <c r="J491" s="41"/>
      <c r="K491" s="41"/>
      <c r="L491" s="41"/>
      <c r="M491" s="41"/>
      <c r="N491" s="41"/>
      <c r="O491" s="41"/>
      <c r="P491" s="41"/>
      <c r="Q491" s="41">
        <v>30</v>
      </c>
      <c r="R491" s="41">
        <v>31</v>
      </c>
      <c r="S491" s="41">
        <v>30</v>
      </c>
      <c r="T491" s="41">
        <v>31</v>
      </c>
    </row>
    <row r="492" spans="1:20" x14ac:dyDescent="0.25">
      <c r="B492" s="42" t="s">
        <v>1481</v>
      </c>
      <c r="C492" s="42" t="s">
        <v>1482</v>
      </c>
      <c r="D492" s="39">
        <v>44440</v>
      </c>
      <c r="E492" s="19">
        <v>250</v>
      </c>
      <c r="F492" s="19" t="s">
        <v>96</v>
      </c>
      <c r="G492" s="19" t="s">
        <v>1443</v>
      </c>
      <c r="H492" s="19"/>
      <c r="I492" s="41"/>
      <c r="J492" s="41"/>
      <c r="K492" s="41"/>
      <c r="L492" s="41"/>
      <c r="M492" s="41"/>
      <c r="N492" s="41"/>
      <c r="O492" s="41"/>
      <c r="P492" s="41"/>
      <c r="Q492" s="41">
        <v>30</v>
      </c>
      <c r="R492" s="41">
        <v>31</v>
      </c>
      <c r="S492" s="41">
        <v>30</v>
      </c>
      <c r="T492" s="41">
        <v>31</v>
      </c>
    </row>
    <row r="493" spans="1:20" s="43" customFormat="1" x14ac:dyDescent="0.25">
      <c r="B493" s="42" t="s">
        <v>1483</v>
      </c>
      <c r="C493" s="42" t="s">
        <v>1484</v>
      </c>
      <c r="D493" s="39">
        <v>44348</v>
      </c>
      <c r="E493" s="19">
        <v>220</v>
      </c>
      <c r="F493" s="19" t="s">
        <v>59</v>
      </c>
      <c r="G493" s="19" t="s">
        <v>1372</v>
      </c>
      <c r="H493" s="19"/>
      <c r="I493" s="41"/>
      <c r="J493" s="41"/>
      <c r="K493" s="41"/>
      <c r="L493" s="41"/>
      <c r="M493" s="41"/>
      <c r="N493" s="41">
        <v>30</v>
      </c>
      <c r="O493" s="41">
        <v>31</v>
      </c>
      <c r="P493" s="41">
        <v>31</v>
      </c>
      <c r="Q493" s="41">
        <v>30</v>
      </c>
      <c r="R493" s="41">
        <v>31</v>
      </c>
      <c r="S493" s="41">
        <v>30</v>
      </c>
      <c r="T493" s="41">
        <v>31</v>
      </c>
    </row>
    <row r="494" spans="1:20" x14ac:dyDescent="0.25">
      <c r="B494" s="42" t="s">
        <v>1485</v>
      </c>
      <c r="C494" s="42" t="s">
        <v>1486</v>
      </c>
      <c r="D494" s="39">
        <v>44348</v>
      </c>
      <c r="E494" s="19">
        <v>220</v>
      </c>
      <c r="F494" s="19" t="s">
        <v>59</v>
      </c>
      <c r="G494" s="19" t="s">
        <v>1443</v>
      </c>
      <c r="H494" s="19"/>
      <c r="I494" s="41"/>
      <c r="J494" s="41"/>
      <c r="K494" s="41"/>
      <c r="L494" s="41"/>
      <c r="M494" s="41"/>
      <c r="N494" s="41">
        <v>30</v>
      </c>
      <c r="O494" s="41">
        <v>31</v>
      </c>
      <c r="P494" s="41">
        <v>31</v>
      </c>
      <c r="Q494" s="41">
        <v>30</v>
      </c>
      <c r="R494" s="41">
        <v>31</v>
      </c>
      <c r="S494" s="41">
        <v>30</v>
      </c>
      <c r="T494" s="41">
        <v>31</v>
      </c>
    </row>
    <row r="495" spans="1:20" x14ac:dyDescent="0.25">
      <c r="B495" s="42" t="s">
        <v>1487</v>
      </c>
      <c r="C495" s="42" t="s">
        <v>1488</v>
      </c>
      <c r="D495" s="39">
        <v>44470</v>
      </c>
      <c r="E495" s="19">
        <v>250</v>
      </c>
      <c r="F495" s="19" t="s">
        <v>96</v>
      </c>
      <c r="G495" s="19" t="s">
        <v>1372</v>
      </c>
      <c r="H495" s="19"/>
      <c r="I495" s="41"/>
      <c r="J495" s="41"/>
      <c r="K495" s="41"/>
      <c r="L495" s="41"/>
      <c r="M495" s="41"/>
      <c r="N495" s="41"/>
      <c r="O495" s="41"/>
      <c r="P495" s="41"/>
      <c r="Q495" s="41"/>
      <c r="R495" s="41">
        <v>31</v>
      </c>
      <c r="S495" s="41">
        <v>30</v>
      </c>
      <c r="T495" s="41">
        <v>31</v>
      </c>
    </row>
    <row r="496" spans="1:20" x14ac:dyDescent="0.25">
      <c r="B496" s="42" t="s">
        <v>1489</v>
      </c>
      <c r="C496" s="42" t="s">
        <v>1490</v>
      </c>
      <c r="D496" s="39">
        <v>44470</v>
      </c>
      <c r="E496" s="19">
        <v>250</v>
      </c>
      <c r="F496" s="19" t="s">
        <v>96</v>
      </c>
      <c r="G496" s="19" t="s">
        <v>1372</v>
      </c>
      <c r="H496" s="19"/>
      <c r="I496" s="41"/>
      <c r="J496" s="41"/>
      <c r="K496" s="41"/>
      <c r="L496" s="41"/>
      <c r="M496" s="41"/>
      <c r="N496" s="41"/>
      <c r="O496" s="41"/>
      <c r="P496" s="41"/>
      <c r="Q496" s="41"/>
      <c r="R496" s="41">
        <v>31</v>
      </c>
      <c r="S496" s="41">
        <v>30</v>
      </c>
      <c r="T496" s="41">
        <v>31</v>
      </c>
    </row>
    <row r="497" spans="2:20" x14ac:dyDescent="0.25">
      <c r="B497" s="42" t="s">
        <v>1491</v>
      </c>
      <c r="C497" s="42" t="s">
        <v>1492</v>
      </c>
      <c r="D497" s="39">
        <v>44470</v>
      </c>
      <c r="E497" s="19">
        <v>250</v>
      </c>
      <c r="F497" s="19" t="s">
        <v>96</v>
      </c>
      <c r="G497" s="19" t="s">
        <v>1443</v>
      </c>
      <c r="H497" s="19"/>
      <c r="I497" s="41"/>
      <c r="J497" s="41"/>
      <c r="K497" s="41"/>
      <c r="L497" s="41"/>
      <c r="M497" s="41"/>
      <c r="N497" s="41"/>
      <c r="O497" s="41"/>
      <c r="P497" s="41"/>
      <c r="Q497" s="41"/>
      <c r="R497" s="41">
        <v>31</v>
      </c>
      <c r="S497" s="41">
        <v>30</v>
      </c>
      <c r="T497" s="41">
        <v>31</v>
      </c>
    </row>
    <row r="498" spans="2:20" x14ac:dyDescent="0.25">
      <c r="B498" s="42" t="s">
        <v>1493</v>
      </c>
      <c r="C498" s="42" t="s">
        <v>1494</v>
      </c>
      <c r="D498" s="39">
        <v>44501</v>
      </c>
      <c r="E498" s="19">
        <v>250</v>
      </c>
      <c r="F498" s="19" t="s">
        <v>96</v>
      </c>
      <c r="G498" s="19" t="s">
        <v>1372</v>
      </c>
      <c r="H498" s="19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>
        <v>30</v>
      </c>
      <c r="T498" s="41">
        <v>31</v>
      </c>
    </row>
    <row r="499" spans="2:20" x14ac:dyDescent="0.25">
      <c r="B499" s="42" t="s">
        <v>1495</v>
      </c>
      <c r="C499" s="42" t="s">
        <v>1496</v>
      </c>
      <c r="D499" s="39">
        <v>44501</v>
      </c>
      <c r="E499" s="19">
        <v>250</v>
      </c>
      <c r="F499" s="19" t="s">
        <v>96</v>
      </c>
      <c r="G499" s="19" t="s">
        <v>1372</v>
      </c>
      <c r="H499" s="19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>
        <v>30</v>
      </c>
      <c r="T499" s="41">
        <v>31</v>
      </c>
    </row>
    <row r="500" spans="2:20" x14ac:dyDescent="0.25">
      <c r="B500" s="42" t="s">
        <v>1497</v>
      </c>
      <c r="C500" s="42" t="s">
        <v>1498</v>
      </c>
      <c r="D500" s="39">
        <v>44501</v>
      </c>
      <c r="E500" s="19">
        <v>250</v>
      </c>
      <c r="F500" s="19" t="s">
        <v>96</v>
      </c>
      <c r="G500" s="19" t="s">
        <v>1443</v>
      </c>
      <c r="H500" s="19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>
        <v>30</v>
      </c>
      <c r="T500" s="41">
        <v>31</v>
      </c>
    </row>
    <row r="501" spans="2:20" x14ac:dyDescent="0.25">
      <c r="B501" s="42" t="s">
        <v>1499</v>
      </c>
      <c r="C501" s="42" t="s">
        <v>1500</v>
      </c>
      <c r="D501" s="39">
        <v>44501</v>
      </c>
      <c r="E501" s="19">
        <v>250</v>
      </c>
      <c r="F501" s="19" t="s">
        <v>96</v>
      </c>
      <c r="G501" s="19" t="s">
        <v>1443</v>
      </c>
      <c r="H501" s="19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>
        <v>30</v>
      </c>
      <c r="T501" s="41">
        <v>31</v>
      </c>
    </row>
    <row r="502" spans="2:20" x14ac:dyDescent="0.25">
      <c r="B502" s="42" t="s">
        <v>1501</v>
      </c>
      <c r="C502" s="42" t="s">
        <v>1502</v>
      </c>
      <c r="D502" s="39">
        <v>44501</v>
      </c>
      <c r="E502" s="19">
        <v>250</v>
      </c>
      <c r="F502" s="19" t="s">
        <v>96</v>
      </c>
      <c r="G502" s="19" t="s">
        <v>1443</v>
      </c>
      <c r="H502" s="19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>
        <v>30</v>
      </c>
      <c r="T502" s="41">
        <v>31</v>
      </c>
    </row>
    <row r="503" spans="2:20" x14ac:dyDescent="0.25">
      <c r="B503" s="44"/>
      <c r="C503" s="44"/>
      <c r="D503" s="39"/>
      <c r="E503" s="19"/>
      <c r="F503" s="19"/>
      <c r="G503" s="19"/>
      <c r="H503" s="19"/>
      <c r="I503" s="41">
        <v>0</v>
      </c>
      <c r="J503" s="41">
        <v>0</v>
      </c>
      <c r="K503" s="41">
        <v>0</v>
      </c>
      <c r="L503" s="41">
        <v>0</v>
      </c>
      <c r="M503" s="41">
        <v>0</v>
      </c>
      <c r="N503" s="41">
        <v>0</v>
      </c>
      <c r="O503" s="41">
        <v>0</v>
      </c>
      <c r="P503" s="41">
        <v>0</v>
      </c>
      <c r="Q503" s="41">
        <v>0</v>
      </c>
      <c r="R503" s="41">
        <v>0</v>
      </c>
      <c r="S503" s="41">
        <v>0</v>
      </c>
      <c r="T503" s="41">
        <v>0</v>
      </c>
    </row>
    <row r="504" spans="2:20" x14ac:dyDescent="0.25">
      <c r="B504" s="44"/>
      <c r="C504" s="44"/>
      <c r="D504" s="39"/>
      <c r="E504" s="19"/>
      <c r="F504" s="19"/>
      <c r="G504" s="19"/>
      <c r="H504" s="19"/>
      <c r="I504" s="41">
        <v>0</v>
      </c>
      <c r="J504" s="41">
        <v>0</v>
      </c>
      <c r="K504" s="41">
        <v>0</v>
      </c>
      <c r="L504" s="41">
        <v>0</v>
      </c>
      <c r="M504" s="41">
        <v>0</v>
      </c>
      <c r="N504" s="41">
        <v>0</v>
      </c>
      <c r="O504" s="41">
        <v>0</v>
      </c>
      <c r="P504" s="41">
        <v>0</v>
      </c>
      <c r="Q504" s="41">
        <v>0</v>
      </c>
      <c r="R504" s="41">
        <v>0</v>
      </c>
      <c r="S504" s="41">
        <v>0</v>
      </c>
      <c r="T504" s="41">
        <v>0</v>
      </c>
    </row>
    <row r="505" spans="2:20" x14ac:dyDescent="0.25">
      <c r="B505" s="44"/>
      <c r="C505" s="44"/>
      <c r="D505" s="39"/>
      <c r="E505" s="19"/>
      <c r="F505" s="19"/>
      <c r="G505" s="19"/>
      <c r="H505" s="19"/>
      <c r="I505" s="41">
        <v>0</v>
      </c>
      <c r="J505" s="41">
        <v>0</v>
      </c>
      <c r="K505" s="41">
        <v>0</v>
      </c>
      <c r="L505" s="41">
        <v>0</v>
      </c>
      <c r="M505" s="41">
        <v>0</v>
      </c>
      <c r="N505" s="41">
        <v>0</v>
      </c>
      <c r="O505" s="41">
        <v>0</v>
      </c>
      <c r="P505" s="41">
        <v>0</v>
      </c>
      <c r="Q505" s="41">
        <v>0</v>
      </c>
      <c r="R505" s="41">
        <v>0</v>
      </c>
      <c r="S505" s="41">
        <v>0</v>
      </c>
      <c r="T505" s="41">
        <v>0</v>
      </c>
    </row>
    <row r="506" spans="2:20" x14ac:dyDescent="0.25">
      <c r="B506" s="44"/>
      <c r="C506" s="44"/>
      <c r="D506" s="39"/>
      <c r="E506" s="19"/>
      <c r="F506" s="19"/>
      <c r="G506" s="19"/>
      <c r="H506" s="19"/>
      <c r="I506" s="41">
        <v>0</v>
      </c>
      <c r="J506" s="41">
        <v>0</v>
      </c>
      <c r="K506" s="41">
        <v>0</v>
      </c>
      <c r="L506" s="41">
        <v>0</v>
      </c>
      <c r="M506" s="41">
        <v>0</v>
      </c>
      <c r="N506" s="41">
        <v>0</v>
      </c>
      <c r="O506" s="41">
        <v>0</v>
      </c>
      <c r="P506" s="41">
        <v>0</v>
      </c>
      <c r="Q506" s="41">
        <v>0</v>
      </c>
      <c r="R506" s="41">
        <v>0</v>
      </c>
      <c r="S506" s="41">
        <v>0</v>
      </c>
      <c r="T506" s="41">
        <v>0</v>
      </c>
    </row>
    <row r="507" spans="2:20" x14ac:dyDescent="0.25">
      <c r="B507" s="27"/>
      <c r="C507" s="27"/>
      <c r="D507" s="45"/>
      <c r="E507" s="26"/>
      <c r="F507" s="26"/>
      <c r="G507" s="26"/>
      <c r="H507" s="27"/>
      <c r="I507" s="46">
        <v>12412</v>
      </c>
      <c r="J507" s="46">
        <v>11305</v>
      </c>
      <c r="K507" s="46">
        <v>13264</v>
      </c>
      <c r="L507" s="46">
        <v>12967</v>
      </c>
      <c r="M507" s="46">
        <v>12993</v>
      </c>
      <c r="N507" s="46">
        <v>13012</v>
      </c>
      <c r="O507" s="46">
        <v>13617</v>
      </c>
      <c r="P507" s="46">
        <v>13612</v>
      </c>
      <c r="Q507" s="46">
        <v>13410</v>
      </c>
      <c r="R507" s="46">
        <v>13810</v>
      </c>
      <c r="S507" s="46">
        <v>13641</v>
      </c>
      <c r="T507" s="46">
        <v>13940</v>
      </c>
    </row>
  </sheetData>
  <mergeCells count="8">
    <mergeCell ref="I1:T1"/>
    <mergeCell ref="H1:H2"/>
    <mergeCell ref="B1:B2"/>
    <mergeCell ref="C1:C2"/>
    <mergeCell ref="D1:D2"/>
    <mergeCell ref="E1:E2"/>
    <mergeCell ref="F1:F2"/>
    <mergeCell ref="G1:G2"/>
  </mergeCells>
  <conditionalFormatting sqref="C471">
    <cfRule type="duplicateValues" dxfId="24" priority="13"/>
  </conditionalFormatting>
  <conditionalFormatting sqref="C472">
    <cfRule type="duplicateValues" dxfId="23" priority="12"/>
  </conditionalFormatting>
  <conditionalFormatting sqref="C462:C465">
    <cfRule type="duplicateValues" dxfId="22" priority="11"/>
  </conditionalFormatting>
  <conditionalFormatting sqref="C3:C461 C466:C470">
    <cfRule type="duplicateValues" dxfId="21" priority="17"/>
  </conditionalFormatting>
  <conditionalFormatting sqref="I466:T506">
    <cfRule type="cellIs" dxfId="20" priority="9" operator="lessThanOrEqual">
      <formula>0</formula>
    </cfRule>
  </conditionalFormatting>
  <conditionalFormatting sqref="I3:T465">
    <cfRule type="cellIs" dxfId="19" priority="6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S507"/>
  <sheetViews>
    <sheetView workbookViewId="0">
      <selection activeCell="G14" sqref="G14"/>
    </sheetView>
  </sheetViews>
  <sheetFormatPr defaultRowHeight="15" x14ac:dyDescent="0.25"/>
  <cols>
    <col min="2" max="2" width="10.5703125" bestFit="1" customWidth="1"/>
    <col min="3" max="3" width="42.42578125" bestFit="1" customWidth="1"/>
    <col min="4" max="4" width="12.7109375" bestFit="1" customWidth="1"/>
    <col min="5" max="5" width="9.5703125" style="2" bestFit="1" customWidth="1"/>
    <col min="6" max="6" width="23.5703125" bestFit="1" customWidth="1"/>
    <col min="7" max="7" width="13.42578125" bestFit="1" customWidth="1"/>
    <col min="8" max="8" width="20.28515625" bestFit="1" customWidth="1"/>
    <col min="9" max="17" width="8.5703125" bestFit="1" customWidth="1"/>
    <col min="18" max="18" width="10.140625" bestFit="1" customWidth="1"/>
    <col min="19" max="19" width="8.5703125" bestFit="1" customWidth="1"/>
    <col min="20" max="20" width="10.140625" bestFit="1" customWidth="1"/>
  </cols>
  <sheetData>
    <row r="1" spans="2:20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1503</v>
      </c>
      <c r="I1" s="29" t="s">
        <v>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1"/>
    </row>
    <row r="2" spans="2:20" x14ac:dyDescent="0.25">
      <c r="B2" s="12"/>
      <c r="C2" s="12"/>
      <c r="D2" s="12"/>
      <c r="E2" s="12"/>
      <c r="F2" s="12"/>
      <c r="G2" s="12"/>
      <c r="H2" s="12"/>
      <c r="I2" s="32">
        <v>44197</v>
      </c>
      <c r="J2" s="32">
        <v>44228</v>
      </c>
      <c r="K2" s="32">
        <v>44256</v>
      </c>
      <c r="L2" s="32">
        <v>44287</v>
      </c>
      <c r="M2" s="32">
        <v>44317</v>
      </c>
      <c r="N2" s="32">
        <v>44348</v>
      </c>
      <c r="O2" s="32">
        <v>44378</v>
      </c>
      <c r="P2" s="32">
        <v>44409</v>
      </c>
      <c r="Q2" s="32">
        <v>44440</v>
      </c>
      <c r="R2" s="32">
        <v>44470</v>
      </c>
      <c r="S2" s="32">
        <v>44501</v>
      </c>
      <c r="T2" s="32">
        <v>44531</v>
      </c>
    </row>
    <row r="3" spans="2:20" x14ac:dyDescent="0.25">
      <c r="B3" s="33" t="s">
        <v>9</v>
      </c>
      <c r="C3" s="33" t="s">
        <v>10</v>
      </c>
      <c r="D3" s="34">
        <v>37394</v>
      </c>
      <c r="E3" s="17">
        <v>229.83</v>
      </c>
      <c r="F3" s="17" t="s">
        <v>11</v>
      </c>
      <c r="G3" s="17" t="s">
        <v>12</v>
      </c>
      <c r="H3" s="17" t="s">
        <v>13</v>
      </c>
      <c r="I3" s="36">
        <v>191.51036117741899</v>
      </c>
      <c r="J3" s="36">
        <v>211.145479642857</v>
      </c>
      <c r="K3" s="36">
        <v>225.56708144020899</v>
      </c>
      <c r="L3" s="36">
        <v>421.18046899629383</v>
      </c>
      <c r="M3" s="36">
        <v>444.79659071905502</v>
      </c>
      <c r="N3" s="36">
        <v>464.12921936941734</v>
      </c>
      <c r="O3" s="36">
        <v>510.18323473096007</v>
      </c>
      <c r="P3" s="36">
        <v>565.62080435435462</v>
      </c>
      <c r="Q3" s="36">
        <v>551.54841039242365</v>
      </c>
      <c r="R3" s="36">
        <v>608.07577542435911</v>
      </c>
      <c r="S3" s="36">
        <v>621.92260674705972</v>
      </c>
      <c r="T3" s="36">
        <v>627.81162262890598</v>
      </c>
    </row>
    <row r="4" spans="2:20" x14ac:dyDescent="0.25">
      <c r="B4" s="33" t="s">
        <v>15</v>
      </c>
      <c r="C4" s="33" t="s">
        <v>16</v>
      </c>
      <c r="D4" s="34">
        <v>37483</v>
      </c>
      <c r="E4" s="17">
        <v>145.94999999999999</v>
      </c>
      <c r="F4" s="17" t="s">
        <v>11</v>
      </c>
      <c r="G4" s="17" t="s">
        <v>12</v>
      </c>
      <c r="H4" s="17" t="s">
        <v>13</v>
      </c>
      <c r="I4" s="36">
        <v>135.91298698709701</v>
      </c>
      <c r="J4" s="36">
        <v>151.717895</v>
      </c>
      <c r="K4" s="36">
        <v>248.45403653832301</v>
      </c>
      <c r="L4" s="36">
        <v>286.52322555605747</v>
      </c>
      <c r="M4" s="36">
        <v>297.18800529475999</v>
      </c>
      <c r="N4" s="36">
        <v>304.50938261368066</v>
      </c>
      <c r="O4" s="36">
        <v>321.6211721523274</v>
      </c>
      <c r="P4" s="36">
        <v>348.60375350140151</v>
      </c>
      <c r="Q4" s="36">
        <v>332.78993699820268</v>
      </c>
      <c r="R4" s="36">
        <v>331.28536444839085</v>
      </c>
      <c r="S4" s="36">
        <v>327.20818497801241</v>
      </c>
      <c r="T4" s="36">
        <v>402.20345082289151</v>
      </c>
    </row>
    <row r="5" spans="2:20" x14ac:dyDescent="0.25">
      <c r="B5" s="33" t="s">
        <v>18</v>
      </c>
      <c r="C5" s="33" t="s">
        <v>19</v>
      </c>
      <c r="D5" s="34">
        <v>37487</v>
      </c>
      <c r="E5" s="17">
        <v>146.80000000000001</v>
      </c>
      <c r="F5" s="17" t="s">
        <v>20</v>
      </c>
      <c r="G5" s="17" t="s">
        <v>12</v>
      </c>
      <c r="H5" s="17" t="s">
        <v>13</v>
      </c>
      <c r="I5" s="36">
        <v>194.23661984999998</v>
      </c>
      <c r="J5" s="36">
        <v>204.13107000000002</v>
      </c>
      <c r="K5" s="36">
        <v>228.58107479271965</v>
      </c>
      <c r="L5" s="36">
        <v>211.18283264150961</v>
      </c>
      <c r="M5" s="36">
        <v>264.67382793224908</v>
      </c>
      <c r="N5" s="36">
        <v>216.23558696657958</v>
      </c>
      <c r="O5" s="36">
        <v>229.26873253729951</v>
      </c>
      <c r="P5" s="36">
        <v>263.7347504661916</v>
      </c>
      <c r="Q5" s="36">
        <v>261.61848200162524</v>
      </c>
      <c r="R5" s="36">
        <v>256.33975664983598</v>
      </c>
      <c r="S5" s="36">
        <v>286.60027960694003</v>
      </c>
      <c r="T5" s="36">
        <v>278.62622400867934</v>
      </c>
    </row>
    <row r="6" spans="2:20" x14ac:dyDescent="0.25">
      <c r="B6" s="33" t="s">
        <v>22</v>
      </c>
      <c r="C6" s="33" t="s">
        <v>23</v>
      </c>
      <c r="D6" s="34">
        <v>37506</v>
      </c>
      <c r="E6" s="17">
        <v>391.34</v>
      </c>
      <c r="F6" s="17" t="s">
        <v>11</v>
      </c>
      <c r="G6" s="17" t="s">
        <v>12</v>
      </c>
      <c r="H6" s="17" t="s">
        <v>13</v>
      </c>
      <c r="I6" s="36">
        <v>248.750087945161</v>
      </c>
      <c r="J6" s="36">
        <v>251.79486499999999</v>
      </c>
      <c r="K6" s="36">
        <v>274.38718997995301</v>
      </c>
      <c r="L6" s="36">
        <v>516.46423959438857</v>
      </c>
      <c r="M6" s="36">
        <v>554.89971677382596</v>
      </c>
      <c r="N6" s="36">
        <v>563.30683660985005</v>
      </c>
      <c r="O6" s="36">
        <v>671.93183871393421</v>
      </c>
      <c r="P6" s="36">
        <v>698.53523958885501</v>
      </c>
      <c r="Q6" s="36">
        <v>680.22050218612515</v>
      </c>
      <c r="R6" s="36">
        <v>699.17616139493441</v>
      </c>
      <c r="S6" s="36">
        <v>707.17795428990587</v>
      </c>
      <c r="T6" s="36">
        <v>729.56015800099783</v>
      </c>
    </row>
    <row r="7" spans="2:20" x14ac:dyDescent="0.25">
      <c r="B7" s="33" t="s">
        <v>25</v>
      </c>
      <c r="C7" s="33" t="s">
        <v>26</v>
      </c>
      <c r="D7" s="34">
        <v>37526</v>
      </c>
      <c r="E7" s="17">
        <v>200</v>
      </c>
      <c r="F7" s="17" t="s">
        <v>11</v>
      </c>
      <c r="G7" s="17" t="s">
        <v>12</v>
      </c>
      <c r="H7" s="17" t="s">
        <v>13</v>
      </c>
      <c r="I7" s="36">
        <v>113.26097943870001</v>
      </c>
      <c r="J7" s="36">
        <v>203.49131785714312</v>
      </c>
      <c r="K7" s="36">
        <v>250.13462526945253</v>
      </c>
      <c r="L7" s="36">
        <v>285.61386858523684</v>
      </c>
      <c r="M7" s="36">
        <v>289.13745190294298</v>
      </c>
      <c r="N7" s="36">
        <v>297.30517512125698</v>
      </c>
      <c r="O7" s="36">
        <v>313.46911967806085</v>
      </c>
      <c r="P7" s="36">
        <v>333.49785415529283</v>
      </c>
      <c r="Q7" s="36">
        <v>323.64984202814821</v>
      </c>
      <c r="R7" s="36">
        <v>334.67811286647793</v>
      </c>
      <c r="S7" s="36">
        <v>345.04038259805623</v>
      </c>
      <c r="T7" s="36">
        <v>377.20020501472504</v>
      </c>
    </row>
    <row r="8" spans="2:20" x14ac:dyDescent="0.25">
      <c r="B8" s="33" t="s">
        <v>28</v>
      </c>
      <c r="C8" s="33" t="s">
        <v>29</v>
      </c>
      <c r="D8" s="34">
        <v>37576</v>
      </c>
      <c r="E8" s="17">
        <v>305</v>
      </c>
      <c r="F8" s="17" t="s">
        <v>11</v>
      </c>
      <c r="G8" s="17" t="s">
        <v>30</v>
      </c>
      <c r="H8" s="17" t="s">
        <v>13</v>
      </c>
      <c r="I8" s="36">
        <v>89.0067113419355</v>
      </c>
      <c r="J8" s="36">
        <v>99.908890714285718</v>
      </c>
      <c r="K8" s="36">
        <v>99.953014783913247</v>
      </c>
      <c r="L8" s="36">
        <v>109.50173523631395</v>
      </c>
      <c r="M8" s="36">
        <v>110.42589010822908</v>
      </c>
      <c r="N8" s="36">
        <v>112.94714918842581</v>
      </c>
      <c r="O8" s="36">
        <v>116.39158170649539</v>
      </c>
      <c r="P8" s="36">
        <v>118.17156150685602</v>
      </c>
      <c r="Q8" s="36">
        <v>121.43737705979754</v>
      </c>
      <c r="R8" s="36">
        <v>141.7331569867072</v>
      </c>
      <c r="S8" s="36">
        <v>155.55477244873225</v>
      </c>
      <c r="T8" s="36">
        <v>178.31519500739316</v>
      </c>
    </row>
    <row r="9" spans="2:20" x14ac:dyDescent="0.25">
      <c r="B9" s="33" t="s">
        <v>32</v>
      </c>
      <c r="C9" s="33" t="s">
        <v>33</v>
      </c>
      <c r="D9" s="34">
        <v>37581</v>
      </c>
      <c r="E9" s="17">
        <v>163</v>
      </c>
      <c r="F9" s="17" t="s">
        <v>11</v>
      </c>
      <c r="G9" s="17" t="s">
        <v>12</v>
      </c>
      <c r="H9" s="17" t="s">
        <v>13</v>
      </c>
      <c r="I9" s="36">
        <v>297.29465415806499</v>
      </c>
      <c r="J9" s="36">
        <v>306.334427857143</v>
      </c>
      <c r="K9" s="36">
        <v>345.00236799235699</v>
      </c>
      <c r="L9" s="36">
        <v>396.42911944606942</v>
      </c>
      <c r="M9" s="36">
        <v>415.39500523901597</v>
      </c>
      <c r="N9" s="36">
        <v>439.86063067159301</v>
      </c>
      <c r="O9" s="36">
        <v>451.71397715639864</v>
      </c>
      <c r="P9" s="36">
        <v>488.54340672285582</v>
      </c>
      <c r="Q9" s="36">
        <v>455.25594936652664</v>
      </c>
      <c r="R9" s="36">
        <v>190.04981649511262</v>
      </c>
      <c r="S9" s="36">
        <v>516.66430905122672</v>
      </c>
      <c r="T9" s="36">
        <v>585.27806419794081</v>
      </c>
    </row>
    <row r="10" spans="2:20" x14ac:dyDescent="0.25">
      <c r="B10" s="33" t="s">
        <v>35</v>
      </c>
      <c r="C10" s="33" t="s">
        <v>36</v>
      </c>
      <c r="D10" s="34">
        <v>37589</v>
      </c>
      <c r="E10" s="17">
        <v>215.15</v>
      </c>
      <c r="F10" s="17" t="s">
        <v>11</v>
      </c>
      <c r="G10" s="17" t="s">
        <v>12</v>
      </c>
      <c r="H10" s="17" t="s">
        <v>13</v>
      </c>
      <c r="I10" s="36">
        <v>279.881137119355</v>
      </c>
      <c r="J10" s="36">
        <v>303.92540964285701</v>
      </c>
      <c r="K10" s="36">
        <v>311.82826856322703</v>
      </c>
      <c r="L10" s="36">
        <v>471.95626785589144</v>
      </c>
      <c r="M10" s="36">
        <v>477.76981835371902</v>
      </c>
      <c r="N10" s="36">
        <v>482.576907549</v>
      </c>
      <c r="O10" s="36">
        <v>494.8632502650994</v>
      </c>
      <c r="P10" s="36">
        <v>514.40057866765858</v>
      </c>
      <c r="Q10" s="36">
        <v>517.74206006389306</v>
      </c>
      <c r="R10" s="36">
        <v>580.34677376241143</v>
      </c>
      <c r="S10" s="36">
        <v>574.0900083574877</v>
      </c>
      <c r="T10" s="36">
        <v>622.70143602033352</v>
      </c>
    </row>
    <row r="11" spans="2:20" x14ac:dyDescent="0.25">
      <c r="B11" s="33" t="s">
        <v>38</v>
      </c>
      <c r="C11" s="33" t="s">
        <v>39</v>
      </c>
      <c r="D11" s="34">
        <v>37592</v>
      </c>
      <c r="E11" s="17">
        <v>202.27</v>
      </c>
      <c r="F11" s="17" t="s">
        <v>20</v>
      </c>
      <c r="G11" s="17" t="s">
        <v>12</v>
      </c>
      <c r="H11" s="17" t="s">
        <v>13</v>
      </c>
      <c r="I11" s="36">
        <v>272.27999508387097</v>
      </c>
      <c r="J11" s="36">
        <v>286.95089892857146</v>
      </c>
      <c r="K11" s="36">
        <v>286.47735658012294</v>
      </c>
      <c r="L11" s="36">
        <v>311.4800224219116</v>
      </c>
      <c r="M11" s="36">
        <v>331.30332093795289</v>
      </c>
      <c r="N11" s="36">
        <v>290.33372644018959</v>
      </c>
      <c r="O11" s="36">
        <v>364.83161543568144</v>
      </c>
      <c r="P11" s="36">
        <v>380.82899983677078</v>
      </c>
      <c r="Q11" s="36">
        <v>376.37039260187129</v>
      </c>
      <c r="R11" s="36">
        <v>439.964681821878</v>
      </c>
      <c r="S11" s="36">
        <v>411.94672373388323</v>
      </c>
      <c r="T11" s="36">
        <v>404.15937617946258</v>
      </c>
    </row>
    <row r="12" spans="2:20" x14ac:dyDescent="0.25">
      <c r="B12" s="33" t="s">
        <v>41</v>
      </c>
      <c r="C12" s="33" t="s">
        <v>42</v>
      </c>
      <c r="D12" s="34">
        <v>37768</v>
      </c>
      <c r="E12" s="17">
        <v>203</v>
      </c>
      <c r="F12" s="17" t="s">
        <v>43</v>
      </c>
      <c r="G12" s="17" t="s">
        <v>44</v>
      </c>
      <c r="H12" s="17" t="s">
        <v>13</v>
      </c>
      <c r="I12" s="36">
        <v>0</v>
      </c>
      <c r="J12" s="36">
        <v>0</v>
      </c>
      <c r="K12" s="36">
        <v>365.68964409091683</v>
      </c>
      <c r="L12" s="36">
        <v>322.13981072081776</v>
      </c>
      <c r="M12" s="36">
        <v>380</v>
      </c>
      <c r="N12" s="36">
        <v>450.44946537040983</v>
      </c>
      <c r="O12" s="36">
        <v>493.58947098513772</v>
      </c>
      <c r="P12" s="36">
        <v>518.92495350518936</v>
      </c>
      <c r="Q12" s="36">
        <v>530.97843502466606</v>
      </c>
      <c r="R12" s="36">
        <v>524.57858588198189</v>
      </c>
      <c r="S12" s="36">
        <v>529.5042347645051</v>
      </c>
      <c r="T12" s="36">
        <v>564.79846472684835</v>
      </c>
    </row>
    <row r="13" spans="2:20" x14ac:dyDescent="0.25">
      <c r="B13" s="33" t="s">
        <v>46</v>
      </c>
      <c r="C13" s="33" t="s">
        <v>47</v>
      </c>
      <c r="D13" s="34">
        <v>37833</v>
      </c>
      <c r="E13" s="17">
        <v>382.28000000000003</v>
      </c>
      <c r="F13" s="17" t="s">
        <v>11</v>
      </c>
      <c r="G13" s="17" t="s">
        <v>44</v>
      </c>
      <c r="H13" s="17" t="s">
        <v>13</v>
      </c>
      <c r="I13" s="36">
        <v>190.33886713548401</v>
      </c>
      <c r="J13" s="36">
        <v>201.52071821428601</v>
      </c>
      <c r="K13" s="36">
        <v>249.44138241786172</v>
      </c>
      <c r="L13" s="36">
        <v>248.71312815705579</v>
      </c>
      <c r="M13" s="36">
        <v>281.28750000000002</v>
      </c>
      <c r="N13" s="36">
        <v>326.6666948209114</v>
      </c>
      <c r="O13" s="36">
        <v>385.3580377908965</v>
      </c>
      <c r="P13" s="36">
        <v>431.94354473231346</v>
      </c>
      <c r="Q13" s="36">
        <v>414.31575702754452</v>
      </c>
      <c r="R13" s="36">
        <v>426.11380843431755</v>
      </c>
      <c r="S13" s="36">
        <v>474.4842151457388</v>
      </c>
      <c r="T13" s="36">
        <v>478.74584444969611</v>
      </c>
    </row>
    <row r="14" spans="2:20" x14ac:dyDescent="0.25">
      <c r="B14" s="33" t="s">
        <v>49</v>
      </c>
      <c r="C14" s="33" t="s">
        <v>50</v>
      </c>
      <c r="D14" s="34">
        <v>37853</v>
      </c>
      <c r="E14" s="17">
        <v>254.25</v>
      </c>
      <c r="F14" s="17" t="s">
        <v>20</v>
      </c>
      <c r="G14" s="17" t="s">
        <v>12</v>
      </c>
      <c r="H14" s="17" t="s">
        <v>13</v>
      </c>
      <c r="I14" s="36">
        <v>195.7860000870968</v>
      </c>
      <c r="J14" s="36">
        <v>209.54612250000002</v>
      </c>
      <c r="K14" s="36">
        <v>205.28391350744016</v>
      </c>
      <c r="L14" s="36">
        <v>173.33589091214617</v>
      </c>
      <c r="M14" s="36">
        <v>184.73</v>
      </c>
      <c r="N14" s="36">
        <v>249.25909538424756</v>
      </c>
      <c r="O14" s="36">
        <v>274.56577750256577</v>
      </c>
      <c r="P14" s="36">
        <v>288.68099701651374</v>
      </c>
      <c r="Q14" s="36">
        <v>278.16424830791237</v>
      </c>
      <c r="R14" s="36">
        <v>298.41305805274948</v>
      </c>
      <c r="S14" s="36">
        <v>301.31677009754361</v>
      </c>
      <c r="T14" s="36">
        <v>268.60237380354647</v>
      </c>
    </row>
    <row r="15" spans="2:20" x14ac:dyDescent="0.25">
      <c r="B15" s="33" t="s">
        <v>52</v>
      </c>
      <c r="C15" s="33" t="s">
        <v>53</v>
      </c>
      <c r="D15" s="34">
        <v>37883</v>
      </c>
      <c r="E15" s="17">
        <v>0</v>
      </c>
      <c r="F15" s="17" t="s">
        <v>54</v>
      </c>
      <c r="G15" s="17" t="s">
        <v>12</v>
      </c>
      <c r="H15" s="17" t="s">
        <v>13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</row>
    <row r="16" spans="2:20" x14ac:dyDescent="0.25">
      <c r="B16" s="33" t="s">
        <v>57</v>
      </c>
      <c r="C16" s="33" t="s">
        <v>58</v>
      </c>
      <c r="D16" s="34">
        <v>38002</v>
      </c>
      <c r="E16" s="17">
        <v>266.41999999999996</v>
      </c>
      <c r="F16" s="17" t="s">
        <v>59</v>
      </c>
      <c r="G16" s="17" t="s">
        <v>12</v>
      </c>
      <c r="H16" s="17" t="s">
        <v>13</v>
      </c>
      <c r="I16" s="36">
        <v>361.28670642580647</v>
      </c>
      <c r="J16" s="36">
        <v>387.30518357142859</v>
      </c>
      <c r="K16" s="36">
        <v>394.37115311862203</v>
      </c>
      <c r="L16" s="36">
        <v>348.33423965600213</v>
      </c>
      <c r="M16" s="36">
        <v>448.19316558910259</v>
      </c>
      <c r="N16" s="36">
        <v>440.38699178831001</v>
      </c>
      <c r="O16" s="36">
        <v>492.05032102185078</v>
      </c>
      <c r="P16" s="36">
        <v>522.08630159931829</v>
      </c>
      <c r="Q16" s="36">
        <v>530.68561156549049</v>
      </c>
      <c r="R16" s="36">
        <v>596.72039539342222</v>
      </c>
      <c r="S16" s="36">
        <v>582.65507418482161</v>
      </c>
      <c r="T16" s="36">
        <v>570.54342651177251</v>
      </c>
    </row>
    <row r="17" spans="2:20" x14ac:dyDescent="0.25">
      <c r="B17" s="33" t="s">
        <v>61</v>
      </c>
      <c r="C17" s="33" t="s">
        <v>62</v>
      </c>
      <c r="D17" s="34">
        <v>38072</v>
      </c>
      <c r="E17" s="17">
        <v>226.18</v>
      </c>
      <c r="F17" s="17" t="s">
        <v>11</v>
      </c>
      <c r="G17" s="17" t="s">
        <v>63</v>
      </c>
      <c r="H17" s="17" t="s">
        <v>13</v>
      </c>
      <c r="I17" s="36">
        <v>125.845284180645</v>
      </c>
      <c r="J17" s="36">
        <v>144.51162428571399</v>
      </c>
      <c r="K17" s="36">
        <v>183.72576478131899</v>
      </c>
      <c r="L17" s="36">
        <v>226.18606661284801</v>
      </c>
      <c r="M17" s="36">
        <v>273.71769415677414</v>
      </c>
      <c r="N17" s="36">
        <v>294.27847815812692</v>
      </c>
      <c r="O17" s="36">
        <v>302.39623556213007</v>
      </c>
      <c r="P17" s="36">
        <v>304.30790535208655</v>
      </c>
      <c r="Q17" s="36">
        <v>291.82425183265218</v>
      </c>
      <c r="R17" s="36">
        <v>317.11426726621869</v>
      </c>
      <c r="S17" s="36">
        <v>313.11904111080042</v>
      </c>
      <c r="T17" s="36">
        <v>355.94581613998645</v>
      </c>
    </row>
    <row r="18" spans="2:20" x14ac:dyDescent="0.25">
      <c r="B18" s="33" t="s">
        <v>65</v>
      </c>
      <c r="C18" s="33" t="s">
        <v>66</v>
      </c>
      <c r="D18" s="34">
        <v>38136</v>
      </c>
      <c r="E18" s="17">
        <v>100</v>
      </c>
      <c r="F18" s="17" t="s">
        <v>11</v>
      </c>
      <c r="G18" s="17" t="s">
        <v>12</v>
      </c>
      <c r="H18" s="17" t="s">
        <v>13</v>
      </c>
      <c r="I18" s="36">
        <v>110.14888723548387</v>
      </c>
      <c r="J18" s="36">
        <v>106.75389214285714</v>
      </c>
      <c r="K18" s="36">
        <v>105.91910477942217</v>
      </c>
      <c r="L18" s="36">
        <v>109.2996559094649</v>
      </c>
      <c r="M18" s="36">
        <v>116.04449616545701</v>
      </c>
      <c r="N18" s="36">
        <v>119.543050318939</v>
      </c>
      <c r="O18" s="36">
        <v>127.93520643114782</v>
      </c>
      <c r="P18" s="36">
        <v>91.500943268827371</v>
      </c>
      <c r="Q18" s="36">
        <v>166.52236375309676</v>
      </c>
      <c r="R18" s="36">
        <v>149.35161290322571</v>
      </c>
      <c r="S18" s="36">
        <v>160.23333333333372</v>
      </c>
      <c r="T18" s="36">
        <v>184.62258064516089</v>
      </c>
    </row>
    <row r="19" spans="2:20" x14ac:dyDescent="0.25">
      <c r="B19" s="33" t="s">
        <v>68</v>
      </c>
      <c r="C19" s="33" t="s">
        <v>69</v>
      </c>
      <c r="D19" s="34">
        <v>38199</v>
      </c>
      <c r="E19" s="17">
        <v>255.57</v>
      </c>
      <c r="F19" s="17" t="s">
        <v>11</v>
      </c>
      <c r="G19" s="17" t="s">
        <v>70</v>
      </c>
      <c r="H19" s="17" t="s">
        <v>13</v>
      </c>
      <c r="I19" s="36">
        <v>145.30366172903226</v>
      </c>
      <c r="J19" s="36">
        <v>152.81700107142856</v>
      </c>
      <c r="K19" s="36">
        <v>161.81968744860944</v>
      </c>
      <c r="L19" s="36">
        <v>174.82387764026038</v>
      </c>
      <c r="M19" s="36">
        <v>173.56326687547201</v>
      </c>
      <c r="N19" s="36">
        <v>185.58704388804799</v>
      </c>
      <c r="O19" s="36">
        <v>195.66126812640718</v>
      </c>
      <c r="P19" s="36">
        <v>197.65736520900145</v>
      </c>
      <c r="Q19" s="36">
        <v>200.19751792461815</v>
      </c>
      <c r="R19" s="36">
        <v>199.88815815736848</v>
      </c>
      <c r="S19" s="36">
        <v>198.08995524752922</v>
      </c>
      <c r="T19" s="36">
        <v>219.18489042715001</v>
      </c>
    </row>
    <row r="20" spans="2:20" x14ac:dyDescent="0.25">
      <c r="B20" s="33" t="s">
        <v>72</v>
      </c>
      <c r="C20" s="33" t="s">
        <v>73</v>
      </c>
      <c r="D20" s="34">
        <v>38273</v>
      </c>
      <c r="E20" s="17">
        <v>203</v>
      </c>
      <c r="F20" s="17" t="s">
        <v>11</v>
      </c>
      <c r="G20" s="17" t="s">
        <v>12</v>
      </c>
      <c r="H20" s="17" t="s">
        <v>13</v>
      </c>
      <c r="I20" s="36">
        <v>110.53826664838699</v>
      </c>
      <c r="J20" s="36">
        <v>111.233931071429</v>
      </c>
      <c r="K20" s="36">
        <v>210.61978272877562</v>
      </c>
      <c r="L20" s="36">
        <v>201.16996987820161</v>
      </c>
      <c r="M20" s="36">
        <v>237.4990282258056</v>
      </c>
      <c r="N20" s="36">
        <v>240.03708711604901</v>
      </c>
      <c r="O20" s="36">
        <v>276.83469684499767</v>
      </c>
      <c r="P20" s="36">
        <v>273.68602216493565</v>
      </c>
      <c r="Q20" s="36">
        <v>292.29836232970376</v>
      </c>
      <c r="R20" s="36">
        <v>329.30602089716791</v>
      </c>
      <c r="S20" s="36">
        <v>305.57519467057188</v>
      </c>
      <c r="T20" s="36">
        <v>276.89383297857358</v>
      </c>
    </row>
    <row r="21" spans="2:20" x14ac:dyDescent="0.25">
      <c r="B21" s="33" t="s">
        <v>75</v>
      </c>
      <c r="C21" s="33" t="s">
        <v>76</v>
      </c>
      <c r="D21" s="34">
        <v>38276</v>
      </c>
      <c r="E21" s="17">
        <v>186</v>
      </c>
      <c r="F21" s="17" t="s">
        <v>59</v>
      </c>
      <c r="G21" s="17" t="s">
        <v>12</v>
      </c>
      <c r="H21" s="17" t="s">
        <v>13</v>
      </c>
      <c r="I21" s="36">
        <v>226.704521229032</v>
      </c>
      <c r="J21" s="36">
        <v>221.388381071429</v>
      </c>
      <c r="K21" s="36">
        <v>265.85160925397702</v>
      </c>
      <c r="L21" s="36">
        <v>196.19376645454449</v>
      </c>
      <c r="M21" s="36">
        <v>229.77819363287256</v>
      </c>
      <c r="N21" s="36">
        <v>263.26923852365002</v>
      </c>
      <c r="O21" s="36">
        <v>278.57534863762174</v>
      </c>
      <c r="P21" s="36">
        <v>284.71025812283654</v>
      </c>
      <c r="Q21" s="36">
        <v>283.88964881279071</v>
      </c>
      <c r="R21" s="36">
        <v>283.35244215817124</v>
      </c>
      <c r="S21" s="36">
        <v>280.14353767556526</v>
      </c>
      <c r="T21" s="36">
        <v>305.65508025274499</v>
      </c>
    </row>
    <row r="22" spans="2:20" x14ac:dyDescent="0.25">
      <c r="B22" s="33" t="s">
        <v>78</v>
      </c>
      <c r="C22" s="33" t="s">
        <v>79</v>
      </c>
      <c r="D22" s="34">
        <v>38297</v>
      </c>
      <c r="E22" s="17">
        <v>365</v>
      </c>
      <c r="F22" s="17" t="s">
        <v>11</v>
      </c>
      <c r="G22" s="17" t="s">
        <v>80</v>
      </c>
      <c r="H22" s="17" t="s">
        <v>13</v>
      </c>
      <c r="I22" s="36">
        <v>120.051218483871</v>
      </c>
      <c r="J22" s="36">
        <v>153.44999999999999</v>
      </c>
      <c r="K22" s="36">
        <v>221.86040045693372</v>
      </c>
      <c r="L22" s="36">
        <v>227.21294312586943</v>
      </c>
      <c r="M22" s="36">
        <v>244.21948890138194</v>
      </c>
      <c r="N22" s="36">
        <v>252.54045998124138</v>
      </c>
      <c r="O22" s="36">
        <v>301.3284109159269</v>
      </c>
      <c r="P22" s="36">
        <v>334.54323348253797</v>
      </c>
      <c r="Q22" s="36">
        <v>331.00690785806557</v>
      </c>
      <c r="R22" s="36">
        <v>382.9722546241141</v>
      </c>
      <c r="S22" s="36">
        <v>343.45255116391235</v>
      </c>
      <c r="T22" s="36">
        <v>373.86209240617711</v>
      </c>
    </row>
    <row r="23" spans="2:20" x14ac:dyDescent="0.25">
      <c r="B23" s="33" t="s">
        <v>82</v>
      </c>
      <c r="C23" s="33" t="s">
        <v>83</v>
      </c>
      <c r="D23" s="34">
        <v>38377</v>
      </c>
      <c r="E23" s="17">
        <v>111.81</v>
      </c>
      <c r="F23" s="17" t="s">
        <v>11</v>
      </c>
      <c r="G23" s="17" t="s">
        <v>12</v>
      </c>
      <c r="H23" s="17" t="s">
        <v>13</v>
      </c>
      <c r="I23" s="36">
        <v>99.197692141935477</v>
      </c>
      <c r="J23" s="36">
        <v>111.81731785714287</v>
      </c>
      <c r="K23" s="36">
        <v>117.51355107351112</v>
      </c>
      <c r="L23" s="36">
        <v>123.67254803160161</v>
      </c>
      <c r="M23" s="36">
        <v>130.1768623227091</v>
      </c>
      <c r="N23" s="36">
        <v>132.77270782244648</v>
      </c>
      <c r="O23" s="36">
        <v>135.94940106757292</v>
      </c>
      <c r="P23" s="36">
        <v>143.06906850655122</v>
      </c>
      <c r="Q23" s="36">
        <v>139.47710190058484</v>
      </c>
      <c r="R23" s="36">
        <v>139.99607335591233</v>
      </c>
      <c r="S23" s="36">
        <v>137.27165116346197</v>
      </c>
      <c r="T23" s="36">
        <v>157.54978747179726</v>
      </c>
    </row>
    <row r="24" spans="2:20" x14ac:dyDescent="0.25">
      <c r="B24" s="33" t="s">
        <v>85</v>
      </c>
      <c r="C24" s="33" t="s">
        <v>86</v>
      </c>
      <c r="D24" s="34">
        <v>38488</v>
      </c>
      <c r="E24" s="17">
        <v>244.49</v>
      </c>
      <c r="F24" s="17" t="s">
        <v>20</v>
      </c>
      <c r="G24" s="17" t="s">
        <v>12</v>
      </c>
      <c r="H24" s="17" t="s">
        <v>13</v>
      </c>
      <c r="I24" s="36">
        <v>191.71782630000001</v>
      </c>
      <c r="J24" s="36">
        <v>187.99505999999985</v>
      </c>
      <c r="K24" s="36">
        <v>263.16128867161831</v>
      </c>
      <c r="L24" s="36">
        <v>249.02859929195702</v>
      </c>
      <c r="M24" s="36">
        <v>308.73888145792421</v>
      </c>
      <c r="N24" s="36">
        <v>342.92301083284855</v>
      </c>
      <c r="O24" s="36">
        <v>403.77764767762426</v>
      </c>
      <c r="P24" s="36">
        <v>401.82344667801249</v>
      </c>
      <c r="Q24" s="36">
        <v>386.27054994379375</v>
      </c>
      <c r="R24" s="36">
        <v>381.48477085966107</v>
      </c>
      <c r="S24" s="36">
        <v>384.48674620504096</v>
      </c>
      <c r="T24" s="36">
        <v>331.17541858855458</v>
      </c>
    </row>
    <row r="25" spans="2:20" x14ac:dyDescent="0.25">
      <c r="B25" s="33" t="s">
        <v>88</v>
      </c>
      <c r="C25" s="33" t="s">
        <v>89</v>
      </c>
      <c r="D25" s="34">
        <v>38490</v>
      </c>
      <c r="E25" s="17">
        <v>367.47</v>
      </c>
      <c r="F25" s="17" t="s">
        <v>11</v>
      </c>
      <c r="G25" s="17" t="s">
        <v>12</v>
      </c>
      <c r="H25" s="17" t="s">
        <v>13</v>
      </c>
      <c r="I25" s="36">
        <v>120.73766616128999</v>
      </c>
      <c r="J25" s="36">
        <v>152.30809642857099</v>
      </c>
      <c r="K25" s="36">
        <v>240.87037988910245</v>
      </c>
      <c r="L25" s="36">
        <v>254.8220311566171</v>
      </c>
      <c r="M25" s="36">
        <v>264.17566602198639</v>
      </c>
      <c r="N25" s="36">
        <v>268.13389935219698</v>
      </c>
      <c r="O25" s="36">
        <v>274.5852305788539</v>
      </c>
      <c r="P25" s="36">
        <v>292.20032870662874</v>
      </c>
      <c r="Q25" s="36">
        <v>302.8913160350204</v>
      </c>
      <c r="R25" s="36">
        <v>351.18040735902923</v>
      </c>
      <c r="S25" s="36">
        <v>339.24249188416871</v>
      </c>
      <c r="T25" s="36">
        <v>313.46963714645204</v>
      </c>
    </row>
    <row r="26" spans="2:20" x14ac:dyDescent="0.25">
      <c r="B26" s="33" t="s">
        <v>91</v>
      </c>
      <c r="C26" s="33" t="s">
        <v>92</v>
      </c>
      <c r="D26" s="34">
        <v>38576</v>
      </c>
      <c r="E26" s="17">
        <v>185</v>
      </c>
      <c r="F26" s="17" t="s">
        <v>11</v>
      </c>
      <c r="G26" s="17" t="s">
        <v>12</v>
      </c>
      <c r="H26" s="17" t="s">
        <v>13</v>
      </c>
      <c r="I26" s="36">
        <v>120.051218483871</v>
      </c>
      <c r="J26" s="36">
        <v>182.706606785714</v>
      </c>
      <c r="K26" s="36">
        <v>215.1573723028246</v>
      </c>
      <c r="L26" s="36">
        <v>242.04051373341639</v>
      </c>
      <c r="M26" s="36">
        <v>250.70909405756822</v>
      </c>
      <c r="N26" s="36">
        <v>253.71116049108085</v>
      </c>
      <c r="O26" s="36">
        <v>263.71998773006743</v>
      </c>
      <c r="P26" s="36">
        <v>270.68601879012425</v>
      </c>
      <c r="Q26" s="36">
        <v>264.97647885345464</v>
      </c>
      <c r="R26" s="36">
        <v>305.05118649680992</v>
      </c>
      <c r="S26" s="36">
        <v>305.50930954882313</v>
      </c>
      <c r="T26" s="36">
        <v>328.56286114799184</v>
      </c>
    </row>
    <row r="27" spans="2:20" x14ac:dyDescent="0.25">
      <c r="B27" s="33" t="s">
        <v>94</v>
      </c>
      <c r="C27" s="33" t="s">
        <v>95</v>
      </c>
      <c r="D27" s="34">
        <v>38624</v>
      </c>
      <c r="E27" s="17">
        <v>150</v>
      </c>
      <c r="F27" s="17" t="s">
        <v>96</v>
      </c>
      <c r="G27" s="17" t="s">
        <v>12</v>
      </c>
      <c r="H27" s="17" t="s">
        <v>13</v>
      </c>
      <c r="I27" s="36">
        <v>283.41610716774193</v>
      </c>
      <c r="J27" s="36">
        <v>312.73686321428579</v>
      </c>
      <c r="K27" s="36">
        <v>299.71199283776599</v>
      </c>
      <c r="L27" s="36">
        <v>254.39261258706287</v>
      </c>
      <c r="M27" s="36">
        <v>351.31079928508842</v>
      </c>
      <c r="N27" s="36">
        <v>382.25916647367183</v>
      </c>
      <c r="O27" s="36">
        <v>365.38889387066462</v>
      </c>
      <c r="P27" s="36">
        <v>389.94329580405491</v>
      </c>
      <c r="Q27" s="36">
        <v>375.72932047561295</v>
      </c>
      <c r="R27" s="36">
        <v>435.23595416026973</v>
      </c>
      <c r="S27" s="36">
        <v>453.71789092257291</v>
      </c>
      <c r="T27" s="36">
        <v>404.12677742351968</v>
      </c>
    </row>
    <row r="28" spans="2:20" x14ac:dyDescent="0.25">
      <c r="B28" s="33" t="s">
        <v>98</v>
      </c>
      <c r="C28" s="33" t="s">
        <v>99</v>
      </c>
      <c r="D28" s="34">
        <v>38701</v>
      </c>
      <c r="E28" s="17">
        <v>163</v>
      </c>
      <c r="F28" s="17" t="s">
        <v>100</v>
      </c>
      <c r="G28" s="17" t="s">
        <v>80</v>
      </c>
      <c r="H28" s="17" t="s">
        <v>13</v>
      </c>
      <c r="I28" s="36">
        <v>0</v>
      </c>
      <c r="J28" s="36">
        <v>0</v>
      </c>
      <c r="K28" s="36">
        <v>122.73479552497977</v>
      </c>
      <c r="L28" s="36">
        <v>143.37528239938126</v>
      </c>
      <c r="M28" s="36">
        <v>170.26877085677694</v>
      </c>
      <c r="N28" s="36">
        <v>190.51878297083272</v>
      </c>
      <c r="O28" s="36">
        <v>225.32624721154863</v>
      </c>
      <c r="P28" s="36">
        <v>241.20027133483526</v>
      </c>
      <c r="Q28" s="36">
        <v>222.69624576451056</v>
      </c>
      <c r="R28" s="36">
        <v>246.3763616344055</v>
      </c>
      <c r="S28" s="36">
        <v>197.52359500266806</v>
      </c>
      <c r="T28" s="36">
        <v>290.55271171862796</v>
      </c>
    </row>
    <row r="29" spans="2:20" x14ac:dyDescent="0.25">
      <c r="B29" s="33" t="s">
        <v>102</v>
      </c>
      <c r="C29" s="33" t="s">
        <v>103</v>
      </c>
      <c r="D29" s="34">
        <v>38854</v>
      </c>
      <c r="E29" s="17">
        <v>114.5</v>
      </c>
      <c r="F29" s="17" t="s">
        <v>20</v>
      </c>
      <c r="G29" s="17" t="s">
        <v>12</v>
      </c>
      <c r="H29" s="17" t="s">
        <v>13</v>
      </c>
      <c r="I29" s="36">
        <v>200.0559015</v>
      </c>
      <c r="J29" s="36">
        <v>216.25664210526318</v>
      </c>
      <c r="K29" s="36">
        <v>237.56802303243342</v>
      </c>
      <c r="L29" s="36">
        <v>185.11605704592873</v>
      </c>
      <c r="M29" s="36">
        <v>259.53020495636605</v>
      </c>
      <c r="N29" s="36">
        <v>209.99477829437717</v>
      </c>
      <c r="O29" s="36">
        <v>222.65177223786108</v>
      </c>
      <c r="P29" s="36">
        <v>258.99120043939854</v>
      </c>
      <c r="Q29" s="36">
        <v>308.67404827596312</v>
      </c>
      <c r="R29" s="36">
        <v>308.07915578660925</v>
      </c>
      <c r="S29" s="36">
        <v>344.62624754706428</v>
      </c>
      <c r="T29" s="36">
        <v>330.5017109657357</v>
      </c>
    </row>
    <row r="30" spans="2:20" x14ac:dyDescent="0.25">
      <c r="B30" s="33" t="s">
        <v>105</v>
      </c>
      <c r="C30" s="33" t="s">
        <v>106</v>
      </c>
      <c r="D30" s="34">
        <v>38885</v>
      </c>
      <c r="E30" s="17">
        <v>225</v>
      </c>
      <c r="F30" s="17" t="s">
        <v>11</v>
      </c>
      <c r="G30" s="17" t="s">
        <v>12</v>
      </c>
      <c r="H30" s="17" t="s">
        <v>13</v>
      </c>
      <c r="I30" s="36">
        <v>187.39232290967701</v>
      </c>
      <c r="J30" s="36">
        <v>208.74627392857099</v>
      </c>
      <c r="K30" s="36">
        <v>283.64136309634233</v>
      </c>
      <c r="L30" s="36">
        <v>307.26161647393832</v>
      </c>
      <c r="M30" s="36">
        <v>336.0230337788156</v>
      </c>
      <c r="N30" s="36">
        <v>342.12449899504463</v>
      </c>
      <c r="O30" s="36">
        <v>359.38072171019485</v>
      </c>
      <c r="P30" s="36">
        <v>330.77180066848945</v>
      </c>
      <c r="Q30" s="36">
        <v>353.07810534781765</v>
      </c>
      <c r="R30" s="36">
        <v>399.30405757512409</v>
      </c>
      <c r="S30" s="36">
        <v>362.96113571370859</v>
      </c>
      <c r="T30" s="36">
        <v>394.0863605931217</v>
      </c>
    </row>
    <row r="31" spans="2:20" x14ac:dyDescent="0.25">
      <c r="B31" s="33" t="s">
        <v>108</v>
      </c>
      <c r="C31" s="33" t="s">
        <v>109</v>
      </c>
      <c r="D31" s="34">
        <v>38891</v>
      </c>
      <c r="E31" s="17">
        <v>215.13</v>
      </c>
      <c r="F31" s="17" t="s">
        <v>11</v>
      </c>
      <c r="G31" s="17" t="s">
        <v>12</v>
      </c>
      <c r="H31" s="17" t="s">
        <v>13</v>
      </c>
      <c r="I31" s="36">
        <v>164.84222280645201</v>
      </c>
      <c r="J31" s="36">
        <v>208.9668925</v>
      </c>
      <c r="K31" s="36">
        <v>289.6074530918512</v>
      </c>
      <c r="L31" s="36">
        <v>322.03866724977303</v>
      </c>
      <c r="M31" s="36">
        <v>325.89104153892004</v>
      </c>
      <c r="N31" s="36">
        <v>329.5267435087286</v>
      </c>
      <c r="O31" s="36">
        <v>363.55783615571977</v>
      </c>
      <c r="P31" s="36">
        <v>381.17185736532065</v>
      </c>
      <c r="Q31" s="36">
        <v>370.81443417429881</v>
      </c>
      <c r="R31" s="36">
        <v>431.05408616020799</v>
      </c>
      <c r="S31" s="36">
        <v>441.36443059468752</v>
      </c>
      <c r="T31" s="36">
        <v>482.72237800173269</v>
      </c>
    </row>
    <row r="32" spans="2:20" x14ac:dyDescent="0.25">
      <c r="B32" s="33" t="s">
        <v>111</v>
      </c>
      <c r="C32" s="33" t="s">
        <v>112</v>
      </c>
      <c r="D32" s="34">
        <v>38891</v>
      </c>
      <c r="E32" s="17">
        <v>47.1</v>
      </c>
      <c r="F32" s="17" t="s">
        <v>11</v>
      </c>
      <c r="G32" s="17" t="s">
        <v>12</v>
      </c>
      <c r="H32" s="17" t="s">
        <v>13</v>
      </c>
      <c r="I32" s="36">
        <v>78.384257564516133</v>
      </c>
      <c r="J32" s="36">
        <v>88.586508214285729</v>
      </c>
      <c r="K32" s="36">
        <v>93.125623063700587</v>
      </c>
      <c r="L32" s="36">
        <v>111.69934791579706</v>
      </c>
      <c r="M32" s="36">
        <v>109.47681741740344</v>
      </c>
      <c r="N32" s="36">
        <v>118.82610174870663</v>
      </c>
      <c r="O32" s="36">
        <v>123.60696561361523</v>
      </c>
      <c r="P32" s="36">
        <v>111.02869632873369</v>
      </c>
      <c r="Q32" s="36">
        <v>106.63166366764023</v>
      </c>
      <c r="R32" s="36">
        <v>124.07280674029272</v>
      </c>
      <c r="S32" s="36">
        <v>135.09744214575412</v>
      </c>
      <c r="T32" s="36">
        <v>188.94238944476245</v>
      </c>
    </row>
    <row r="33" spans="2:20" x14ac:dyDescent="0.25">
      <c r="B33" s="33" t="s">
        <v>114</v>
      </c>
      <c r="C33" s="33" t="s">
        <v>115</v>
      </c>
      <c r="D33" s="34">
        <v>38916</v>
      </c>
      <c r="E33" s="17">
        <v>264</v>
      </c>
      <c r="F33" s="17" t="s">
        <v>100</v>
      </c>
      <c r="G33" s="17" t="s">
        <v>12</v>
      </c>
      <c r="H33" s="17" t="s">
        <v>13</v>
      </c>
      <c r="I33" s="36">
        <v>97.697809887096781</v>
      </c>
      <c r="J33" s="36">
        <v>121.02993964285716</v>
      </c>
      <c r="K33" s="36">
        <v>129.51036909264926</v>
      </c>
      <c r="L33" s="36">
        <v>139.73785451609888</v>
      </c>
      <c r="M33" s="36">
        <v>159.16205531279013</v>
      </c>
      <c r="N33" s="36">
        <v>152.92911660055222</v>
      </c>
      <c r="O33" s="36">
        <v>175.8346147713722</v>
      </c>
      <c r="P33" s="36">
        <v>168.25733213584988</v>
      </c>
      <c r="Q33" s="36">
        <v>173.79160070423015</v>
      </c>
      <c r="R33" s="36">
        <v>190.01764827972755</v>
      </c>
      <c r="S33" s="36">
        <v>197.85302061141167</v>
      </c>
      <c r="T33" s="36">
        <v>205.43735995184488</v>
      </c>
    </row>
    <row r="34" spans="2:20" x14ac:dyDescent="0.25">
      <c r="B34" s="33" t="s">
        <v>117</v>
      </c>
      <c r="C34" s="33" t="s">
        <v>118</v>
      </c>
      <c r="D34" s="34">
        <v>38939</v>
      </c>
      <c r="E34" s="17">
        <v>131.97</v>
      </c>
      <c r="F34" s="17" t="s">
        <v>59</v>
      </c>
      <c r="G34" s="17" t="s">
        <v>12</v>
      </c>
      <c r="H34" s="17" t="s">
        <v>13</v>
      </c>
      <c r="I34" s="36">
        <v>102.79330028709676</v>
      </c>
      <c r="J34" s="36">
        <v>114.44279785714286</v>
      </c>
      <c r="K34" s="36">
        <v>112.95657009102595</v>
      </c>
      <c r="L34" s="36">
        <v>112.63396480247378</v>
      </c>
      <c r="M34" s="36">
        <v>134.35791228499511</v>
      </c>
      <c r="N34" s="36">
        <v>101.9018443782012</v>
      </c>
      <c r="O34" s="36">
        <v>137.88660705584815</v>
      </c>
      <c r="P34" s="36">
        <v>146.54302199435801</v>
      </c>
      <c r="Q34" s="36">
        <v>155.65841770435082</v>
      </c>
      <c r="R34" s="36">
        <v>172.64681197177885</v>
      </c>
      <c r="S34" s="36">
        <v>167.44703692437656</v>
      </c>
      <c r="T34" s="36">
        <v>155.91984967465473</v>
      </c>
    </row>
    <row r="35" spans="2:20" x14ac:dyDescent="0.25">
      <c r="B35" s="33" t="s">
        <v>120</v>
      </c>
      <c r="C35" s="33" t="s">
        <v>121</v>
      </c>
      <c r="D35" s="34">
        <v>38962</v>
      </c>
      <c r="E35" s="17">
        <v>214.72</v>
      </c>
      <c r="F35" s="17" t="s">
        <v>11</v>
      </c>
      <c r="G35" s="17" t="s">
        <v>122</v>
      </c>
      <c r="H35" s="17" t="s">
        <v>13</v>
      </c>
      <c r="I35" s="36">
        <v>178.937006735484</v>
      </c>
      <c r="J35" s="36">
        <v>208.64834999999999</v>
      </c>
      <c r="K35" s="36">
        <v>252.69503783552</v>
      </c>
      <c r="L35" s="36">
        <v>224.488879087817</v>
      </c>
      <c r="M35" s="36">
        <v>233.498579759796</v>
      </c>
      <c r="N35" s="36">
        <v>272.99536243928998</v>
      </c>
      <c r="O35" s="36">
        <v>314.56006302150536</v>
      </c>
      <c r="P35" s="36">
        <v>371.54327510521176</v>
      </c>
      <c r="Q35" s="36">
        <v>379.6368077213782</v>
      </c>
      <c r="R35" s="36">
        <v>437.23038351414533</v>
      </c>
      <c r="S35" s="36">
        <v>439.1902215769797</v>
      </c>
      <c r="T35" s="36">
        <v>428.24985682122912</v>
      </c>
    </row>
    <row r="36" spans="2:20" x14ac:dyDescent="0.25">
      <c r="B36" s="33" t="s">
        <v>124</v>
      </c>
      <c r="C36" s="33" t="s">
        <v>125</v>
      </c>
      <c r="D36" s="34">
        <v>38978</v>
      </c>
      <c r="E36" s="17">
        <v>106.5</v>
      </c>
      <c r="F36" s="17" t="s">
        <v>20</v>
      </c>
      <c r="G36" s="17" t="s">
        <v>12</v>
      </c>
      <c r="H36" s="17" t="s">
        <v>13</v>
      </c>
      <c r="I36" s="36">
        <v>0</v>
      </c>
      <c r="J36" s="36">
        <v>0</v>
      </c>
      <c r="K36" s="36">
        <v>110.20783794520781</v>
      </c>
      <c r="L36" s="36">
        <v>97.719562661881071</v>
      </c>
      <c r="M36" s="36">
        <v>111.94467642000559</v>
      </c>
      <c r="N36" s="36">
        <v>126.59019028123313</v>
      </c>
      <c r="O36" s="36">
        <v>137.95468040504858</v>
      </c>
      <c r="P36" s="36">
        <v>144.04951269581335</v>
      </c>
      <c r="Q36" s="36">
        <v>138.20992870895898</v>
      </c>
      <c r="R36" s="36">
        <v>0</v>
      </c>
      <c r="S36" s="36">
        <v>0</v>
      </c>
      <c r="T36" s="36">
        <v>0</v>
      </c>
    </row>
    <row r="37" spans="2:20" x14ac:dyDescent="0.25">
      <c r="B37" s="33" t="s">
        <v>127</v>
      </c>
      <c r="C37" s="33" t="s">
        <v>128</v>
      </c>
      <c r="D37" s="34">
        <v>38990</v>
      </c>
      <c r="E37" s="17">
        <v>188.57</v>
      </c>
      <c r="F37" s="17" t="s">
        <v>11</v>
      </c>
      <c r="G37" s="17" t="s">
        <v>30</v>
      </c>
      <c r="H37" s="17" t="s">
        <v>13</v>
      </c>
      <c r="I37" s="36">
        <v>149.10373229677401</v>
      </c>
      <c r="J37" s="36">
        <v>175.27688964285699</v>
      </c>
      <c r="K37" s="36">
        <v>271.01594025373373</v>
      </c>
      <c r="L37" s="36">
        <v>259.84875441198642</v>
      </c>
      <c r="M37" s="36">
        <v>280.47502296631899</v>
      </c>
      <c r="N37" s="36">
        <v>313.02586454763002</v>
      </c>
      <c r="O37" s="36">
        <v>320.41890803937548</v>
      </c>
      <c r="P37" s="36">
        <v>270.34316126157444</v>
      </c>
      <c r="Q37" s="36">
        <v>282.77386216815091</v>
      </c>
      <c r="R37" s="36">
        <v>322.00383600475237</v>
      </c>
      <c r="S37" s="36">
        <v>302.21505346138701</v>
      </c>
      <c r="T37" s="36">
        <v>327.68269473753492</v>
      </c>
    </row>
    <row r="38" spans="2:20" x14ac:dyDescent="0.25">
      <c r="B38" s="33" t="s">
        <v>130</v>
      </c>
      <c r="C38" s="33" t="s">
        <v>131</v>
      </c>
      <c r="D38" s="34">
        <v>39039</v>
      </c>
      <c r="E38" s="17">
        <v>313.89999999999998</v>
      </c>
      <c r="F38" s="17" t="s">
        <v>11</v>
      </c>
      <c r="G38" s="17" t="s">
        <v>30</v>
      </c>
      <c r="H38" s="17" t="s">
        <v>13</v>
      </c>
      <c r="I38" s="36">
        <v>217.6678439419355</v>
      </c>
      <c r="J38" s="36">
        <v>240.77058107142858</v>
      </c>
      <c r="K38" s="36">
        <v>240.57627686115484</v>
      </c>
      <c r="L38" s="36">
        <v>251.897734275359</v>
      </c>
      <c r="M38" s="36">
        <v>255.48384729853001</v>
      </c>
      <c r="N38" s="36">
        <v>269.15746286294302</v>
      </c>
      <c r="O38" s="36">
        <v>278.36844944962621</v>
      </c>
      <c r="P38" s="36">
        <v>275.74316733623493</v>
      </c>
      <c r="Q38" s="36">
        <v>287.93296642232536</v>
      </c>
      <c r="R38" s="36">
        <v>328.82349766639152</v>
      </c>
      <c r="S38" s="36">
        <v>343.22854174996638</v>
      </c>
      <c r="T38" s="36">
        <v>372.66897793866883</v>
      </c>
    </row>
    <row r="39" spans="2:20" x14ac:dyDescent="0.25">
      <c r="B39" s="33" t="s">
        <v>133</v>
      </c>
      <c r="C39" s="33" t="s">
        <v>134</v>
      </c>
      <c r="D39" s="34">
        <v>39149</v>
      </c>
      <c r="E39" s="17">
        <v>179.72</v>
      </c>
      <c r="F39" s="17" t="s">
        <v>11</v>
      </c>
      <c r="G39" s="17" t="s">
        <v>30</v>
      </c>
      <c r="H39" s="17" t="s">
        <v>13</v>
      </c>
      <c r="I39" s="36">
        <v>136.92075816774198</v>
      </c>
      <c r="J39" s="36">
        <v>148.45682892857141</v>
      </c>
      <c r="K39" s="36">
        <v>150.51772823176512</v>
      </c>
      <c r="L39" s="36">
        <v>182.22503298610582</v>
      </c>
      <c r="M39" s="36">
        <v>178.14350912930337</v>
      </c>
      <c r="N39" s="36">
        <v>196.39773553111357</v>
      </c>
      <c r="O39" s="36">
        <v>202.39012413425056</v>
      </c>
      <c r="P39" s="36">
        <v>176.71448450674674</v>
      </c>
      <c r="Q39" s="36">
        <v>175.71481708300519</v>
      </c>
      <c r="R39" s="36">
        <v>207.4206528030613</v>
      </c>
      <c r="S39" s="36">
        <v>207.37342070410196</v>
      </c>
      <c r="T39" s="36">
        <v>256.68260429400618</v>
      </c>
    </row>
    <row r="40" spans="2:20" x14ac:dyDescent="0.25">
      <c r="B40" s="33" t="s">
        <v>136</v>
      </c>
      <c r="C40" s="33" t="s">
        <v>137</v>
      </c>
      <c r="D40" s="34">
        <v>39193</v>
      </c>
      <c r="E40" s="17">
        <v>369.2</v>
      </c>
      <c r="F40" s="17" t="s">
        <v>11</v>
      </c>
      <c r="G40" s="17" t="s">
        <v>12</v>
      </c>
      <c r="H40" s="17" t="s">
        <v>13</v>
      </c>
      <c r="I40" s="36">
        <v>280.75385579032297</v>
      </c>
      <c r="J40" s="36">
        <v>323.55167</v>
      </c>
      <c r="K40" s="36">
        <v>375.20747108594003</v>
      </c>
      <c r="L40" s="36">
        <v>413.07063083258799</v>
      </c>
      <c r="M40" s="36">
        <v>526.86359647457039</v>
      </c>
      <c r="N40" s="36">
        <v>544.48226883014297</v>
      </c>
      <c r="O40" s="36">
        <v>556.34693891225152</v>
      </c>
      <c r="P40" s="36">
        <v>615.17212060060854</v>
      </c>
      <c r="Q40" s="36">
        <v>589.29792025196878</v>
      </c>
      <c r="R40" s="36">
        <v>650.05529650190181</v>
      </c>
      <c r="S40" s="36">
        <v>682.10866546451723</v>
      </c>
      <c r="T40" s="36">
        <v>751.36872572676498</v>
      </c>
    </row>
    <row r="41" spans="2:20" x14ac:dyDescent="0.25">
      <c r="B41" s="33" t="s">
        <v>139</v>
      </c>
      <c r="C41" s="33" t="s">
        <v>140</v>
      </c>
      <c r="D41" s="34">
        <v>39211</v>
      </c>
      <c r="E41" s="17">
        <v>0</v>
      </c>
      <c r="F41" s="17" t="s">
        <v>11</v>
      </c>
      <c r="G41" s="17" t="s">
        <v>12</v>
      </c>
      <c r="H41" s="17" t="s">
        <v>13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</row>
    <row r="42" spans="2:20" x14ac:dyDescent="0.25">
      <c r="B42" s="33" t="s">
        <v>142</v>
      </c>
      <c r="C42" s="33" t="s">
        <v>143</v>
      </c>
      <c r="D42" s="34">
        <v>39262</v>
      </c>
      <c r="E42" s="17">
        <v>223.59</v>
      </c>
      <c r="F42" s="17" t="s">
        <v>11</v>
      </c>
      <c r="G42" s="17" t="s">
        <v>70</v>
      </c>
      <c r="H42" s="17" t="s">
        <v>13</v>
      </c>
      <c r="I42" s="36">
        <v>173.08972075483899</v>
      </c>
      <c r="J42" s="36">
        <v>213.58908107142901</v>
      </c>
      <c r="K42" s="36">
        <v>274.50316187082694</v>
      </c>
      <c r="L42" s="36">
        <v>301.32553624774835</v>
      </c>
      <c r="M42" s="36">
        <v>315.17656354105202</v>
      </c>
      <c r="N42" s="36">
        <v>322.50810351709902</v>
      </c>
      <c r="O42" s="36">
        <v>344.62881039663478</v>
      </c>
      <c r="P42" s="36">
        <v>349.0185225421551</v>
      </c>
      <c r="Q42" s="36">
        <v>352.64157633875226</v>
      </c>
      <c r="R42" s="36">
        <v>347.52039305209911</v>
      </c>
      <c r="S42" s="36">
        <v>382.13370614258662</v>
      </c>
      <c r="T42" s="36">
        <v>428.93443069602904</v>
      </c>
    </row>
    <row r="43" spans="2:20" x14ac:dyDescent="0.25">
      <c r="B43" s="33" t="s">
        <v>145</v>
      </c>
      <c r="C43" s="33" t="s">
        <v>146</v>
      </c>
      <c r="D43" s="34">
        <v>39265</v>
      </c>
      <c r="E43" s="17">
        <v>236.05</v>
      </c>
      <c r="F43" s="17" t="s">
        <v>59</v>
      </c>
      <c r="G43" s="17" t="s">
        <v>12</v>
      </c>
      <c r="H43" s="17" t="s">
        <v>13</v>
      </c>
      <c r="I43" s="36">
        <v>267.51324599999998</v>
      </c>
      <c r="J43" s="36">
        <v>282.16877464285722</v>
      </c>
      <c r="K43" s="36">
        <v>279.33485447282357</v>
      </c>
      <c r="L43" s="36">
        <v>291.07001041016036</v>
      </c>
      <c r="M43" s="36">
        <v>311.11628829795836</v>
      </c>
      <c r="N43" s="36">
        <v>271.65341830492497</v>
      </c>
      <c r="O43" s="36">
        <v>370.72284460550395</v>
      </c>
      <c r="P43" s="36">
        <v>375.80042275137265</v>
      </c>
      <c r="Q43" s="36">
        <v>376.79777401937685</v>
      </c>
      <c r="R43" s="36">
        <v>422.78685480623983</v>
      </c>
      <c r="S43" s="36">
        <v>412.73734519486788</v>
      </c>
      <c r="T43" s="36">
        <v>342.18914113210343</v>
      </c>
    </row>
    <row r="44" spans="2:20" x14ac:dyDescent="0.25">
      <c r="B44" s="33" t="s">
        <v>148</v>
      </c>
      <c r="C44" s="33" t="s">
        <v>149</v>
      </c>
      <c r="D44" s="34">
        <v>39270</v>
      </c>
      <c r="E44" s="17">
        <v>40</v>
      </c>
      <c r="F44" s="17" t="s">
        <v>43</v>
      </c>
      <c r="G44" s="17" t="s">
        <v>44</v>
      </c>
      <c r="H44" s="17" t="s">
        <v>13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</row>
    <row r="45" spans="2:20" x14ac:dyDescent="0.25">
      <c r="B45" s="33" t="s">
        <v>151</v>
      </c>
      <c r="C45" s="33" t="s">
        <v>152</v>
      </c>
      <c r="D45" s="34">
        <v>39319</v>
      </c>
      <c r="E45" s="17">
        <v>63.92</v>
      </c>
      <c r="F45" s="17" t="s">
        <v>43</v>
      </c>
      <c r="G45" s="17" t="s">
        <v>80</v>
      </c>
      <c r="H45" s="17" t="s">
        <v>13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</row>
    <row r="46" spans="2:20" x14ac:dyDescent="0.25">
      <c r="B46" s="33" t="s">
        <v>154</v>
      </c>
      <c r="C46" s="33" t="s">
        <v>155</v>
      </c>
      <c r="D46" s="34">
        <v>39319</v>
      </c>
      <c r="E46" s="17">
        <v>229.4</v>
      </c>
      <c r="F46" s="17" t="s">
        <v>11</v>
      </c>
      <c r="G46" s="17" t="s">
        <v>156</v>
      </c>
      <c r="H46" s="17" t="s">
        <v>13</v>
      </c>
      <c r="I46" s="36">
        <v>231.395148793548</v>
      </c>
      <c r="J46" s="36">
        <v>229.83706642857101</v>
      </c>
      <c r="K46" s="36">
        <v>234.61068391542699</v>
      </c>
      <c r="L46" s="36">
        <v>233.37636259476457</v>
      </c>
      <c r="M46" s="36">
        <v>266.97158286793228</v>
      </c>
      <c r="N46" s="36">
        <v>273.58947350307102</v>
      </c>
      <c r="O46" s="36">
        <v>288.32254875365584</v>
      </c>
      <c r="P46" s="36">
        <v>288.20032420688028</v>
      </c>
      <c r="Q46" s="36">
        <v>303.68502438181656</v>
      </c>
      <c r="R46" s="36">
        <v>356.42382646679891</v>
      </c>
      <c r="S46" s="36">
        <v>339.17660676242002</v>
      </c>
      <c r="T46" s="36">
        <v>393.3039904504933</v>
      </c>
    </row>
    <row r="47" spans="2:20" x14ac:dyDescent="0.25">
      <c r="B47" s="33" t="s">
        <v>158</v>
      </c>
      <c r="C47" s="33" t="s">
        <v>159</v>
      </c>
      <c r="D47" s="34">
        <v>39321</v>
      </c>
      <c r="E47" s="17">
        <v>129.80000000000001</v>
      </c>
      <c r="F47" s="17" t="s">
        <v>20</v>
      </c>
      <c r="G47" s="17" t="s">
        <v>12</v>
      </c>
      <c r="H47" s="17" t="s">
        <v>13</v>
      </c>
      <c r="I47" s="36">
        <v>0</v>
      </c>
      <c r="J47" s="36">
        <v>0</v>
      </c>
      <c r="K47" s="36">
        <v>80.151154869242035</v>
      </c>
      <c r="L47" s="36">
        <v>63.789158959839028</v>
      </c>
      <c r="M47" s="36">
        <v>102.99396242260281</v>
      </c>
      <c r="N47" s="36">
        <v>78.503221583783187</v>
      </c>
      <c r="O47" s="36">
        <v>85.054765362510537</v>
      </c>
      <c r="P47" s="36">
        <v>88.422330179916287</v>
      </c>
      <c r="Q47" s="36">
        <v>84.778517921513526</v>
      </c>
      <c r="R47" s="36">
        <v>76.62445551479253</v>
      </c>
      <c r="S47" s="36">
        <v>86.356570292074693</v>
      </c>
      <c r="T47" s="36">
        <v>89.314381996564578</v>
      </c>
    </row>
    <row r="48" spans="2:20" x14ac:dyDescent="0.25">
      <c r="B48" s="33" t="s">
        <v>161</v>
      </c>
      <c r="C48" s="33" t="s">
        <v>162</v>
      </c>
      <c r="D48" s="34">
        <v>39326</v>
      </c>
      <c r="E48" s="17">
        <v>200</v>
      </c>
      <c r="F48" s="17" t="s">
        <v>96</v>
      </c>
      <c r="G48" s="17" t="s">
        <v>12</v>
      </c>
      <c r="H48" s="17" t="s">
        <v>13</v>
      </c>
      <c r="I48" s="36">
        <v>379.07241234838699</v>
      </c>
      <c r="J48" s="36">
        <v>371.64474178571402</v>
      </c>
      <c r="K48" s="36">
        <v>383.40879099646901</v>
      </c>
      <c r="L48" s="36">
        <v>307.62602432824701</v>
      </c>
      <c r="M48" s="36">
        <v>347.550853054046</v>
      </c>
      <c r="N48" s="36">
        <v>378.207051643993</v>
      </c>
      <c r="O48" s="36">
        <v>390.91485492723348</v>
      </c>
      <c r="P48" s="36">
        <v>428.35102741912311</v>
      </c>
      <c r="Q48" s="36">
        <v>429.39164182088996</v>
      </c>
      <c r="R48" s="36">
        <v>434.15446976068301</v>
      </c>
      <c r="S48" s="36">
        <v>430.05024511184382</v>
      </c>
      <c r="T48" s="36">
        <v>452.46291441231199</v>
      </c>
    </row>
    <row r="49" spans="2:20" x14ac:dyDescent="0.25">
      <c r="B49" s="33" t="s">
        <v>164</v>
      </c>
      <c r="C49" s="33" t="s">
        <v>165</v>
      </c>
      <c r="D49" s="34">
        <v>39333</v>
      </c>
      <c r="E49" s="17">
        <v>192.78</v>
      </c>
      <c r="F49" s="17" t="s">
        <v>11</v>
      </c>
      <c r="G49" s="17" t="s">
        <v>12</v>
      </c>
      <c r="H49" s="17" t="s">
        <v>13</v>
      </c>
      <c r="I49" s="36">
        <v>174.08807232258101</v>
      </c>
      <c r="J49" s="36">
        <v>199.51569607142901</v>
      </c>
      <c r="K49" s="36">
        <v>139.6359161977031</v>
      </c>
      <c r="L49" s="36">
        <v>147.62696201203099</v>
      </c>
      <c r="M49" s="36">
        <v>158.28721999999999</v>
      </c>
      <c r="N49" s="36">
        <v>245.58570050239601</v>
      </c>
      <c r="O49" s="36">
        <v>350.68735801444069</v>
      </c>
      <c r="P49" s="36">
        <v>395.60044502512778</v>
      </c>
      <c r="Q49" s="36">
        <v>381.59055134426075</v>
      </c>
      <c r="R49" s="36">
        <v>424.13791985241363</v>
      </c>
      <c r="S49" s="36">
        <v>413.72562202109873</v>
      </c>
      <c r="T49" s="36">
        <v>420.1979641033451</v>
      </c>
    </row>
    <row r="50" spans="2:20" x14ac:dyDescent="0.25">
      <c r="B50" s="33" t="s">
        <v>167</v>
      </c>
      <c r="C50" s="33" t="s">
        <v>168</v>
      </c>
      <c r="D50" s="34">
        <v>39416</v>
      </c>
      <c r="E50" s="17">
        <v>177.51</v>
      </c>
      <c r="F50" s="17" t="s">
        <v>20</v>
      </c>
      <c r="G50" s="17" t="s">
        <v>12</v>
      </c>
      <c r="H50" s="17" t="s">
        <v>13</v>
      </c>
      <c r="I50" s="36">
        <v>251.11727285806447</v>
      </c>
      <c r="J50" s="36">
        <v>271.12769357142861</v>
      </c>
      <c r="K50" s="36">
        <v>264.31459268835573</v>
      </c>
      <c r="L50" s="36">
        <v>290.00909394420307</v>
      </c>
      <c r="M50" s="36">
        <v>308.70513065099584</v>
      </c>
      <c r="N50" s="36">
        <v>269.8973675401657</v>
      </c>
      <c r="O50" s="36">
        <v>333.25250411996558</v>
      </c>
      <c r="P50" s="36">
        <v>330.82894358991439</v>
      </c>
      <c r="Q50" s="36">
        <v>350.11696266938611</v>
      </c>
      <c r="R50" s="36">
        <v>377.20449360556711</v>
      </c>
      <c r="S50" s="36">
        <v>359.79864986976997</v>
      </c>
      <c r="T50" s="36">
        <v>327.78049100536344</v>
      </c>
    </row>
    <row r="51" spans="2:20" x14ac:dyDescent="0.25">
      <c r="B51" s="33" t="s">
        <v>170</v>
      </c>
      <c r="C51" s="33" t="s">
        <v>171</v>
      </c>
      <c r="D51" s="34">
        <v>39465</v>
      </c>
      <c r="E51" s="17">
        <v>208.04000000000002</v>
      </c>
      <c r="F51" s="17" t="s">
        <v>11</v>
      </c>
      <c r="G51" s="17" t="s">
        <v>12</v>
      </c>
      <c r="H51" s="17" t="s">
        <v>13</v>
      </c>
      <c r="I51" s="36">
        <v>83.458200732258007</v>
      </c>
      <c r="J51" s="36">
        <v>100.3569425</v>
      </c>
      <c r="K51" s="36">
        <v>203.8554130859803</v>
      </c>
      <c r="L51" s="36">
        <v>205.36660389020491</v>
      </c>
      <c r="M51" s="36">
        <v>203.57874999999999</v>
      </c>
      <c r="N51" s="36">
        <v>266.30998709799616</v>
      </c>
      <c r="O51" s="36">
        <v>295.01922291986642</v>
      </c>
      <c r="P51" s="36">
        <v>331.43230561319592</v>
      </c>
      <c r="Q51" s="36">
        <v>318.32674210966047</v>
      </c>
      <c r="R51" s="36">
        <v>324.86073445907141</v>
      </c>
      <c r="S51" s="36">
        <v>318.20314909439014</v>
      </c>
      <c r="T51" s="36">
        <v>345.2675394691999</v>
      </c>
    </row>
    <row r="52" spans="2:20" x14ac:dyDescent="0.25">
      <c r="B52" s="33" t="s">
        <v>173</v>
      </c>
      <c r="C52" s="33" t="s">
        <v>174</v>
      </c>
      <c r="D52" s="34">
        <v>39479</v>
      </c>
      <c r="E52" s="17">
        <v>162.94999999999999</v>
      </c>
      <c r="F52" s="17" t="s">
        <v>11</v>
      </c>
      <c r="G52" s="17" t="s">
        <v>30</v>
      </c>
      <c r="H52" s="17" t="s">
        <v>13</v>
      </c>
      <c r="I52" s="36">
        <v>0</v>
      </c>
      <c r="J52" s="36">
        <v>0</v>
      </c>
      <c r="K52" s="36">
        <v>111.86418741579195</v>
      </c>
      <c r="L52" s="36">
        <v>120.33823913859274</v>
      </c>
      <c r="M52" s="36">
        <v>120.35641661556799</v>
      </c>
      <c r="N52" s="36">
        <v>132.64360341122699</v>
      </c>
      <c r="O52" s="36">
        <v>139.84495275379646</v>
      </c>
      <c r="P52" s="36">
        <v>141.00784703361757</v>
      </c>
      <c r="Q52" s="36">
        <v>143.65206317852764</v>
      </c>
      <c r="R52" s="36">
        <v>152.09132234070626</v>
      </c>
      <c r="S52" s="36">
        <v>130.32077081897177</v>
      </c>
      <c r="T52" s="36">
        <v>130.13423372385986</v>
      </c>
    </row>
    <row r="53" spans="2:20" x14ac:dyDescent="0.25">
      <c r="B53" s="33" t="s">
        <v>176</v>
      </c>
      <c r="C53" s="33" t="s">
        <v>177</v>
      </c>
      <c r="D53" s="34">
        <v>39508</v>
      </c>
      <c r="E53" s="17">
        <v>135.88999999999999</v>
      </c>
      <c r="F53" s="17" t="s">
        <v>11</v>
      </c>
      <c r="G53" s="17" t="s">
        <v>12</v>
      </c>
      <c r="H53" s="17" t="s">
        <v>13</v>
      </c>
      <c r="I53" s="36">
        <v>100.88249138709678</v>
      </c>
      <c r="J53" s="36">
        <v>109.52002285714288</v>
      </c>
      <c r="K53" s="36">
        <v>109.84748093843683</v>
      </c>
      <c r="L53" s="36">
        <v>130.59376497618064</v>
      </c>
      <c r="M53" s="36">
        <v>133.97315308601173</v>
      </c>
      <c r="N53" s="36">
        <v>140.78389824633101</v>
      </c>
      <c r="O53" s="36">
        <v>147.35764177123366</v>
      </c>
      <c r="P53" s="36">
        <v>147.68588042285757</v>
      </c>
      <c r="Q53" s="36">
        <v>144.51597360509842</v>
      </c>
      <c r="R53" s="36">
        <v>160.77674049468058</v>
      </c>
      <c r="S53" s="36">
        <v>151.99697587430128</v>
      </c>
      <c r="T53" s="36">
        <v>140.92442194094343</v>
      </c>
    </row>
    <row r="54" spans="2:20" x14ac:dyDescent="0.25">
      <c r="B54" s="33" t="s">
        <v>179</v>
      </c>
      <c r="C54" s="33" t="s">
        <v>180</v>
      </c>
      <c r="D54" s="34">
        <v>39654</v>
      </c>
      <c r="E54" s="17">
        <v>220.52999999999997</v>
      </c>
      <c r="F54" s="17" t="s">
        <v>11</v>
      </c>
      <c r="G54" s="17" t="s">
        <v>12</v>
      </c>
      <c r="H54" s="17" t="s">
        <v>13</v>
      </c>
      <c r="I54" s="36">
        <v>198.12828196451611</v>
      </c>
      <c r="J54" s="36">
        <v>216.95372678571428</v>
      </c>
      <c r="K54" s="36">
        <v>236.64790070214011</v>
      </c>
      <c r="L54" s="36">
        <v>238.2515263549972</v>
      </c>
      <c r="M54" s="36">
        <v>263.66265375667524</v>
      </c>
      <c r="N54" s="36">
        <v>271.50305345031899</v>
      </c>
      <c r="O54" s="36">
        <v>316.26878038714364</v>
      </c>
      <c r="P54" s="36">
        <v>302.94319793452479</v>
      </c>
      <c r="Q54" s="36">
        <v>337.96711951458497</v>
      </c>
      <c r="R54" s="36">
        <v>404.64398132904904</v>
      </c>
      <c r="S54" s="36">
        <v>369.84613093645004</v>
      </c>
      <c r="T54" s="36">
        <v>334.95221731279054</v>
      </c>
    </row>
    <row r="55" spans="2:20" x14ac:dyDescent="0.25">
      <c r="B55" s="33" t="s">
        <v>182</v>
      </c>
      <c r="C55" s="33" t="s">
        <v>183</v>
      </c>
      <c r="D55" s="34">
        <v>39716</v>
      </c>
      <c r="E55" s="17">
        <v>206.4</v>
      </c>
      <c r="F55" s="17" t="s">
        <v>11</v>
      </c>
      <c r="G55" s="17" t="s">
        <v>63</v>
      </c>
      <c r="H55" s="17" t="s">
        <v>13</v>
      </c>
      <c r="I55" s="36">
        <v>149.10473319677419</v>
      </c>
      <c r="J55" s="36">
        <v>161.09195142857146</v>
      </c>
      <c r="K55" s="36">
        <v>176.5668535642688</v>
      </c>
      <c r="L55" s="36">
        <v>192.43003899198146</v>
      </c>
      <c r="M55" s="36">
        <v>211.5149569877949</v>
      </c>
      <c r="N55" s="36">
        <v>220.21338283783101</v>
      </c>
      <c r="O55" s="36">
        <v>242.72107064104441</v>
      </c>
      <c r="P55" s="36">
        <v>245.47279581596089</v>
      </c>
      <c r="Q55" s="36">
        <v>249.60297988424202</v>
      </c>
      <c r="R55" s="36">
        <v>238.62382172659872</v>
      </c>
      <c r="S55" s="36">
        <v>249.11164533191726</v>
      </c>
      <c r="T55" s="36">
        <v>243.34971311338023</v>
      </c>
    </row>
    <row r="56" spans="2:20" x14ac:dyDescent="0.25">
      <c r="B56" s="33" t="s">
        <v>185</v>
      </c>
      <c r="C56" s="33" t="s">
        <v>186</v>
      </c>
      <c r="D56" s="34">
        <v>39727</v>
      </c>
      <c r="E56" s="17">
        <v>157.69</v>
      </c>
      <c r="F56" s="17" t="s">
        <v>20</v>
      </c>
      <c r="G56" s="17" t="s">
        <v>12</v>
      </c>
      <c r="H56" s="17" t="s">
        <v>13</v>
      </c>
      <c r="I56" s="36">
        <v>202.40098514999997</v>
      </c>
      <c r="J56" s="36">
        <v>222.95852526315792</v>
      </c>
      <c r="K56" s="36">
        <v>223.7945480128721</v>
      </c>
      <c r="L56" s="36">
        <v>194.16416469980658</v>
      </c>
      <c r="M56" s="36">
        <v>252.07802678658274</v>
      </c>
      <c r="N56" s="36">
        <v>247.74323723596882</v>
      </c>
      <c r="O56" s="36">
        <v>262.67544021122114</v>
      </c>
      <c r="P56" s="36">
        <v>271.02887631867418</v>
      </c>
      <c r="Q56" s="36">
        <v>281.28674927662655</v>
      </c>
      <c r="R56" s="36">
        <v>286.7840980724007</v>
      </c>
      <c r="S56" s="36">
        <v>302.93037764037314</v>
      </c>
      <c r="T56" s="36">
        <v>271.88914778049013</v>
      </c>
    </row>
    <row r="57" spans="2:20" x14ac:dyDescent="0.25">
      <c r="B57" s="33" t="s">
        <v>188</v>
      </c>
      <c r="C57" s="33" t="s">
        <v>189</v>
      </c>
      <c r="D57" s="34">
        <v>39738</v>
      </c>
      <c r="E57" s="17">
        <v>201.25</v>
      </c>
      <c r="F57" s="17" t="s">
        <v>11</v>
      </c>
      <c r="G57" s="17" t="s">
        <v>12</v>
      </c>
      <c r="H57" s="17" t="s">
        <v>13</v>
      </c>
      <c r="I57" s="36">
        <v>179</v>
      </c>
      <c r="J57" s="36">
        <v>189</v>
      </c>
      <c r="K57" s="36">
        <v>196</v>
      </c>
      <c r="L57" s="36">
        <v>191</v>
      </c>
      <c r="M57" s="36">
        <v>191</v>
      </c>
      <c r="N57" s="36">
        <v>280</v>
      </c>
      <c r="O57" s="36">
        <v>325.15195174500042</v>
      </c>
      <c r="P57" s="36">
        <v>335.31295023703171</v>
      </c>
      <c r="Q57" s="36">
        <v>345.47394872906295</v>
      </c>
      <c r="R57" s="36">
        <v>349.2</v>
      </c>
      <c r="S57" s="36">
        <v>368.6</v>
      </c>
      <c r="T57" s="36">
        <v>398.00130503122796</v>
      </c>
    </row>
    <row r="58" spans="2:20" x14ac:dyDescent="0.25">
      <c r="B58" s="33" t="s">
        <v>191</v>
      </c>
      <c r="C58" s="33" t="s">
        <v>192</v>
      </c>
      <c r="D58" s="34">
        <v>39745</v>
      </c>
      <c r="E58" s="17">
        <v>212.54</v>
      </c>
      <c r="F58" s="17" t="s">
        <v>11</v>
      </c>
      <c r="G58" s="17" t="s">
        <v>12</v>
      </c>
      <c r="H58" s="17" t="s">
        <v>13</v>
      </c>
      <c r="I58" s="36">
        <v>193.79300585806453</v>
      </c>
      <c r="J58" s="36">
        <v>210.67132821428572</v>
      </c>
      <c r="K58" s="36">
        <v>202.88907456558098</v>
      </c>
      <c r="L58" s="36">
        <v>229.0569169833667</v>
      </c>
      <c r="M58" s="36">
        <v>239.16631808806693</v>
      </c>
      <c r="N58" s="36">
        <v>242.58765129180301</v>
      </c>
      <c r="O58" s="36">
        <v>256.76457714761386</v>
      </c>
      <c r="P58" s="36">
        <v>261.14315091215281</v>
      </c>
      <c r="Q58" s="36">
        <v>272.78673061657059</v>
      </c>
      <c r="R58" s="36">
        <v>287.77685483501648</v>
      </c>
      <c r="S58" s="36">
        <v>293.48527482968137</v>
      </c>
      <c r="T58" s="36">
        <v>300.26714098959746</v>
      </c>
    </row>
    <row r="59" spans="2:20" x14ac:dyDescent="0.25">
      <c r="B59" s="33" t="s">
        <v>194</v>
      </c>
      <c r="C59" s="33" t="s">
        <v>195</v>
      </c>
      <c r="D59" s="34">
        <v>39792</v>
      </c>
      <c r="E59" s="17">
        <v>146.82999999999998</v>
      </c>
      <c r="F59" s="17" t="s">
        <v>20</v>
      </c>
      <c r="G59" s="17" t="s">
        <v>12</v>
      </c>
      <c r="H59" s="17" t="s">
        <v>13</v>
      </c>
      <c r="I59" s="36">
        <v>266.94980234999997</v>
      </c>
      <c r="J59" s="36">
        <v>295.88018086956521</v>
      </c>
      <c r="K59" s="36">
        <v>281.2263570897095</v>
      </c>
      <c r="L59" s="36">
        <v>293.22919272060847</v>
      </c>
      <c r="M59" s="36">
        <v>343.13829084987049</v>
      </c>
      <c r="N59" s="36">
        <v>302.41884598896723</v>
      </c>
      <c r="O59" s="36">
        <v>371.34990570165792</v>
      </c>
      <c r="P59" s="36">
        <v>396.25539081684479</v>
      </c>
      <c r="Q59" s="36">
        <v>387.77818889990459</v>
      </c>
      <c r="R59" s="36">
        <v>418.0081768783225</v>
      </c>
      <c r="S59" s="36">
        <v>459.5910025145414</v>
      </c>
      <c r="T59" s="36">
        <v>432.26884054986982</v>
      </c>
    </row>
    <row r="60" spans="2:20" x14ac:dyDescent="0.25">
      <c r="B60" s="33" t="s">
        <v>197</v>
      </c>
      <c r="C60" s="33" t="s">
        <v>198</v>
      </c>
      <c r="D60" s="34">
        <v>39934</v>
      </c>
      <c r="E60" s="17">
        <v>175.16</v>
      </c>
      <c r="F60" s="17" t="s">
        <v>11</v>
      </c>
      <c r="G60" s="17" t="s">
        <v>12</v>
      </c>
      <c r="H60" s="17" t="s">
        <v>13</v>
      </c>
      <c r="I60" s="36">
        <v>84.649888003225996</v>
      </c>
      <c r="J60" s="36">
        <v>105.63134428571399</v>
      </c>
      <c r="K60" s="36">
        <v>207.23759790737796</v>
      </c>
      <c r="L60" s="36">
        <v>198.44189896573982</v>
      </c>
      <c r="M60" s="36">
        <v>198.161457162429</v>
      </c>
      <c r="N60" s="36">
        <v>202.85832963470901</v>
      </c>
      <c r="O60" s="36">
        <v>216.17095863682428</v>
      </c>
      <c r="P60" s="36">
        <v>230.42883064622677</v>
      </c>
      <c r="Q60" s="36">
        <v>217.41503253390601</v>
      </c>
      <c r="R60" s="36">
        <v>238.62382172659872</v>
      </c>
      <c r="S60" s="36">
        <v>256.65549177214592</v>
      </c>
      <c r="T60" s="36">
        <v>287.09724358868584</v>
      </c>
    </row>
    <row r="61" spans="2:20" x14ac:dyDescent="0.25">
      <c r="B61" s="33" t="s">
        <v>200</v>
      </c>
      <c r="C61" s="33" t="s">
        <v>201</v>
      </c>
      <c r="D61" s="34">
        <v>39955</v>
      </c>
      <c r="E61" s="17">
        <v>214</v>
      </c>
      <c r="F61" s="17" t="s">
        <v>11</v>
      </c>
      <c r="G61" s="17" t="s">
        <v>202</v>
      </c>
      <c r="H61" s="17" t="s">
        <v>13</v>
      </c>
      <c r="I61" s="36">
        <v>126.23666539354838</v>
      </c>
      <c r="J61" s="36">
        <v>136.90002857142858</v>
      </c>
      <c r="K61" s="36">
        <v>144.23652784916948</v>
      </c>
      <c r="L61" s="36">
        <v>167.90266069568136</v>
      </c>
      <c r="M61" s="36">
        <v>174.37286897926629</v>
      </c>
      <c r="N61" s="36">
        <v>175.62432387130599</v>
      </c>
      <c r="O61" s="36">
        <v>181.3097067317438</v>
      </c>
      <c r="P61" s="36">
        <v>182.4199299006178</v>
      </c>
      <c r="Q61" s="36">
        <v>186.12460732367666</v>
      </c>
      <c r="R61" s="36">
        <v>219.29072428015959</v>
      </c>
      <c r="S61" s="36">
        <v>204.04622205579153</v>
      </c>
      <c r="T61" s="36">
        <v>224.73582347001246</v>
      </c>
    </row>
    <row r="62" spans="2:20" x14ac:dyDescent="0.25">
      <c r="B62" s="33" t="s">
        <v>204</v>
      </c>
      <c r="C62" s="33" t="s">
        <v>205</v>
      </c>
      <c r="D62" s="34">
        <v>40057</v>
      </c>
      <c r="E62" s="17">
        <v>98.22</v>
      </c>
      <c r="F62" s="17" t="s">
        <v>43</v>
      </c>
      <c r="G62" s="17" t="s">
        <v>44</v>
      </c>
      <c r="H62" s="17" t="s">
        <v>13</v>
      </c>
      <c r="I62" s="36">
        <v>152.88525833225805</v>
      </c>
      <c r="J62" s="36">
        <v>180.43142464285717</v>
      </c>
      <c r="K62" s="36">
        <v>184.33957644574164</v>
      </c>
      <c r="L62" s="36">
        <v>178.00662703813248</v>
      </c>
      <c r="M62" s="36">
        <v>223.77595012873184</v>
      </c>
      <c r="N62" s="36">
        <v>234.420052089813</v>
      </c>
      <c r="O62" s="36">
        <v>270.71790259434829</v>
      </c>
      <c r="P62" s="36">
        <v>284.89779948334859</v>
      </c>
      <c r="Q62" s="36">
        <v>273.31041649481335</v>
      </c>
      <c r="R62" s="36">
        <v>308.36451268147425</v>
      </c>
      <c r="S62" s="36">
        <v>327.67965301726809</v>
      </c>
      <c r="T62" s="36">
        <v>321.97791244753603</v>
      </c>
    </row>
    <row r="63" spans="2:20" x14ac:dyDescent="0.25">
      <c r="B63" s="33" t="s">
        <v>207</v>
      </c>
      <c r="C63" s="33" t="s">
        <v>208</v>
      </c>
      <c r="D63" s="34">
        <v>40075</v>
      </c>
      <c r="E63" s="17">
        <v>142.76999999999998</v>
      </c>
      <c r="F63" s="17" t="s">
        <v>11</v>
      </c>
      <c r="G63" s="17" t="s">
        <v>12</v>
      </c>
      <c r="H63" s="17" t="s">
        <v>13</v>
      </c>
      <c r="I63" s="36">
        <v>166.83621793548389</v>
      </c>
      <c r="J63" s="36">
        <v>175.39144071428572</v>
      </c>
      <c r="K63" s="36">
        <v>182.02876694043891</v>
      </c>
      <c r="L63" s="36">
        <v>207.68702816908262</v>
      </c>
      <c r="M63" s="36">
        <v>208.97554627450461</v>
      </c>
      <c r="N63" s="36">
        <v>216.29408113097699</v>
      </c>
      <c r="O63" s="36">
        <v>226.0373506978687</v>
      </c>
      <c r="P63" s="36">
        <v>227.13267114267515</v>
      </c>
      <c r="Q63" s="36">
        <v>230.62875543669159</v>
      </c>
      <c r="R63" s="36">
        <v>239.36369068045585</v>
      </c>
      <c r="S63" s="36">
        <v>228.78608527243657</v>
      </c>
      <c r="T63" s="36">
        <v>241.65457780435196</v>
      </c>
    </row>
    <row r="64" spans="2:20" x14ac:dyDescent="0.25">
      <c r="B64" s="33" t="s">
        <v>210</v>
      </c>
      <c r="C64" s="33" t="s">
        <v>211</v>
      </c>
      <c r="D64" s="34">
        <v>40118</v>
      </c>
      <c r="E64" s="17">
        <v>212.26</v>
      </c>
      <c r="F64" s="17" t="s">
        <v>11</v>
      </c>
      <c r="G64" s="17" t="s">
        <v>212</v>
      </c>
      <c r="H64" s="17" t="s">
        <v>13</v>
      </c>
      <c r="I64" s="36">
        <v>227.40545142903201</v>
      </c>
      <c r="J64" s="36">
        <v>219.10904214285699</v>
      </c>
      <c r="K64" s="36">
        <v>219.67643976663899</v>
      </c>
      <c r="L64" s="36">
        <v>174.19237974385717</v>
      </c>
      <c r="M64" s="36">
        <v>206.59003924080767</v>
      </c>
      <c r="N64" s="36">
        <v>219.878823982141</v>
      </c>
      <c r="O64" s="36">
        <v>232.72469191766655</v>
      </c>
      <c r="P64" s="36">
        <v>240.83653076305509</v>
      </c>
      <c r="Q64" s="36">
        <v>244.39196873341203</v>
      </c>
      <c r="R64" s="36">
        <v>235.46877049606914</v>
      </c>
      <c r="S64" s="36">
        <v>249.09358987398096</v>
      </c>
      <c r="T64" s="36">
        <v>260.67245486464202</v>
      </c>
    </row>
    <row r="65" spans="2:20" x14ac:dyDescent="0.25">
      <c r="B65" s="33" t="s">
        <v>214</v>
      </c>
      <c r="C65" s="33" t="s">
        <v>215</v>
      </c>
      <c r="D65" s="34">
        <v>40167</v>
      </c>
      <c r="E65" s="17">
        <v>296.95999999999998</v>
      </c>
      <c r="F65" s="17" t="s">
        <v>11</v>
      </c>
      <c r="G65" s="17" t="s">
        <v>216</v>
      </c>
      <c r="H65" s="17" t="s">
        <v>13</v>
      </c>
      <c r="I65" s="36">
        <v>138.60555741290321</v>
      </c>
      <c r="J65" s="36">
        <v>145.2453042857143</v>
      </c>
      <c r="K65" s="36">
        <v>154.61416326389272</v>
      </c>
      <c r="L65" s="36">
        <v>211.08412601255822</v>
      </c>
      <c r="M65" s="36">
        <v>113.96567473887615</v>
      </c>
      <c r="N65" s="36">
        <v>217.69939480797527</v>
      </c>
      <c r="O65" s="36">
        <v>221.36952535067121</v>
      </c>
      <c r="P65" s="36">
        <v>221.4859634432176</v>
      </c>
      <c r="Q65" s="36">
        <v>234.69345269877414</v>
      </c>
      <c r="R65" s="36">
        <v>269.47314028090022</v>
      </c>
      <c r="S65" s="36">
        <v>253.92125921957395</v>
      </c>
      <c r="T65" s="36">
        <v>287.42323114811433</v>
      </c>
    </row>
    <row r="66" spans="2:20" x14ac:dyDescent="0.25">
      <c r="B66" s="33" t="s">
        <v>218</v>
      </c>
      <c r="C66" s="33" t="s">
        <v>219</v>
      </c>
      <c r="D66" s="34">
        <v>40311</v>
      </c>
      <c r="E66" s="17">
        <v>240</v>
      </c>
      <c r="F66" s="17" t="s">
        <v>43</v>
      </c>
      <c r="G66" s="17" t="s">
        <v>30</v>
      </c>
      <c r="H66" s="17" t="s">
        <v>13</v>
      </c>
      <c r="I66" s="36">
        <v>299.50388532580649</v>
      </c>
      <c r="J66" s="36">
        <v>319.60530642857145</v>
      </c>
      <c r="K66" s="36">
        <v>297.54823484643703</v>
      </c>
      <c r="L66" s="36">
        <v>260.8591510462316</v>
      </c>
      <c r="M66" s="36">
        <v>326.2244995113723</v>
      </c>
      <c r="N66" s="36">
        <v>332.37714475007681</v>
      </c>
      <c r="O66" s="36">
        <v>377.83477891862327</v>
      </c>
      <c r="P66" s="36">
        <v>430.97191338718966</v>
      </c>
      <c r="Q66" s="36">
        <v>453.02430255590633</v>
      </c>
      <c r="R66" s="36">
        <v>499.28287099198423</v>
      </c>
      <c r="S66" s="36">
        <v>466.46666198095056</v>
      </c>
      <c r="T66" s="36">
        <v>460.35963142493711</v>
      </c>
    </row>
    <row r="67" spans="2:20" x14ac:dyDescent="0.25">
      <c r="B67" s="33" t="s">
        <v>221</v>
      </c>
      <c r="C67" s="33" t="s">
        <v>222</v>
      </c>
      <c r="D67" s="34">
        <v>40317</v>
      </c>
      <c r="E67" s="17">
        <v>294.37</v>
      </c>
      <c r="F67" s="17" t="s">
        <v>11</v>
      </c>
      <c r="G67" s="17" t="s">
        <v>12</v>
      </c>
      <c r="H67" s="17" t="s">
        <v>13</v>
      </c>
      <c r="I67" s="36">
        <v>188.59278199677399</v>
      </c>
      <c r="J67" s="36">
        <v>208.47311607142899</v>
      </c>
      <c r="K67" s="36">
        <v>214.97937243409501</v>
      </c>
      <c r="L67" s="36">
        <v>357.25499682762501</v>
      </c>
      <c r="M67" s="36">
        <v>368.380198229097</v>
      </c>
      <c r="N67" s="36">
        <v>454.71534802830189</v>
      </c>
      <c r="O67" s="36">
        <v>477.87412917361911</v>
      </c>
      <c r="P67" s="36">
        <v>527.94345104537865</v>
      </c>
      <c r="Q67" s="36">
        <v>525.31281660256309</v>
      </c>
      <c r="R67" s="36">
        <v>583.53142708553537</v>
      </c>
      <c r="S67" s="36">
        <v>566.97441520862583</v>
      </c>
      <c r="T67" s="36">
        <v>649.856199720728</v>
      </c>
    </row>
    <row r="68" spans="2:20" x14ac:dyDescent="0.25">
      <c r="B68" s="33" t="s">
        <v>224</v>
      </c>
      <c r="C68" s="33" t="s">
        <v>225</v>
      </c>
      <c r="D68" s="34">
        <v>40320</v>
      </c>
      <c r="E68" s="17">
        <v>312</v>
      </c>
      <c r="F68" s="17" t="s">
        <v>11</v>
      </c>
      <c r="G68" s="17" t="s">
        <v>226</v>
      </c>
      <c r="H68" s="17" t="s">
        <v>13</v>
      </c>
      <c r="I68" s="36">
        <v>183.72059324516101</v>
      </c>
      <c r="J68" s="36">
        <v>194.93906214285701</v>
      </c>
      <c r="K68" s="36">
        <v>204.71373251199901</v>
      </c>
      <c r="L68" s="36">
        <v>258.00478055448917</v>
      </c>
      <c r="M68" s="36">
        <v>279.19249230304098</v>
      </c>
      <c r="N68" s="36">
        <v>296.69622921105633</v>
      </c>
      <c r="O68" s="36">
        <v>303.98634569111505</v>
      </c>
      <c r="P68" s="36">
        <v>282.34317476081998</v>
      </c>
      <c r="Q68" s="36">
        <v>295.38161398456538</v>
      </c>
      <c r="R68" s="36">
        <v>353.27134135906005</v>
      </c>
      <c r="S68" s="36">
        <v>352.2877459904156</v>
      </c>
      <c r="T68" s="36">
        <v>394.73833571197872</v>
      </c>
    </row>
    <row r="69" spans="2:20" x14ac:dyDescent="0.25">
      <c r="B69" s="33" t="s">
        <v>228</v>
      </c>
      <c r="C69" s="33" t="s">
        <v>229</v>
      </c>
      <c r="D69" s="34">
        <v>40333</v>
      </c>
      <c r="E69" s="17">
        <v>645</v>
      </c>
      <c r="F69" s="17" t="s">
        <v>96</v>
      </c>
      <c r="G69" s="17" t="s">
        <v>122</v>
      </c>
      <c r="H69" s="17" t="s">
        <v>13</v>
      </c>
      <c r="I69" s="36">
        <v>265.39326487096798</v>
      </c>
      <c r="J69" s="36">
        <v>272.88034178571399</v>
      </c>
      <c r="K69" s="36">
        <v>280.449238606758</v>
      </c>
      <c r="L69" s="36">
        <v>238.25737971305</v>
      </c>
      <c r="M69" s="36">
        <v>319.81558536854999</v>
      </c>
      <c r="N69" s="36">
        <v>328.64711925562199</v>
      </c>
      <c r="O69" s="36">
        <v>339.75408586143658</v>
      </c>
      <c r="P69" s="36">
        <v>354.98995783106523</v>
      </c>
      <c r="Q69" s="36">
        <v>357.1426536772658</v>
      </c>
      <c r="R69" s="36">
        <v>352.35069803639902</v>
      </c>
      <c r="S69" s="36">
        <v>356.4556786453399</v>
      </c>
      <c r="T69" s="36">
        <v>390.37060486402999</v>
      </c>
    </row>
    <row r="70" spans="2:20" x14ac:dyDescent="0.25">
      <c r="B70" s="33" t="s">
        <v>231</v>
      </c>
      <c r="C70" s="33" t="s">
        <v>232</v>
      </c>
      <c r="D70" s="34">
        <v>40360</v>
      </c>
      <c r="E70" s="17">
        <v>236</v>
      </c>
      <c r="F70" s="17" t="s">
        <v>96</v>
      </c>
      <c r="G70" s="17" t="s">
        <v>12</v>
      </c>
      <c r="H70" s="17" t="s">
        <v>13</v>
      </c>
      <c r="I70" s="36">
        <v>465.12951809032302</v>
      </c>
      <c r="J70" s="36">
        <v>474.57895178571437</v>
      </c>
      <c r="K70" s="36">
        <v>496.71900684439447</v>
      </c>
      <c r="L70" s="36">
        <v>453.62927566044903</v>
      </c>
      <c r="M70" s="36">
        <v>485.19309104044999</v>
      </c>
      <c r="N70" s="36">
        <v>513.77791729997</v>
      </c>
      <c r="O70" s="36">
        <v>561.04669868644021</v>
      </c>
      <c r="P70" s="36">
        <v>590.33858592810566</v>
      </c>
      <c r="Q70" s="36">
        <v>613.17022514406563</v>
      </c>
      <c r="R70" s="36">
        <v>597.3682962562591</v>
      </c>
      <c r="S70" s="36">
        <v>598.67783218975489</v>
      </c>
      <c r="T70" s="36">
        <v>647.97845510870798</v>
      </c>
    </row>
    <row r="71" spans="2:20" x14ac:dyDescent="0.25">
      <c r="B71" s="33" t="s">
        <v>234</v>
      </c>
      <c r="C71" s="33" t="s">
        <v>235</v>
      </c>
      <c r="D71" s="34">
        <v>40391</v>
      </c>
      <c r="E71" s="17">
        <v>300</v>
      </c>
      <c r="F71" s="17" t="s">
        <v>59</v>
      </c>
      <c r="G71" s="17" t="s">
        <v>12</v>
      </c>
      <c r="H71" s="17" t="s">
        <v>13</v>
      </c>
      <c r="I71" s="36">
        <v>254.1581300322581</v>
      </c>
      <c r="J71" s="36">
        <v>274.97214642857142</v>
      </c>
      <c r="K71" s="36">
        <v>282.0868185200477</v>
      </c>
      <c r="L71" s="36">
        <v>316.7593448358424</v>
      </c>
      <c r="M71" s="36">
        <v>327.5070301746502</v>
      </c>
      <c r="N71" s="36">
        <v>297.38337951030991</v>
      </c>
      <c r="O71" s="36">
        <v>323.75223365691835</v>
      </c>
      <c r="P71" s="36">
        <v>351.71468137074424</v>
      </c>
      <c r="Q71" s="36">
        <v>355.48975763231329</v>
      </c>
      <c r="R71" s="36">
        <v>405.67336422137191</v>
      </c>
      <c r="S71" s="36">
        <v>390.30346123942815</v>
      </c>
      <c r="T71" s="36">
        <v>402.65983340609142</v>
      </c>
    </row>
    <row r="72" spans="2:20" x14ac:dyDescent="0.25">
      <c r="B72" s="33" t="s">
        <v>237</v>
      </c>
      <c r="C72" s="33" t="s">
        <v>238</v>
      </c>
      <c r="D72" s="34">
        <v>40430</v>
      </c>
      <c r="E72" s="17">
        <v>153</v>
      </c>
      <c r="F72" s="17" t="s">
        <v>100</v>
      </c>
      <c r="G72" s="17" t="s">
        <v>80</v>
      </c>
      <c r="H72" s="17" t="s">
        <v>13</v>
      </c>
      <c r="I72" s="36">
        <v>45.533380290323002</v>
      </c>
      <c r="J72" s="36">
        <v>46.358039642857001</v>
      </c>
      <c r="K72" s="36">
        <v>52.517538163075997</v>
      </c>
      <c r="L72" s="36">
        <v>126.230733086507</v>
      </c>
      <c r="M72" s="36">
        <v>239.01241440847357</v>
      </c>
      <c r="N72" s="36">
        <v>259.46286299594436</v>
      </c>
      <c r="O72" s="36">
        <v>318.07330103375597</v>
      </c>
      <c r="P72" s="36">
        <v>369.11470094465022</v>
      </c>
      <c r="Q72" s="36">
        <v>334.09015951292724</v>
      </c>
      <c r="R72" s="36">
        <v>362.05326415918967</v>
      </c>
      <c r="S72" s="36">
        <v>316.64389512435707</v>
      </c>
      <c r="T72" s="36">
        <v>341.86315357267495</v>
      </c>
    </row>
    <row r="73" spans="2:20" x14ac:dyDescent="0.25">
      <c r="B73" s="33" t="s">
        <v>240</v>
      </c>
      <c r="C73" s="33" t="s">
        <v>241</v>
      </c>
      <c r="D73" s="34">
        <v>40432</v>
      </c>
      <c r="E73" s="17">
        <v>238</v>
      </c>
      <c r="F73" s="17" t="s">
        <v>11</v>
      </c>
      <c r="G73" s="17" t="s">
        <v>12</v>
      </c>
      <c r="H73" s="17" t="s">
        <v>13</v>
      </c>
      <c r="I73" s="36">
        <v>182.281349087097</v>
      </c>
      <c r="J73" s="36">
        <v>180.10855535714299</v>
      </c>
      <c r="K73" s="36">
        <v>192.964654155863</v>
      </c>
      <c r="L73" s="36">
        <v>211.72784841780299</v>
      </c>
      <c r="M73" s="36">
        <v>222.68897765600201</v>
      </c>
      <c r="N73" s="36">
        <v>381.31751606358353</v>
      </c>
      <c r="O73" s="36">
        <v>422.41705371728085</v>
      </c>
      <c r="P73" s="36">
        <v>433.91477384057606</v>
      </c>
      <c r="Q73" s="36">
        <v>450.46001405087299</v>
      </c>
      <c r="R73" s="36">
        <v>487.09111736103512</v>
      </c>
      <c r="S73" s="36">
        <v>475.69057902577157</v>
      </c>
      <c r="T73" s="36">
        <v>502.9336066863001</v>
      </c>
    </row>
    <row r="74" spans="2:20" x14ac:dyDescent="0.25">
      <c r="B74" s="33" t="s">
        <v>243</v>
      </c>
      <c r="C74" s="33" t="s">
        <v>244</v>
      </c>
      <c r="D74" s="34">
        <v>40441</v>
      </c>
      <c r="E74" s="17">
        <v>82.68</v>
      </c>
      <c r="F74" s="17" t="s">
        <v>20</v>
      </c>
      <c r="G74" s="17" t="s">
        <v>12</v>
      </c>
      <c r="H74" s="17" t="s">
        <v>13</v>
      </c>
      <c r="I74" s="36">
        <v>0</v>
      </c>
      <c r="J74" s="36">
        <v>0</v>
      </c>
      <c r="K74" s="36">
        <v>133.5343287357469</v>
      </c>
      <c r="L74" s="36">
        <v>130.78628336059842</v>
      </c>
      <c r="M74" s="36">
        <v>160.14082871371275</v>
      </c>
      <c r="N74" s="36">
        <v>155.68287579575113</v>
      </c>
      <c r="O74" s="36">
        <v>165.06633395626164</v>
      </c>
      <c r="P74" s="36">
        <v>176.17682156424809</v>
      </c>
      <c r="Q74" s="36">
        <v>187.87338230755148</v>
      </c>
      <c r="R74" s="36">
        <v>190.81650214457861</v>
      </c>
      <c r="S74" s="36">
        <v>196.94945322742916</v>
      </c>
      <c r="T74" s="36">
        <v>177.52195861278378</v>
      </c>
    </row>
    <row r="75" spans="2:20" x14ac:dyDescent="0.25">
      <c r="B75" s="33" t="s">
        <v>246</v>
      </c>
      <c r="C75" s="33" t="s">
        <v>247</v>
      </c>
      <c r="D75" s="34">
        <v>40464</v>
      </c>
      <c r="E75" s="17">
        <v>150.26</v>
      </c>
      <c r="F75" s="17" t="s">
        <v>11</v>
      </c>
      <c r="G75" s="17" t="s">
        <v>12</v>
      </c>
      <c r="H75" s="17" t="s">
        <v>13</v>
      </c>
      <c r="I75" s="36">
        <v>105.41852100967699</v>
      </c>
      <c r="J75" s="36">
        <v>106.811747142857</v>
      </c>
      <c r="K75" s="36">
        <v>163.0591216378173</v>
      </c>
      <c r="L75" s="36">
        <v>150.39753900738481</v>
      </c>
      <c r="M75" s="36">
        <v>201.43426597443045</v>
      </c>
      <c r="N75" s="36">
        <v>248.72986477178</v>
      </c>
      <c r="O75" s="36">
        <v>254.95465914234236</v>
      </c>
      <c r="P75" s="36">
        <v>261.17665768621504</v>
      </c>
      <c r="Q75" s="36">
        <v>263.36619318096348</v>
      </c>
      <c r="R75" s="36">
        <v>258.50377883458447</v>
      </c>
      <c r="S75" s="36">
        <v>248.55162179705314</v>
      </c>
      <c r="T75" s="36">
        <v>235.42821541926753</v>
      </c>
    </row>
    <row r="76" spans="2:20" x14ac:dyDescent="0.25">
      <c r="B76" s="33" t="s">
        <v>249</v>
      </c>
      <c r="C76" s="33" t="s">
        <v>250</v>
      </c>
      <c r="D76" s="34">
        <v>40483</v>
      </c>
      <c r="E76" s="17">
        <v>234.14</v>
      </c>
      <c r="F76" s="17" t="s">
        <v>11</v>
      </c>
      <c r="G76" s="17" t="s">
        <v>12</v>
      </c>
      <c r="H76" s="17" t="s">
        <v>13</v>
      </c>
      <c r="I76" s="36">
        <v>143.33356873548399</v>
      </c>
      <c r="J76" s="36">
        <v>145.92927285714299</v>
      </c>
      <c r="K76" s="36">
        <v>149.40533229695399</v>
      </c>
      <c r="L76" s="36">
        <v>147.36634910464949</v>
      </c>
      <c r="M76" s="36">
        <v>159.39291083218015</v>
      </c>
      <c r="N76" s="36">
        <v>167.63736865099401</v>
      </c>
      <c r="O76" s="36">
        <v>177.65757644832922</v>
      </c>
      <c r="P76" s="36">
        <v>184.16888264857442</v>
      </c>
      <c r="Q76" s="36">
        <v>186.23299491276751</v>
      </c>
      <c r="R76" s="36">
        <v>192.52676907976456</v>
      </c>
      <c r="S76" s="36">
        <v>180.62406127412092</v>
      </c>
      <c r="T76" s="36">
        <v>182.42263825619236</v>
      </c>
    </row>
    <row r="77" spans="2:20" x14ac:dyDescent="0.25">
      <c r="B77" s="33" t="s">
        <v>252</v>
      </c>
      <c r="C77" s="33" t="s">
        <v>253</v>
      </c>
      <c r="D77" s="34">
        <v>40513</v>
      </c>
      <c r="E77" s="17">
        <v>281.8</v>
      </c>
      <c r="F77" s="17" t="s">
        <v>54</v>
      </c>
      <c r="G77" s="17" t="s">
        <v>12</v>
      </c>
      <c r="H77" s="17" t="s">
        <v>13</v>
      </c>
      <c r="I77" s="36">
        <v>286.94265850322603</v>
      </c>
      <c r="J77" s="36">
        <v>294.04278857142901</v>
      </c>
      <c r="K77" s="36">
        <v>298.73598249559001</v>
      </c>
      <c r="L77" s="36">
        <v>244.46546565560465</v>
      </c>
      <c r="M77" s="36">
        <v>264.89388319342203</v>
      </c>
      <c r="N77" s="36">
        <v>281.52431389370503</v>
      </c>
      <c r="O77" s="36">
        <v>288.31715139499732</v>
      </c>
      <c r="P77" s="36">
        <v>287.97175252118041</v>
      </c>
      <c r="Q77" s="36">
        <v>312.99583383461641</v>
      </c>
      <c r="R77" s="36">
        <v>308.66626154344681</v>
      </c>
      <c r="S77" s="36">
        <v>314.99676708063907</v>
      </c>
      <c r="T77" s="36">
        <v>325.11653755062702</v>
      </c>
    </row>
    <row r="78" spans="2:20" x14ac:dyDescent="0.25">
      <c r="B78" s="33" t="s">
        <v>255</v>
      </c>
      <c r="C78" s="33" t="s">
        <v>256</v>
      </c>
      <c r="D78" s="34">
        <v>40522</v>
      </c>
      <c r="E78" s="17">
        <v>314.07</v>
      </c>
      <c r="F78" s="17" t="s">
        <v>59</v>
      </c>
      <c r="G78" s="17" t="s">
        <v>212</v>
      </c>
      <c r="H78" s="17" t="s">
        <v>13</v>
      </c>
      <c r="I78" s="36">
        <v>294.51212748709702</v>
      </c>
      <c r="J78" s="36">
        <v>307.10817678571402</v>
      </c>
      <c r="K78" s="36">
        <v>306.35528882353498</v>
      </c>
      <c r="L78" s="36">
        <v>263.98737373798201</v>
      </c>
      <c r="M78" s="36">
        <v>280.73063157990902</v>
      </c>
      <c r="N78" s="36">
        <v>300.82603745963701</v>
      </c>
      <c r="O78" s="36">
        <v>307.44228162476651</v>
      </c>
      <c r="P78" s="36">
        <v>313.28056050418076</v>
      </c>
      <c r="Q78" s="36">
        <v>312.17925650892067</v>
      </c>
      <c r="R78" s="36">
        <v>306.41961871207133</v>
      </c>
      <c r="S78" s="36">
        <v>309.44119304081107</v>
      </c>
      <c r="T78" s="36">
        <v>323.886929357376</v>
      </c>
    </row>
    <row r="79" spans="2:20" x14ac:dyDescent="0.25">
      <c r="B79" s="33" t="s">
        <v>258</v>
      </c>
      <c r="C79" s="33" t="s">
        <v>259</v>
      </c>
      <c r="D79" s="34">
        <v>40527</v>
      </c>
      <c r="E79" s="17">
        <v>191.2</v>
      </c>
      <c r="F79" s="17" t="s">
        <v>11</v>
      </c>
      <c r="G79" s="17" t="s">
        <v>12</v>
      </c>
      <c r="H79" s="17" t="s">
        <v>13</v>
      </c>
      <c r="I79" s="36">
        <v>119.265748051613</v>
      </c>
      <c r="J79" s="36">
        <v>291.52204714285716</v>
      </c>
      <c r="K79" s="36">
        <v>300.38422833021764</v>
      </c>
      <c r="L79" s="36">
        <v>329.11144368948896</v>
      </c>
      <c r="M79" s="36">
        <v>337.45946812168688</v>
      </c>
      <c r="N79" s="36">
        <v>344.00409110361602</v>
      </c>
      <c r="O79" s="36">
        <v>351.45693299608411</v>
      </c>
      <c r="P79" s="36">
        <v>374.77185016572304</v>
      </c>
      <c r="Q79" s="36">
        <v>371.85236047395529</v>
      </c>
      <c r="R79" s="36">
        <v>411.94616622146452</v>
      </c>
      <c r="S79" s="36">
        <v>399.36266547987742</v>
      </c>
      <c r="T79" s="36">
        <v>456.02399688453795</v>
      </c>
    </row>
    <row r="80" spans="2:20" x14ac:dyDescent="0.25">
      <c r="B80" s="33" t="s">
        <v>261</v>
      </c>
      <c r="C80" s="33" t="s">
        <v>262</v>
      </c>
      <c r="D80" s="34">
        <v>40569</v>
      </c>
      <c r="E80" s="17">
        <v>175.89</v>
      </c>
      <c r="F80" s="17" t="s">
        <v>11</v>
      </c>
      <c r="G80" s="17" t="s">
        <v>80</v>
      </c>
      <c r="H80" s="17" t="s">
        <v>13</v>
      </c>
      <c r="I80" s="36">
        <v>0</v>
      </c>
      <c r="J80" s="36">
        <v>0</v>
      </c>
      <c r="K80" s="36">
        <v>140.18770949775723</v>
      </c>
      <c r="L80" s="36">
        <v>157.36927578367607</v>
      </c>
      <c r="M80" s="36">
        <v>162.03492399853269</v>
      </c>
      <c r="N80" s="36">
        <v>173.39092551165953</v>
      </c>
      <c r="O80" s="36">
        <v>180.41090971906979</v>
      </c>
      <c r="P80" s="36">
        <v>183.82877822415665</v>
      </c>
      <c r="Q80" s="36">
        <v>179.40861362001763</v>
      </c>
      <c r="R80" s="36">
        <v>201.69471046451523</v>
      </c>
      <c r="S80" s="36">
        <v>200.75196596835542</v>
      </c>
      <c r="T80" s="36">
        <v>255.34605530034926</v>
      </c>
    </row>
    <row r="81" spans="2:20" x14ac:dyDescent="0.25">
      <c r="B81" s="33" t="s">
        <v>264</v>
      </c>
      <c r="C81" s="33" t="s">
        <v>265</v>
      </c>
      <c r="D81" s="34">
        <v>40618</v>
      </c>
      <c r="E81" s="17">
        <v>138</v>
      </c>
      <c r="F81" s="17" t="s">
        <v>96</v>
      </c>
      <c r="G81" s="17" t="s">
        <v>70</v>
      </c>
      <c r="H81" s="17" t="s">
        <v>13</v>
      </c>
      <c r="I81" s="36">
        <v>293.01595413871001</v>
      </c>
      <c r="J81" s="36">
        <v>237.81691607142855</v>
      </c>
      <c r="K81" s="36">
        <v>235.38745915379317</v>
      </c>
      <c r="L81" s="36">
        <v>204.90843742490858</v>
      </c>
      <c r="M81" s="36">
        <v>310.16721560713268</v>
      </c>
      <c r="N81" s="36">
        <v>426.84758589190568</v>
      </c>
      <c r="O81" s="36">
        <v>339.75408586143658</v>
      </c>
      <c r="P81" s="36">
        <v>338.28609483587411</v>
      </c>
      <c r="Q81" s="36">
        <v>229.2236888427995</v>
      </c>
      <c r="R81" s="36">
        <v>352.08111738981171</v>
      </c>
      <c r="S81" s="36">
        <v>377.35703481580424</v>
      </c>
      <c r="T81" s="36">
        <v>518.51581202698276</v>
      </c>
    </row>
    <row r="82" spans="2:20" x14ac:dyDescent="0.25">
      <c r="B82" s="33" t="s">
        <v>267</v>
      </c>
      <c r="C82" s="33" t="s">
        <v>268</v>
      </c>
      <c r="D82" s="34">
        <v>40634</v>
      </c>
      <c r="E82" s="17">
        <v>121.69</v>
      </c>
      <c r="F82" s="17" t="s">
        <v>269</v>
      </c>
      <c r="G82" s="17" t="s">
        <v>12</v>
      </c>
      <c r="H82" s="17" t="s">
        <v>13</v>
      </c>
      <c r="I82" s="36">
        <v>36.324914532257999</v>
      </c>
      <c r="J82" s="36">
        <v>61.654554285713999</v>
      </c>
      <c r="K82" s="36">
        <v>67.765267134759995</v>
      </c>
      <c r="L82" s="36">
        <v>151.41596881143997</v>
      </c>
      <c r="M82" s="36">
        <v>146.530475</v>
      </c>
      <c r="N82" s="36">
        <v>167.01535731489943</v>
      </c>
      <c r="O82" s="36">
        <v>177.08185698300133</v>
      </c>
      <c r="P82" s="36">
        <v>181.6859186707199</v>
      </c>
      <c r="Q82" s="36">
        <v>172.08207503420783</v>
      </c>
      <c r="R82" s="36">
        <v>177.05584541065588</v>
      </c>
      <c r="S82" s="36">
        <v>204.88321831054051</v>
      </c>
      <c r="T82" s="36">
        <v>213.46928507797804</v>
      </c>
    </row>
    <row r="83" spans="2:20" x14ac:dyDescent="0.25">
      <c r="B83" s="33" t="s">
        <v>271</v>
      </c>
      <c r="C83" s="33" t="s">
        <v>272</v>
      </c>
      <c r="D83" s="34">
        <v>40682</v>
      </c>
      <c r="E83" s="17">
        <v>137.19999999999999</v>
      </c>
      <c r="F83" s="17" t="s">
        <v>20</v>
      </c>
      <c r="G83" s="17" t="s">
        <v>12</v>
      </c>
      <c r="H83" s="17" t="s">
        <v>13</v>
      </c>
      <c r="I83" s="36">
        <v>107.23691160000001</v>
      </c>
      <c r="J83" s="36">
        <v>121.94663684210526</v>
      </c>
      <c r="K83" s="36">
        <v>111.26232657645627</v>
      </c>
      <c r="L83" s="36">
        <v>113.21650340725009</v>
      </c>
      <c r="M83" s="36">
        <v>130.17011216132343</v>
      </c>
      <c r="N83" s="36">
        <v>121.00422003886442</v>
      </c>
      <c r="O83" s="36">
        <v>128.29749510316589</v>
      </c>
      <c r="P83" s="36">
        <v>127.10014297950896</v>
      </c>
      <c r="Q83" s="36">
        <v>141.64641265898959</v>
      </c>
      <c r="R83" s="36">
        <v>139.956073495071</v>
      </c>
      <c r="S83" s="36">
        <v>154.03000248826186</v>
      </c>
      <c r="T83" s="36">
        <v>142.10418644173231</v>
      </c>
    </row>
    <row r="84" spans="2:20" x14ac:dyDescent="0.25">
      <c r="B84" s="33" t="s">
        <v>274</v>
      </c>
      <c r="C84" s="33" t="s">
        <v>275</v>
      </c>
      <c r="D84" s="34">
        <v>40691</v>
      </c>
      <c r="E84" s="17">
        <v>256.60000000000002</v>
      </c>
      <c r="F84" s="17" t="s">
        <v>11</v>
      </c>
      <c r="G84" s="17" t="s">
        <v>12</v>
      </c>
      <c r="H84" s="17" t="s">
        <v>13</v>
      </c>
      <c r="I84" s="36">
        <v>181.846167203226</v>
      </c>
      <c r="J84" s="36">
        <v>203.46355857142899</v>
      </c>
      <c r="K84" s="36">
        <v>215.74060786091101</v>
      </c>
      <c r="L84" s="36">
        <v>243.00439741035899</v>
      </c>
      <c r="M84" s="36">
        <v>260.69892374028302</v>
      </c>
      <c r="N84" s="36">
        <v>316.41998780074317</v>
      </c>
      <c r="O84" s="36">
        <v>357.34816216590673</v>
      </c>
      <c r="P84" s="36">
        <v>371.7432753301992</v>
      </c>
      <c r="Q84" s="36">
        <v>397.31208205964435</v>
      </c>
      <c r="R84" s="36">
        <v>424.71694772934524</v>
      </c>
      <c r="S84" s="36">
        <v>409.54191679005487</v>
      </c>
      <c r="T84" s="36">
        <v>438.42066867539859</v>
      </c>
    </row>
    <row r="85" spans="2:20" x14ac:dyDescent="0.25">
      <c r="B85" s="33" t="s">
        <v>277</v>
      </c>
      <c r="C85" s="33" t="s">
        <v>278</v>
      </c>
      <c r="D85" s="34">
        <v>40693</v>
      </c>
      <c r="E85" s="17">
        <v>80</v>
      </c>
      <c r="F85" s="17" t="s">
        <v>59</v>
      </c>
      <c r="G85" s="17" t="s">
        <v>12</v>
      </c>
      <c r="H85" s="17" t="s">
        <v>13</v>
      </c>
      <c r="I85" s="36">
        <v>147.00900730645199</v>
      </c>
      <c r="J85" s="36">
        <v>162.42813321428571</v>
      </c>
      <c r="K85" s="36">
        <v>160.76931949165365</v>
      </c>
      <c r="L85" s="36">
        <v>186.14031994380565</v>
      </c>
      <c r="M85" s="36">
        <v>186.89036825285882</v>
      </c>
      <c r="N85" s="36">
        <v>178.25187762860168</v>
      </c>
      <c r="O85" s="36">
        <v>206.72376231044208</v>
      </c>
      <c r="P85" s="36">
        <v>235.40026481019987</v>
      </c>
      <c r="Q85" s="36">
        <v>238.02092230649606</v>
      </c>
      <c r="R85" s="36">
        <v>234.92447695731337</v>
      </c>
      <c r="S85" s="36">
        <v>202.82734730344015</v>
      </c>
      <c r="T85" s="36">
        <v>182.32484198836374</v>
      </c>
    </row>
    <row r="86" spans="2:20" x14ac:dyDescent="0.25">
      <c r="B86" s="33" t="s">
        <v>280</v>
      </c>
      <c r="C86" s="33" t="s">
        <v>281</v>
      </c>
      <c r="D86" s="34">
        <v>40695</v>
      </c>
      <c r="E86" s="17">
        <v>191.6</v>
      </c>
      <c r="F86" s="17" t="s">
        <v>11</v>
      </c>
      <c r="G86" s="17" t="s">
        <v>282</v>
      </c>
      <c r="H86" s="17" t="s">
        <v>13</v>
      </c>
      <c r="I86" s="36">
        <v>109.921876680645</v>
      </c>
      <c r="J86" s="36">
        <v>144.568150357143</v>
      </c>
      <c r="K86" s="36">
        <v>193.66386160482401</v>
      </c>
      <c r="L86" s="36">
        <v>204.58005851877886</v>
      </c>
      <c r="M86" s="36">
        <v>206.82141836190701</v>
      </c>
      <c r="N86" s="36">
        <v>217.241294608473</v>
      </c>
      <c r="O86" s="36">
        <v>226.67963769650791</v>
      </c>
      <c r="P86" s="36">
        <v>230.87828560014441</v>
      </c>
      <c r="Q86" s="36">
        <v>242.54352823019178</v>
      </c>
      <c r="R86" s="36">
        <v>240.53398135782544</v>
      </c>
      <c r="S86" s="36">
        <v>240.44775182196034</v>
      </c>
      <c r="T86" s="36">
        <v>250.77441139389501</v>
      </c>
    </row>
    <row r="87" spans="2:20" x14ac:dyDescent="0.25">
      <c r="B87" s="33" t="s">
        <v>284</v>
      </c>
      <c r="C87" s="33" t="s">
        <v>285</v>
      </c>
      <c r="D87" s="34">
        <v>40718</v>
      </c>
      <c r="E87" s="17">
        <v>215.4</v>
      </c>
      <c r="F87" s="17" t="s">
        <v>59</v>
      </c>
      <c r="G87" s="17" t="s">
        <v>286</v>
      </c>
      <c r="H87" s="17" t="s">
        <v>13</v>
      </c>
      <c r="I87" s="36">
        <v>180.22265385161299</v>
      </c>
      <c r="J87" s="36">
        <v>179.741970357143</v>
      </c>
      <c r="K87" s="36">
        <v>186.77643010587909</v>
      </c>
      <c r="L87" s="36">
        <v>147.02441699876999</v>
      </c>
      <c r="M87" s="36">
        <v>162.185612106267</v>
      </c>
      <c r="N87" s="36">
        <v>188.62991908324901</v>
      </c>
      <c r="O87" s="36">
        <v>200.73942853897495</v>
      </c>
      <c r="P87" s="36">
        <v>209.52989823965012</v>
      </c>
      <c r="Q87" s="36">
        <v>206.18100670233096</v>
      </c>
      <c r="R87" s="36">
        <v>220.07499637290803</v>
      </c>
      <c r="S87" s="36">
        <v>218.26252125057749</v>
      </c>
      <c r="T87" s="36">
        <v>231.37815160789901</v>
      </c>
    </row>
    <row r="88" spans="2:20" x14ac:dyDescent="0.25">
      <c r="B88" s="33" t="s">
        <v>288</v>
      </c>
      <c r="C88" s="33" t="s">
        <v>289</v>
      </c>
      <c r="D88" s="34">
        <v>40756</v>
      </c>
      <c r="E88" s="17">
        <v>161.79000000000002</v>
      </c>
      <c r="F88" s="17" t="s">
        <v>20</v>
      </c>
      <c r="G88" s="17" t="s">
        <v>12</v>
      </c>
      <c r="H88" s="17" t="s">
        <v>13</v>
      </c>
      <c r="I88" s="36">
        <v>196.32113865000002</v>
      </c>
      <c r="J88" s="36">
        <v>193.97460789473686</v>
      </c>
      <c r="K88" s="36">
        <v>202.92268634020357</v>
      </c>
      <c r="L88" s="36">
        <v>176.643738060934</v>
      </c>
      <c r="M88" s="36">
        <v>227.41293708333262</v>
      </c>
      <c r="N88" s="36">
        <v>220.04754037176261</v>
      </c>
      <c r="O88" s="36">
        <v>233.31044342290247</v>
      </c>
      <c r="P88" s="36">
        <v>236.36520096062625</v>
      </c>
      <c r="Q88" s="36">
        <v>253.76861923111466</v>
      </c>
      <c r="R88" s="36">
        <v>252.82387470077342</v>
      </c>
      <c r="S88" s="36">
        <v>254.36363075131538</v>
      </c>
      <c r="T88" s="36">
        <v>247.53942941289233</v>
      </c>
    </row>
    <row r="89" spans="2:20" x14ac:dyDescent="0.25">
      <c r="B89" s="33" t="s">
        <v>291</v>
      </c>
      <c r="C89" s="33" t="s">
        <v>292</v>
      </c>
      <c r="D89" s="34">
        <v>40768</v>
      </c>
      <c r="E89" s="17">
        <v>20</v>
      </c>
      <c r="F89" s="17" t="s">
        <v>43</v>
      </c>
      <c r="G89" s="17" t="s">
        <v>216</v>
      </c>
      <c r="H89" s="17" t="s">
        <v>13</v>
      </c>
      <c r="I89" s="36">
        <v>86.668560638709664</v>
      </c>
      <c r="J89" s="36">
        <v>92.54276035714291</v>
      </c>
      <c r="K89" s="36">
        <v>103.81513696410387</v>
      </c>
      <c r="L89" s="36">
        <v>83.091706648586069</v>
      </c>
      <c r="M89" s="36">
        <v>100.27374999999999</v>
      </c>
      <c r="N89" s="36">
        <v>120.95883583097061</v>
      </c>
      <c r="O89" s="36">
        <v>138.05909800000961</v>
      </c>
      <c r="P89" s="36">
        <v>149.93798379666558</v>
      </c>
      <c r="Q89" s="36">
        <v>138.95813875075666</v>
      </c>
      <c r="R89" s="36">
        <v>144.69049826874948</v>
      </c>
      <c r="S89" s="36">
        <v>152.79082231187508</v>
      </c>
      <c r="T89" s="36">
        <v>167.86791194053654</v>
      </c>
    </row>
    <row r="90" spans="2:20" x14ac:dyDescent="0.25">
      <c r="B90" s="33" t="s">
        <v>294</v>
      </c>
      <c r="C90" s="33" t="s">
        <v>295</v>
      </c>
      <c r="D90" s="34">
        <v>40774</v>
      </c>
      <c r="E90" s="17">
        <v>175</v>
      </c>
      <c r="F90" s="17" t="s">
        <v>59</v>
      </c>
      <c r="G90" s="17" t="s">
        <v>12</v>
      </c>
      <c r="H90" s="17" t="s">
        <v>13</v>
      </c>
      <c r="I90" s="36">
        <v>175.541799003226</v>
      </c>
      <c r="J90" s="36">
        <v>182.65839428571431</v>
      </c>
      <c r="K90" s="36">
        <v>183.91942926295934</v>
      </c>
      <c r="L90" s="36">
        <v>174.95017721954102</v>
      </c>
      <c r="M90" s="36">
        <v>210.23242632451698</v>
      </c>
      <c r="N90" s="36">
        <v>225.85552941523099</v>
      </c>
      <c r="O90" s="36">
        <v>240.77745524816655</v>
      </c>
      <c r="P90" s="36">
        <v>251.58683764090495</v>
      </c>
      <c r="Q90" s="36">
        <v>241.78249215015575</v>
      </c>
      <c r="R90" s="36">
        <v>270.41566899168362</v>
      </c>
      <c r="S90" s="36">
        <v>255.6523907935221</v>
      </c>
      <c r="T90" s="36">
        <v>253.2581049822096</v>
      </c>
    </row>
    <row r="91" spans="2:20" x14ac:dyDescent="0.25">
      <c r="B91" s="33" t="s">
        <v>297</v>
      </c>
      <c r="C91" s="33" t="s">
        <v>298</v>
      </c>
      <c r="D91" s="34">
        <v>40782</v>
      </c>
      <c r="E91" s="17">
        <v>92.5</v>
      </c>
      <c r="F91" s="17" t="s">
        <v>43</v>
      </c>
      <c r="G91" s="17" t="s">
        <v>282</v>
      </c>
      <c r="H91" s="17" t="s">
        <v>13</v>
      </c>
      <c r="I91" s="36">
        <v>140.47527364838712</v>
      </c>
      <c r="J91" s="36">
        <v>142.57294071428572</v>
      </c>
      <c r="K91" s="36">
        <v>129.00619247331048</v>
      </c>
      <c r="L91" s="36">
        <v>100.71128451838146</v>
      </c>
      <c r="M91" s="36">
        <v>147.85013486267886</v>
      </c>
      <c r="N91" s="36">
        <v>160.71681999209304</v>
      </c>
      <c r="O91" s="36">
        <v>174.45468721808041</v>
      </c>
      <c r="P91" s="36">
        <v>178.20020046379619</v>
      </c>
      <c r="Q91" s="36">
        <v>182.98030118059992</v>
      </c>
      <c r="R91" s="36">
        <v>201.30869187989418</v>
      </c>
      <c r="S91" s="36">
        <v>220.4186748103489</v>
      </c>
      <c r="T91" s="36">
        <v>217.82488721012817</v>
      </c>
    </row>
    <row r="92" spans="2:20" x14ac:dyDescent="0.25">
      <c r="B92" s="33" t="s">
        <v>300</v>
      </c>
      <c r="C92" s="33" t="s">
        <v>301</v>
      </c>
      <c r="D92" s="34">
        <v>40791</v>
      </c>
      <c r="E92" s="17">
        <v>153.6</v>
      </c>
      <c r="F92" s="17" t="s">
        <v>59</v>
      </c>
      <c r="G92" s="17" t="s">
        <v>30</v>
      </c>
      <c r="H92" s="17" t="s">
        <v>13</v>
      </c>
      <c r="I92" s="36">
        <v>75.789355890322597</v>
      </c>
      <c r="J92" s="36">
        <v>71.723550714286006</v>
      </c>
      <c r="K92" s="36">
        <v>87.241574305624994</v>
      </c>
      <c r="L92" s="36">
        <v>72.058840095836004</v>
      </c>
      <c r="M92" s="36">
        <v>91.382441146190004</v>
      </c>
      <c r="N92" s="36">
        <v>104.55049988668399</v>
      </c>
      <c r="O92" s="36">
        <v>116.57734118482314</v>
      </c>
      <c r="P92" s="36">
        <v>124.62102321039603</v>
      </c>
      <c r="Q92" s="36">
        <v>132.01352490834662</v>
      </c>
      <c r="R92" s="36">
        <v>136.85325704888908</v>
      </c>
      <c r="S92" s="36">
        <v>126.62265360810251</v>
      </c>
      <c r="T92" s="36">
        <v>154.14388070483099</v>
      </c>
    </row>
    <row r="93" spans="2:20" x14ac:dyDescent="0.25">
      <c r="B93" s="33" t="s">
        <v>303</v>
      </c>
      <c r="C93" s="33" t="s">
        <v>304</v>
      </c>
      <c r="D93" s="34">
        <v>40817</v>
      </c>
      <c r="E93" s="17">
        <v>162.25</v>
      </c>
      <c r="F93" s="17" t="s">
        <v>11</v>
      </c>
      <c r="G93" s="17" t="s">
        <v>12</v>
      </c>
      <c r="H93" s="17" t="s">
        <v>13</v>
      </c>
      <c r="I93" s="36">
        <v>158.4738607064516</v>
      </c>
      <c r="J93" s="36">
        <v>176.25878678571431</v>
      </c>
      <c r="K93" s="36">
        <v>178.39449380937188</v>
      </c>
      <c r="L93" s="36">
        <v>196.95156393022833</v>
      </c>
      <c r="M93" s="36">
        <v>204.25583343364187</v>
      </c>
      <c r="N93" s="36">
        <v>207.28663156323199</v>
      </c>
      <c r="O93" s="36">
        <v>240.79735804941612</v>
      </c>
      <c r="P93" s="36">
        <v>233.3145481781882</v>
      </c>
      <c r="Q93" s="36">
        <v>238.50935821221677</v>
      </c>
      <c r="R93" s="36">
        <v>284.8173790195882</v>
      </c>
      <c r="S93" s="36">
        <v>267.62536454330808</v>
      </c>
      <c r="T93" s="36">
        <v>266.59262610063274</v>
      </c>
    </row>
    <row r="94" spans="2:20" x14ac:dyDescent="0.25">
      <c r="B94" s="33" t="s">
        <v>306</v>
      </c>
      <c r="C94" s="33" t="s">
        <v>307</v>
      </c>
      <c r="D94" s="34">
        <v>40849</v>
      </c>
      <c r="E94" s="17">
        <v>230.12</v>
      </c>
      <c r="F94" s="17" t="s">
        <v>11</v>
      </c>
      <c r="G94" s="17" t="s">
        <v>30</v>
      </c>
      <c r="H94" s="17" t="s">
        <v>13</v>
      </c>
      <c r="I94" s="36">
        <v>121.90965163548356</v>
      </c>
      <c r="J94" s="36">
        <v>129.98470178571429</v>
      </c>
      <c r="K94" s="36">
        <v>141.31488897812918</v>
      </c>
      <c r="L94" s="36">
        <v>137.00978360363706</v>
      </c>
      <c r="M94" s="36">
        <v>162.41968319751606</v>
      </c>
      <c r="N94" s="36">
        <v>169.11161493803201</v>
      </c>
      <c r="O94" s="36">
        <v>175.40462431939252</v>
      </c>
      <c r="P94" s="36">
        <v>181.19312366531173</v>
      </c>
      <c r="Q94" s="36">
        <v>188.12838141644514</v>
      </c>
      <c r="R94" s="36">
        <v>193.49181554131727</v>
      </c>
      <c r="S94" s="36">
        <v>189.7608693842586</v>
      </c>
      <c r="T94" s="36">
        <v>201.68068494396201</v>
      </c>
    </row>
    <row r="95" spans="2:20" x14ac:dyDescent="0.25">
      <c r="B95" s="33" t="s">
        <v>309</v>
      </c>
      <c r="C95" s="33" t="s">
        <v>310</v>
      </c>
      <c r="D95" s="34">
        <v>40850</v>
      </c>
      <c r="E95" s="17">
        <v>200</v>
      </c>
      <c r="F95" s="17" t="s">
        <v>59</v>
      </c>
      <c r="G95" s="17" t="s">
        <v>12</v>
      </c>
      <c r="H95" s="17" t="s">
        <v>13</v>
      </c>
      <c r="I95" s="36">
        <v>183.58989743871001</v>
      </c>
      <c r="J95" s="36">
        <v>188.76705785714299</v>
      </c>
      <c r="K95" s="36">
        <v>197.76427303519799</v>
      </c>
      <c r="L95" s="36">
        <v>176.49395876579101</v>
      </c>
      <c r="M95" s="36">
        <v>189.074409553999</v>
      </c>
      <c r="N95" s="36">
        <v>222.88192528998999</v>
      </c>
      <c r="O95" s="36">
        <v>227.54996359282254</v>
      </c>
      <c r="P95" s="36">
        <v>236.32223997048183</v>
      </c>
      <c r="Q95" s="36">
        <v>239.32017028105125</v>
      </c>
      <c r="R95" s="36">
        <v>247.98477240365997</v>
      </c>
      <c r="S95" s="36">
        <v>235.03028473562753</v>
      </c>
      <c r="T95" s="36">
        <v>240.57100078378301</v>
      </c>
    </row>
    <row r="96" spans="2:20" x14ac:dyDescent="0.25">
      <c r="B96" s="33" t="s">
        <v>312</v>
      </c>
      <c r="C96" s="33" t="s">
        <v>313</v>
      </c>
      <c r="D96" s="34">
        <v>40858</v>
      </c>
      <c r="E96" s="17">
        <v>201.51</v>
      </c>
      <c r="F96" s="17" t="s">
        <v>20</v>
      </c>
      <c r="G96" s="17" t="s">
        <v>12</v>
      </c>
      <c r="H96" s="17" t="s">
        <v>13</v>
      </c>
      <c r="I96" s="36">
        <v>165.66713163000003</v>
      </c>
      <c r="J96" s="36">
        <v>180.25865000000002</v>
      </c>
      <c r="K96" s="36">
        <v>174.63767774999332</v>
      </c>
      <c r="L96" s="36">
        <v>149.59342141258742</v>
      </c>
      <c r="M96" s="36">
        <v>178.32099999999997</v>
      </c>
      <c r="N96" s="36">
        <v>200.60363987395758</v>
      </c>
      <c r="O96" s="36">
        <v>212.69460268526237</v>
      </c>
      <c r="P96" s="36">
        <v>223.76120409795547</v>
      </c>
      <c r="Q96" s="36">
        <v>217.77504348165704</v>
      </c>
      <c r="R96" s="36">
        <v>230.0591098406498</v>
      </c>
      <c r="S96" s="36">
        <v>251.61527995836869</v>
      </c>
      <c r="T96" s="36">
        <v>236.0671510357474</v>
      </c>
    </row>
    <row r="97" spans="2:20" x14ac:dyDescent="0.25">
      <c r="B97" s="33" t="s">
        <v>315</v>
      </c>
      <c r="C97" s="33" t="s">
        <v>316</v>
      </c>
      <c r="D97" s="34">
        <v>40891</v>
      </c>
      <c r="E97" s="17">
        <v>188.28</v>
      </c>
      <c r="F97" s="17" t="s">
        <v>11</v>
      </c>
      <c r="G97" s="17" t="s">
        <v>317</v>
      </c>
      <c r="H97" s="17" t="s">
        <v>13</v>
      </c>
      <c r="I97" s="36">
        <v>143.22848217096777</v>
      </c>
      <c r="J97" s="36">
        <v>147.91766785714285</v>
      </c>
      <c r="K97" s="36">
        <v>153.03861132845901</v>
      </c>
      <c r="L97" s="36">
        <v>166.03342692232792</v>
      </c>
      <c r="M97" s="36">
        <v>186.83906702632771</v>
      </c>
      <c r="N97" s="36">
        <v>199.906128349027</v>
      </c>
      <c r="O97" s="36">
        <v>207.08988390843925</v>
      </c>
      <c r="P97" s="36">
        <v>211.2831988647265</v>
      </c>
      <c r="Q97" s="36">
        <v>212.78344329057896</v>
      </c>
      <c r="R97" s="36">
        <v>204.85734092532709</v>
      </c>
      <c r="S97" s="36">
        <v>217.30837036076878</v>
      </c>
      <c r="T97" s="36">
        <v>245.33823722589412</v>
      </c>
    </row>
    <row r="98" spans="2:20" x14ac:dyDescent="0.25">
      <c r="B98" s="33" t="s">
        <v>319</v>
      </c>
      <c r="C98" s="33" t="s">
        <v>320</v>
      </c>
      <c r="D98" s="34">
        <v>40894</v>
      </c>
      <c r="E98" s="17">
        <v>138.62</v>
      </c>
      <c r="F98" s="17" t="s">
        <v>11</v>
      </c>
      <c r="G98" s="17" t="s">
        <v>216</v>
      </c>
      <c r="H98" s="17" t="s">
        <v>13</v>
      </c>
      <c r="I98" s="36">
        <v>148.22992552580601</v>
      </c>
      <c r="J98" s="36">
        <v>142.90826250000001</v>
      </c>
      <c r="K98" s="36">
        <v>159.73225138874199</v>
      </c>
      <c r="L98" s="36">
        <v>103.66669467354842</v>
      </c>
      <c r="M98" s="36">
        <v>119.707672936793</v>
      </c>
      <c r="N98" s="36">
        <v>145.89935047410799</v>
      </c>
      <c r="O98" s="36">
        <v>152.99137143323847</v>
      </c>
      <c r="P98" s="36">
        <v>162.49287053608668</v>
      </c>
      <c r="Q98" s="36">
        <v>160.52448157843821</v>
      </c>
      <c r="R98" s="36">
        <v>163.40229923275106</v>
      </c>
      <c r="S98" s="36">
        <v>148.96309191886112</v>
      </c>
      <c r="T98" s="36">
        <v>164.64068011842801</v>
      </c>
    </row>
    <row r="99" spans="2:20" x14ac:dyDescent="0.25">
      <c r="B99" s="33" t="s">
        <v>322</v>
      </c>
      <c r="C99" s="33" t="s">
        <v>323</v>
      </c>
      <c r="D99" s="34">
        <v>40903</v>
      </c>
      <c r="E99" s="17">
        <v>308.3</v>
      </c>
      <c r="F99" s="17" t="s">
        <v>54</v>
      </c>
      <c r="G99" s="17" t="s">
        <v>12</v>
      </c>
      <c r="H99" s="17" t="s">
        <v>13</v>
      </c>
      <c r="I99" s="36">
        <v>268.38837851290299</v>
      </c>
      <c r="J99" s="36">
        <v>278.87595321428603</v>
      </c>
      <c r="K99" s="36">
        <v>285.95565195011102</v>
      </c>
      <c r="L99" s="36">
        <v>246.432812413356</v>
      </c>
      <c r="M99" s="36">
        <v>267.451466172842</v>
      </c>
      <c r="N99" s="36">
        <v>283.24378851256603</v>
      </c>
      <c r="O99" s="36">
        <v>289.29632424397096</v>
      </c>
      <c r="P99" s="36">
        <v>292.61845909570144</v>
      </c>
      <c r="Q99" s="36">
        <v>294.85350324317716</v>
      </c>
      <c r="R99" s="36">
        <v>287.00745585412466</v>
      </c>
      <c r="S99" s="36">
        <v>313.19829419131003</v>
      </c>
      <c r="T99" s="36">
        <v>337.05393668527461</v>
      </c>
    </row>
    <row r="100" spans="2:20" x14ac:dyDescent="0.25">
      <c r="B100" s="33" t="s">
        <v>325</v>
      </c>
      <c r="C100" s="33" t="s">
        <v>326</v>
      </c>
      <c r="D100" s="34">
        <v>40909</v>
      </c>
      <c r="E100" s="17">
        <v>265.21999999999997</v>
      </c>
      <c r="F100" s="17" t="s">
        <v>11</v>
      </c>
      <c r="G100" s="17" t="s">
        <v>30</v>
      </c>
      <c r="H100" s="17" t="s">
        <v>13</v>
      </c>
      <c r="I100" s="36">
        <v>188.73860812258067</v>
      </c>
      <c r="J100" s="36">
        <v>215.19559285714286</v>
      </c>
      <c r="K100" s="36">
        <v>220.80835191124677</v>
      </c>
      <c r="L100" s="36">
        <v>218.85483765651799</v>
      </c>
      <c r="M100" s="36">
        <v>229.45221400755599</v>
      </c>
      <c r="N100" s="36">
        <v>233.87447572224499</v>
      </c>
      <c r="O100" s="36">
        <v>249.01305451518385</v>
      </c>
      <c r="P100" s="36">
        <v>253.69368808367577</v>
      </c>
      <c r="Q100" s="36">
        <v>268.36500294939174</v>
      </c>
      <c r="R100" s="36">
        <v>280.90765778890449</v>
      </c>
      <c r="S100" s="36">
        <v>277.44224768386766</v>
      </c>
      <c r="T100" s="36">
        <v>295.41907088669001</v>
      </c>
    </row>
    <row r="101" spans="2:20" x14ac:dyDescent="0.25">
      <c r="B101" s="33" t="s">
        <v>328</v>
      </c>
      <c r="C101" s="33" t="s">
        <v>329</v>
      </c>
      <c r="D101" s="34">
        <v>40916</v>
      </c>
      <c r="E101" s="17">
        <v>267.58999999999997</v>
      </c>
      <c r="F101" s="17" t="s">
        <v>11</v>
      </c>
      <c r="G101" s="17" t="s">
        <v>317</v>
      </c>
      <c r="H101" s="17" t="s">
        <v>13</v>
      </c>
      <c r="I101" s="36">
        <v>110.23107256451614</v>
      </c>
      <c r="J101" s="36">
        <v>119.01394607142858</v>
      </c>
      <c r="K101" s="36">
        <v>116.08666660275421</v>
      </c>
      <c r="L101" s="36">
        <v>134.63535151316111</v>
      </c>
      <c r="M101" s="36">
        <v>136.05085276052199</v>
      </c>
      <c r="N101" s="36">
        <v>159.18981932708502</v>
      </c>
      <c r="O101" s="36">
        <v>177.70795190566423</v>
      </c>
      <c r="P101" s="36">
        <v>183.69085623394449</v>
      </c>
      <c r="Q101" s="36">
        <v>187.23582017253611</v>
      </c>
      <c r="R101" s="36">
        <v>185.22715031013999</v>
      </c>
      <c r="S101" s="36">
        <v>194.33988534579481</v>
      </c>
      <c r="T101" s="36">
        <v>210.988292994707</v>
      </c>
    </row>
    <row r="102" spans="2:20" x14ac:dyDescent="0.25">
      <c r="B102" s="33" t="s">
        <v>331</v>
      </c>
      <c r="C102" s="33" t="s">
        <v>332</v>
      </c>
      <c r="D102" s="34">
        <v>40918</v>
      </c>
      <c r="E102" s="17">
        <v>185.5</v>
      </c>
      <c r="F102" s="17" t="s">
        <v>20</v>
      </c>
      <c r="G102" s="17" t="s">
        <v>12</v>
      </c>
      <c r="H102" s="17" t="s">
        <v>13</v>
      </c>
      <c r="I102" s="36">
        <v>167.94852165</v>
      </c>
      <c r="J102" s="36">
        <v>178.01445315789474</v>
      </c>
      <c r="K102" s="36">
        <v>170.97994640122096</v>
      </c>
      <c r="L102" s="36">
        <v>167.39483015698343</v>
      </c>
      <c r="M102" s="36">
        <v>200.52029412281027</v>
      </c>
      <c r="N102" s="36">
        <v>219.50779475686946</v>
      </c>
      <c r="O102" s="36">
        <v>232.73816577538344</v>
      </c>
      <c r="P102" s="36">
        <v>237.21065645716399</v>
      </c>
      <c r="Q102" s="36">
        <v>244.87210809120276</v>
      </c>
      <c r="R102" s="36">
        <v>262.69231608052866</v>
      </c>
      <c r="S102" s="36">
        <v>277.09399775462441</v>
      </c>
      <c r="T102" s="36">
        <v>229.39744556984016</v>
      </c>
    </row>
    <row r="103" spans="2:20" x14ac:dyDescent="0.25">
      <c r="B103" s="33" t="s">
        <v>334</v>
      </c>
      <c r="C103" s="33" t="s">
        <v>335</v>
      </c>
      <c r="D103" s="34">
        <v>40925</v>
      </c>
      <c r="E103" s="17">
        <v>300</v>
      </c>
      <c r="F103" s="17" t="s">
        <v>59</v>
      </c>
      <c r="G103" s="17" t="s">
        <v>80</v>
      </c>
      <c r="H103" s="17" t="s">
        <v>13</v>
      </c>
      <c r="I103" s="36">
        <v>77.695454983871002</v>
      </c>
      <c r="J103" s="36">
        <v>74.354516428571003</v>
      </c>
      <c r="K103" s="36">
        <v>96.490211093748997</v>
      </c>
      <c r="L103" s="36">
        <v>134.43327218631205</v>
      </c>
      <c r="M103" s="36">
        <v>169.51742472494001</v>
      </c>
      <c r="N103" s="36">
        <v>148.52626468311243</v>
      </c>
      <c r="O103" s="36">
        <v>147.8910818172136</v>
      </c>
      <c r="P103" s="36">
        <v>162.3716112290771</v>
      </c>
      <c r="Q103" s="36">
        <v>159.99328636762147</v>
      </c>
      <c r="R103" s="36">
        <v>181.62174406421897</v>
      </c>
      <c r="S103" s="36">
        <v>188.69182033334042</v>
      </c>
      <c r="T103" s="36">
        <v>195.226131267277</v>
      </c>
    </row>
    <row r="104" spans="2:20" x14ac:dyDescent="0.25">
      <c r="B104" s="33" t="s">
        <v>337</v>
      </c>
      <c r="C104" s="33" t="s">
        <v>338</v>
      </c>
      <c r="D104" s="34">
        <v>40943</v>
      </c>
      <c r="E104" s="17">
        <v>238.58</v>
      </c>
      <c r="F104" s="17" t="s">
        <v>11</v>
      </c>
      <c r="G104" s="17" t="s">
        <v>30</v>
      </c>
      <c r="H104" s="17" t="s">
        <v>13</v>
      </c>
      <c r="I104" s="36">
        <v>108.16002418064507</v>
      </c>
      <c r="J104" s="36">
        <v>112.75138285714301</v>
      </c>
      <c r="K104" s="36">
        <v>132.51118954813717</v>
      </c>
      <c r="L104" s="36">
        <v>109.16953162024288</v>
      </c>
      <c r="M104" s="36">
        <v>126.66272830532759</v>
      </c>
      <c r="N104" s="36">
        <v>142.590849033257</v>
      </c>
      <c r="O104" s="36">
        <v>147.62993907582302</v>
      </c>
      <c r="P104" s="36">
        <v>165.93800179565918</v>
      </c>
      <c r="Q104" s="36">
        <v>159.31793414371708</v>
      </c>
      <c r="R104" s="36">
        <v>174.554387144115</v>
      </c>
      <c r="S104" s="36">
        <v>159.91307325241053</v>
      </c>
      <c r="T104" s="36">
        <v>176.53204305731941</v>
      </c>
    </row>
    <row r="105" spans="2:20" x14ac:dyDescent="0.25">
      <c r="B105" s="33" t="s">
        <v>340</v>
      </c>
      <c r="C105" s="33" t="s">
        <v>341</v>
      </c>
      <c r="D105" s="34">
        <v>40946</v>
      </c>
      <c r="E105" s="17">
        <v>193</v>
      </c>
      <c r="F105" s="17" t="s">
        <v>100</v>
      </c>
      <c r="G105" s="17" t="s">
        <v>80</v>
      </c>
      <c r="H105" s="17" t="s">
        <v>13</v>
      </c>
      <c r="I105" s="36">
        <v>0</v>
      </c>
      <c r="J105" s="36">
        <v>0</v>
      </c>
      <c r="K105" s="36">
        <v>89.088008637162545</v>
      </c>
      <c r="L105" s="36">
        <v>113.06338337202794</v>
      </c>
      <c r="M105" s="36">
        <v>101.9611877305948</v>
      </c>
      <c r="N105" s="36">
        <v>132.00920748994247</v>
      </c>
      <c r="O105" s="36">
        <v>132.5791933893413</v>
      </c>
      <c r="P105" s="36">
        <v>174.51448203188505</v>
      </c>
      <c r="Q105" s="36">
        <v>148.36240636264858</v>
      </c>
      <c r="R105" s="36">
        <v>164.02573024857469</v>
      </c>
      <c r="S105" s="36">
        <v>160.26555865376585</v>
      </c>
      <c r="T105" s="36">
        <v>148.48733331968478</v>
      </c>
    </row>
    <row r="106" spans="2:20" x14ac:dyDescent="0.25">
      <c r="B106" s="33" t="s">
        <v>343</v>
      </c>
      <c r="C106" s="33" t="s">
        <v>344</v>
      </c>
      <c r="D106" s="34">
        <v>40951</v>
      </c>
      <c r="E106" s="17">
        <v>201</v>
      </c>
      <c r="F106" s="17" t="s">
        <v>11</v>
      </c>
      <c r="G106" s="17" t="s">
        <v>70</v>
      </c>
      <c r="H106" s="17" t="s">
        <v>13</v>
      </c>
      <c r="I106" s="36">
        <v>227.56467183871001</v>
      </c>
      <c r="J106" s="36">
        <v>224.64678928571399</v>
      </c>
      <c r="K106" s="36">
        <v>233.392754135139</v>
      </c>
      <c r="L106" s="36">
        <v>218.39723249208075</v>
      </c>
      <c r="M106" s="36">
        <v>256.99349430762999</v>
      </c>
      <c r="N106" s="36">
        <v>279.21207159671462</v>
      </c>
      <c r="O106" s="36">
        <v>290.38974140426399</v>
      </c>
      <c r="P106" s="36">
        <v>281.40031655730775</v>
      </c>
      <c r="Q106" s="36">
        <v>301.39548107375094</v>
      </c>
      <c r="R106" s="36">
        <v>335.61099111264554</v>
      </c>
      <c r="S106" s="36">
        <v>318.81810414206495</v>
      </c>
      <c r="T106" s="36">
        <v>355.35903853301505</v>
      </c>
    </row>
    <row r="107" spans="2:20" x14ac:dyDescent="0.25">
      <c r="B107" s="33" t="s">
        <v>346</v>
      </c>
      <c r="C107" s="33" t="s">
        <v>347</v>
      </c>
      <c r="D107" s="34">
        <v>41019</v>
      </c>
      <c r="E107" s="17">
        <v>90</v>
      </c>
      <c r="F107" s="17" t="s">
        <v>43</v>
      </c>
      <c r="G107" s="17" t="s">
        <v>317</v>
      </c>
      <c r="H107" s="17" t="s">
        <v>13</v>
      </c>
      <c r="I107" s="36">
        <v>259.2125277677419</v>
      </c>
      <c r="J107" s="36">
        <v>263.06371928571434</v>
      </c>
      <c r="K107" s="36">
        <v>262.02479054219208</v>
      </c>
      <c r="L107" s="36">
        <v>231.60816848483563</v>
      </c>
      <c r="M107" s="36">
        <v>301.11254912439057</v>
      </c>
      <c r="N107" s="36">
        <v>347.2399512228215</v>
      </c>
      <c r="O107" s="36">
        <v>377.43672289363519</v>
      </c>
      <c r="P107" s="36">
        <v>408.54331672788555</v>
      </c>
      <c r="Q107" s="36">
        <v>415.0789381302331</v>
      </c>
      <c r="R107" s="36">
        <v>465.82792699149047</v>
      </c>
      <c r="S107" s="36">
        <v>470.55153952937138</v>
      </c>
      <c r="T107" s="36">
        <v>485.2324822093322</v>
      </c>
    </row>
    <row r="108" spans="2:20" x14ac:dyDescent="0.25">
      <c r="B108" s="33" t="s">
        <v>349</v>
      </c>
      <c r="C108" s="33" t="s">
        <v>350</v>
      </c>
      <c r="D108" s="34">
        <v>41031</v>
      </c>
      <c r="E108" s="17">
        <v>196.64</v>
      </c>
      <c r="F108" s="17" t="s">
        <v>11</v>
      </c>
      <c r="G108" s="17" t="s">
        <v>80</v>
      </c>
      <c r="H108" s="17" t="s">
        <v>13</v>
      </c>
      <c r="I108" s="36">
        <v>127.879371074194</v>
      </c>
      <c r="J108" s="36">
        <v>132.4997875</v>
      </c>
      <c r="K108" s="36">
        <v>203.48708405574109</v>
      </c>
      <c r="L108" s="36">
        <v>223.19661650474509</v>
      </c>
      <c r="M108" s="36">
        <v>260.07156789949704</v>
      </c>
      <c r="N108" s="36">
        <v>287.30517512125709</v>
      </c>
      <c r="O108" s="36">
        <v>298.46240753601313</v>
      </c>
      <c r="P108" s="36">
        <v>329.20037032930247</v>
      </c>
      <c r="Q108" s="36">
        <v>315.83486753661771</v>
      </c>
      <c r="R108" s="36">
        <v>339.11732658962035</v>
      </c>
      <c r="S108" s="36">
        <v>316.74272280698028</v>
      </c>
      <c r="T108" s="36">
        <v>402.20345082289151</v>
      </c>
    </row>
    <row r="109" spans="2:20" x14ac:dyDescent="0.25">
      <c r="B109" s="33" t="s">
        <v>352</v>
      </c>
      <c r="C109" s="33" t="s">
        <v>353</v>
      </c>
      <c r="D109" s="34">
        <v>41050</v>
      </c>
      <c r="E109" s="17">
        <v>216.8</v>
      </c>
      <c r="F109" s="17" t="s">
        <v>11</v>
      </c>
      <c r="G109" s="17" t="s">
        <v>12</v>
      </c>
      <c r="H109" s="17" t="s">
        <v>13</v>
      </c>
      <c r="I109" s="36">
        <v>202.17255361612899</v>
      </c>
      <c r="J109" s="36">
        <v>218.16704392857099</v>
      </c>
      <c r="K109" s="36">
        <v>275.29647102030498</v>
      </c>
      <c r="L109" s="36">
        <v>308.311906419173</v>
      </c>
      <c r="M109" s="36">
        <v>331.75112248587999</v>
      </c>
      <c r="N109" s="36">
        <v>360.34114386340002</v>
      </c>
      <c r="O109" s="36">
        <v>417.13617711910649</v>
      </c>
      <c r="P109" s="36">
        <v>463.40052129586513</v>
      </c>
      <c r="Q109" s="36">
        <v>424.08447514195768</v>
      </c>
      <c r="R109" s="36">
        <v>478.82388600706696</v>
      </c>
      <c r="S109" s="36">
        <v>453.05903970508575</v>
      </c>
      <c r="T109" s="36">
        <v>467.2705676848214</v>
      </c>
    </row>
    <row r="110" spans="2:20" x14ac:dyDescent="0.25">
      <c r="B110" s="33" t="s">
        <v>355</v>
      </c>
      <c r="C110" s="33" t="s">
        <v>356</v>
      </c>
      <c r="D110" s="34">
        <v>41055</v>
      </c>
      <c r="E110" s="17">
        <v>298.68</v>
      </c>
      <c r="F110" s="17" t="s">
        <v>11</v>
      </c>
      <c r="G110" s="17" t="s">
        <v>12</v>
      </c>
      <c r="H110" s="17" t="s">
        <v>13</v>
      </c>
      <c r="I110" s="36">
        <v>172.89638505161301</v>
      </c>
      <c r="J110" s="36">
        <v>190.25619071428599</v>
      </c>
      <c r="K110" s="36">
        <v>258.57709839447301</v>
      </c>
      <c r="L110" s="36">
        <v>337.14409693173752</v>
      </c>
      <c r="M110" s="36">
        <v>331.61112829713954</v>
      </c>
      <c r="N110" s="36">
        <v>360.60120704164154</v>
      </c>
      <c r="O110" s="36">
        <v>441.34461770546108</v>
      </c>
      <c r="P110" s="36">
        <v>464.46438803885735</v>
      </c>
      <c r="Q110" s="36">
        <v>446.92181969929169</v>
      </c>
      <c r="R110" s="36">
        <v>494.81148905345674</v>
      </c>
      <c r="S110" s="36">
        <v>455.16736360104483</v>
      </c>
      <c r="T110" s="36">
        <v>488.06857397636014</v>
      </c>
    </row>
    <row r="111" spans="2:20" x14ac:dyDescent="0.25">
      <c r="B111" s="33" t="s">
        <v>358</v>
      </c>
      <c r="C111" s="33" t="s">
        <v>359</v>
      </c>
      <c r="D111" s="34">
        <v>41062</v>
      </c>
      <c r="E111" s="17">
        <v>212</v>
      </c>
      <c r="F111" s="17" t="s">
        <v>59</v>
      </c>
      <c r="G111" s="17" t="s">
        <v>63</v>
      </c>
      <c r="H111" s="17" t="s">
        <v>13</v>
      </c>
      <c r="I111" s="36">
        <v>178.012068680645</v>
      </c>
      <c r="J111" s="36">
        <v>176.02304000000001</v>
      </c>
      <c r="K111" s="36">
        <v>181.61110500656099</v>
      </c>
      <c r="L111" s="36">
        <v>148.19407296984801</v>
      </c>
      <c r="M111" s="36">
        <v>169.03380224646199</v>
      </c>
      <c r="N111" s="36">
        <v>194.98685878670801</v>
      </c>
      <c r="O111" s="36">
        <v>208.8516754107429</v>
      </c>
      <c r="P111" s="36">
        <v>211.77384901018942</v>
      </c>
      <c r="Q111" s="36">
        <v>212.82530899986418</v>
      </c>
      <c r="R111" s="36">
        <v>207.99257800206718</v>
      </c>
      <c r="S111" s="36">
        <v>205.79439146507579</v>
      </c>
      <c r="T111" s="36">
        <v>231.096560253235</v>
      </c>
    </row>
    <row r="112" spans="2:20" x14ac:dyDescent="0.25">
      <c r="B112" s="33" t="s">
        <v>361</v>
      </c>
      <c r="C112" s="33" t="s">
        <v>362</v>
      </c>
      <c r="D112" s="34">
        <v>41124</v>
      </c>
      <c r="E112" s="17">
        <v>341</v>
      </c>
      <c r="F112" s="17" t="s">
        <v>11</v>
      </c>
      <c r="G112" s="17" t="s">
        <v>12</v>
      </c>
      <c r="H112" s="17" t="s">
        <v>13</v>
      </c>
      <c r="I112" s="36">
        <v>335.088130996774</v>
      </c>
      <c r="J112" s="36">
        <v>365.345546071429</v>
      </c>
      <c r="K112" s="36">
        <v>387.32374681140101</v>
      </c>
      <c r="L112" s="36">
        <v>418.16066083115902</v>
      </c>
      <c r="M112" s="36">
        <v>476.89403346482197</v>
      </c>
      <c r="N112" s="36">
        <v>547.06653179714397</v>
      </c>
      <c r="O112" s="36">
        <v>614.43972989645965</v>
      </c>
      <c r="P112" s="36">
        <v>765.57228979115291</v>
      </c>
      <c r="Q112" s="36">
        <v>779.26896033319565</v>
      </c>
      <c r="R112" s="36">
        <v>885.78397884384253</v>
      </c>
      <c r="S112" s="36">
        <v>856.34186992901198</v>
      </c>
      <c r="T112" s="36">
        <v>890.10903101953738</v>
      </c>
    </row>
    <row r="113" spans="2:20" x14ac:dyDescent="0.25">
      <c r="B113" s="33" t="s">
        <v>364</v>
      </c>
      <c r="C113" s="33" t="s">
        <v>365</v>
      </c>
      <c r="D113" s="34">
        <v>41132</v>
      </c>
      <c r="E113" s="17">
        <v>90.65</v>
      </c>
      <c r="F113" s="17" t="s">
        <v>11</v>
      </c>
      <c r="G113" s="17" t="s">
        <v>80</v>
      </c>
      <c r="H113" s="17" t="s">
        <v>13</v>
      </c>
      <c r="I113" s="36">
        <v>52.711114958064996</v>
      </c>
      <c r="J113" s="36">
        <v>80.729353214285993</v>
      </c>
      <c r="K113" s="36">
        <v>97.445436348007448</v>
      </c>
      <c r="L113" s="36">
        <v>106.62210482871535</v>
      </c>
      <c r="M113" s="36">
        <v>115.14560294909184</v>
      </c>
      <c r="N113" s="36">
        <v>129.89685657001473</v>
      </c>
      <c r="O113" s="36">
        <v>133.40184250764986</v>
      </c>
      <c r="P113" s="36">
        <v>138.31444130916103</v>
      </c>
      <c r="Q113" s="36">
        <v>131.26714966242574</v>
      </c>
      <c r="R113" s="36">
        <v>152.92769594071859</v>
      </c>
      <c r="S113" s="36">
        <v>143.06954187734948</v>
      </c>
      <c r="T113" s="36">
        <v>196.89648589481803</v>
      </c>
    </row>
    <row r="114" spans="2:20" x14ac:dyDescent="0.25">
      <c r="B114" s="33" t="s">
        <v>367</v>
      </c>
      <c r="C114" s="33" t="s">
        <v>368</v>
      </c>
      <c r="D114" s="34">
        <v>41135</v>
      </c>
      <c r="E114" s="17">
        <v>200</v>
      </c>
      <c r="F114" s="17" t="s">
        <v>96</v>
      </c>
      <c r="G114" s="17" t="s">
        <v>12</v>
      </c>
      <c r="H114" s="17" t="s">
        <v>13</v>
      </c>
      <c r="I114" s="36">
        <v>144.763393280645</v>
      </c>
      <c r="J114" s="36">
        <v>132.91492499999998</v>
      </c>
      <c r="K114" s="36">
        <v>130.91786215497004</v>
      </c>
      <c r="L114" s="36">
        <v>98.766270997459628</v>
      </c>
      <c r="M114" s="36">
        <v>161.16280314750369</v>
      </c>
      <c r="N114" s="36">
        <v>228.54109952953215</v>
      </c>
      <c r="O114" s="36">
        <v>171.27023901817628</v>
      </c>
      <c r="P114" s="36">
        <v>167.17161662877533</v>
      </c>
      <c r="Q114" s="36">
        <v>174.70741802745636</v>
      </c>
      <c r="R114" s="36">
        <v>190.11415292588282</v>
      </c>
      <c r="S114" s="36">
        <v>203.7167964470479</v>
      </c>
      <c r="T114" s="36">
        <v>282.92460282800096</v>
      </c>
    </row>
    <row r="115" spans="2:20" x14ac:dyDescent="0.25">
      <c r="B115" s="33" t="s">
        <v>370</v>
      </c>
      <c r="C115" s="33" t="s">
        <v>371</v>
      </c>
      <c r="D115" s="34">
        <v>41138</v>
      </c>
      <c r="E115" s="17">
        <v>215.5</v>
      </c>
      <c r="F115" s="17" t="s">
        <v>11</v>
      </c>
      <c r="G115" s="17" t="s">
        <v>372</v>
      </c>
      <c r="H115" s="17" t="s">
        <v>13</v>
      </c>
      <c r="I115" s="36">
        <v>150.97444943225804</v>
      </c>
      <c r="J115" s="36">
        <v>169.6950867857143</v>
      </c>
      <c r="K115" s="36">
        <v>173.41574969340144</v>
      </c>
      <c r="L115" s="36">
        <v>184.2205663387399</v>
      </c>
      <c r="M115" s="36">
        <v>221.85215413381496</v>
      </c>
      <c r="N115" s="36">
        <v>241.52060518210024</v>
      </c>
      <c r="O115" s="36">
        <v>261.79852409280682</v>
      </c>
      <c r="P115" s="36">
        <v>265.48050673218643</v>
      </c>
      <c r="Q115" s="36">
        <v>281.68253964548779</v>
      </c>
      <c r="R115" s="36">
        <v>269.98783172706163</v>
      </c>
      <c r="S115" s="36">
        <v>274.1479915964315</v>
      </c>
      <c r="T115" s="36">
        <v>290.14456404028101</v>
      </c>
    </row>
    <row r="116" spans="2:20" x14ac:dyDescent="0.25">
      <c r="B116" s="33" t="s">
        <v>374</v>
      </c>
      <c r="C116" s="33" t="s">
        <v>375</v>
      </c>
      <c r="D116" s="34">
        <v>41179</v>
      </c>
      <c r="E116" s="17">
        <v>38.86</v>
      </c>
      <c r="F116" s="17" t="s">
        <v>11</v>
      </c>
      <c r="G116" s="17" t="s">
        <v>12</v>
      </c>
      <c r="H116" s="17" t="s">
        <v>13</v>
      </c>
      <c r="I116" s="36">
        <v>105.42323081612903</v>
      </c>
      <c r="J116" s="36">
        <v>108.23072464285715</v>
      </c>
      <c r="K116" s="36">
        <v>108.29293636214226</v>
      </c>
      <c r="L116" s="36">
        <v>117.28178932000128</v>
      </c>
      <c r="M116" s="36">
        <v>128.2530663277922</v>
      </c>
      <c r="N116" s="36">
        <v>129.43690201471</v>
      </c>
      <c r="O116" s="36">
        <v>139.84495275379646</v>
      </c>
      <c r="P116" s="36">
        <v>152.94302919395562</v>
      </c>
      <c r="Q116" s="36">
        <v>167.50298841807671</v>
      </c>
      <c r="R116" s="36">
        <v>191.17570403359079</v>
      </c>
      <c r="S116" s="36">
        <v>186.5207796706315</v>
      </c>
      <c r="T116" s="36">
        <v>193.86480159213292</v>
      </c>
    </row>
    <row r="117" spans="2:20" x14ac:dyDescent="0.25">
      <c r="B117" s="33" t="s">
        <v>377</v>
      </c>
      <c r="C117" s="33" t="s">
        <v>378</v>
      </c>
      <c r="D117" s="34">
        <v>41202</v>
      </c>
      <c r="E117" s="17">
        <v>200</v>
      </c>
      <c r="F117" s="17" t="s">
        <v>54</v>
      </c>
      <c r="G117" s="17" t="s">
        <v>12</v>
      </c>
      <c r="H117" s="17" t="s">
        <v>13</v>
      </c>
      <c r="I117" s="36">
        <v>258.04003282580601</v>
      </c>
      <c r="J117" s="36">
        <v>254.20139535714301</v>
      </c>
      <c r="K117" s="36">
        <v>259.00221607506398</v>
      </c>
      <c r="L117" s="36">
        <v>215.26500292592092</v>
      </c>
      <c r="M117" s="36">
        <v>227.887526598357</v>
      </c>
      <c r="N117" s="36">
        <v>258.06439148293498</v>
      </c>
      <c r="O117" s="36">
        <v>268.85814890056344</v>
      </c>
      <c r="P117" s="36">
        <v>272.34041040731614</v>
      </c>
      <c r="Q117" s="36">
        <v>268.30852225695668</v>
      </c>
      <c r="R117" s="36">
        <v>262.79683338900901</v>
      </c>
      <c r="S117" s="36">
        <v>261.19301477986716</v>
      </c>
      <c r="T117" s="36">
        <v>274.017324381148</v>
      </c>
    </row>
    <row r="118" spans="2:20" x14ac:dyDescent="0.25">
      <c r="B118" s="33" t="s">
        <v>380</v>
      </c>
      <c r="C118" s="33" t="s">
        <v>381</v>
      </c>
      <c r="D118" s="34">
        <v>41223</v>
      </c>
      <c r="E118" s="17">
        <v>200</v>
      </c>
      <c r="F118" s="17" t="s">
        <v>96</v>
      </c>
      <c r="G118" s="17" t="s">
        <v>12</v>
      </c>
      <c r="H118" s="17" t="s">
        <v>13</v>
      </c>
      <c r="I118" s="36">
        <v>172.24832203225799</v>
      </c>
      <c r="J118" s="36">
        <v>180.97058571428599</v>
      </c>
      <c r="K118" s="36">
        <v>183.43626000275967</v>
      </c>
      <c r="L118" s="36">
        <v>160.29942602298686</v>
      </c>
      <c r="M118" s="36">
        <v>224.62242036649525</v>
      </c>
      <c r="N118" s="36">
        <v>266.91971624340016</v>
      </c>
      <c r="O118" s="36">
        <v>215.71982847517125</v>
      </c>
      <c r="P118" s="36">
        <v>220.88596276825533</v>
      </c>
      <c r="Q118" s="36">
        <v>194.15327252395988</v>
      </c>
      <c r="R118" s="36">
        <v>212.98575406468188</v>
      </c>
      <c r="S118" s="36">
        <v>235.70402305605236</v>
      </c>
      <c r="T118" s="36">
        <v>190.83311728944778</v>
      </c>
    </row>
    <row r="119" spans="2:20" x14ac:dyDescent="0.25">
      <c r="B119" s="33" t="s">
        <v>383</v>
      </c>
      <c r="C119" s="33" t="s">
        <v>384</v>
      </c>
      <c r="D119" s="34">
        <v>41234</v>
      </c>
      <c r="E119" s="17">
        <v>97.089999999999989</v>
      </c>
      <c r="F119" s="17" t="s">
        <v>20</v>
      </c>
      <c r="G119" s="17" t="s">
        <v>12</v>
      </c>
      <c r="H119" s="17" t="s">
        <v>13</v>
      </c>
      <c r="I119" s="36">
        <v>119.30974964999999</v>
      </c>
      <c r="J119" s="36">
        <v>126.99032210526317</v>
      </c>
      <c r="K119" s="36">
        <v>123.44029266940174</v>
      </c>
      <c r="L119" s="36">
        <v>103.88872697134326</v>
      </c>
      <c r="M119" s="36">
        <v>140.74086489128777</v>
      </c>
      <c r="N119" s="36">
        <v>133.95811479630069</v>
      </c>
      <c r="O119" s="36">
        <v>142.0321586436219</v>
      </c>
      <c r="P119" s="36">
        <v>154.15471886871705</v>
      </c>
      <c r="Q119" s="36">
        <v>155.81977599463357</v>
      </c>
      <c r="R119" s="36">
        <v>171.79877705646737</v>
      </c>
      <c r="S119" s="36">
        <v>173.13668779539117</v>
      </c>
      <c r="T119" s="36">
        <v>163.80719629111303</v>
      </c>
    </row>
    <row r="120" spans="2:20" x14ac:dyDescent="0.25">
      <c r="B120" s="33" t="s">
        <v>386</v>
      </c>
      <c r="C120" s="33" t="s">
        <v>387</v>
      </c>
      <c r="D120" s="34">
        <v>41255</v>
      </c>
      <c r="E120" s="17">
        <v>265.60000000000002</v>
      </c>
      <c r="F120" s="17" t="s">
        <v>11</v>
      </c>
      <c r="G120" s="17" t="s">
        <v>12</v>
      </c>
      <c r="H120" s="17" t="s">
        <v>13</v>
      </c>
      <c r="I120" s="36">
        <v>115.6347579483871</v>
      </c>
      <c r="J120" s="36">
        <v>113.22382500000001</v>
      </c>
      <c r="K120" s="36">
        <v>129.44734701523191</v>
      </c>
      <c r="L120" s="36">
        <v>120.61609821301015</v>
      </c>
      <c r="M120" s="36">
        <v>152.21073911782381</v>
      </c>
      <c r="N120" s="36">
        <v>157.88445133861799</v>
      </c>
      <c r="O120" s="36">
        <v>165.9520306343519</v>
      </c>
      <c r="P120" s="36">
        <v>134.97158040579976</v>
      </c>
      <c r="Q120" s="36">
        <v>134.68620100247023</v>
      </c>
      <c r="R120" s="36">
        <v>155.17947101767493</v>
      </c>
      <c r="S120" s="36">
        <v>158.6184306100478</v>
      </c>
      <c r="T120" s="36">
        <v>174.24035051453677</v>
      </c>
    </row>
    <row r="121" spans="2:20" x14ac:dyDescent="0.25">
      <c r="B121" s="33" t="s">
        <v>389</v>
      </c>
      <c r="C121" s="33" t="s">
        <v>390</v>
      </c>
      <c r="D121" s="34">
        <v>41268</v>
      </c>
      <c r="E121" s="17">
        <v>134</v>
      </c>
      <c r="F121" s="17" t="s">
        <v>269</v>
      </c>
      <c r="G121" s="17" t="s">
        <v>12</v>
      </c>
      <c r="H121" s="17" t="s">
        <v>13</v>
      </c>
      <c r="I121" s="36">
        <v>23.093076558065</v>
      </c>
      <c r="J121" s="36">
        <v>44.448283571429002</v>
      </c>
      <c r="K121" s="36">
        <v>49.047710141807997</v>
      </c>
      <c r="L121" s="36">
        <v>125.25871213932027</v>
      </c>
      <c r="M121" s="36">
        <v>127.55166666666666</v>
      </c>
      <c r="N121" s="36">
        <v>143.83894177861933</v>
      </c>
      <c r="O121" s="36">
        <v>152.50853170707455</v>
      </c>
      <c r="P121" s="36">
        <v>158.20017796505363</v>
      </c>
      <c r="Q121" s="36">
        <v>168.5409147177331</v>
      </c>
      <c r="R121" s="36">
        <v>180.25725698011024</v>
      </c>
      <c r="S121" s="36">
        <v>184.2019616794914</v>
      </c>
      <c r="T121" s="36">
        <v>195.33159606316113</v>
      </c>
    </row>
    <row r="122" spans="2:20" x14ac:dyDescent="0.25">
      <c r="B122" s="33" t="s">
        <v>392</v>
      </c>
      <c r="C122" s="33" t="s">
        <v>393</v>
      </c>
      <c r="D122" s="34">
        <v>41273</v>
      </c>
      <c r="E122" s="17">
        <v>210.07</v>
      </c>
      <c r="F122" s="17" t="s">
        <v>11</v>
      </c>
      <c r="G122" s="17" t="s">
        <v>394</v>
      </c>
      <c r="H122" s="17" t="s">
        <v>13</v>
      </c>
      <c r="I122" s="36">
        <v>81.496799999999993</v>
      </c>
      <c r="J122" s="36">
        <v>82.803600000000003</v>
      </c>
      <c r="K122" s="36">
        <v>94.177606971359396</v>
      </c>
      <c r="L122" s="36">
        <v>68.883790539660467</v>
      </c>
      <c r="M122" s="36">
        <v>97.497981022387634</v>
      </c>
      <c r="N122" s="36">
        <v>107.95523830446101</v>
      </c>
      <c r="O122" s="36">
        <v>112.99213828060171</v>
      </c>
      <c r="P122" s="36">
        <v>114.62197768186913</v>
      </c>
      <c r="Q122" s="36">
        <v>108.95381241290194</v>
      </c>
      <c r="R122" s="36">
        <v>116.12725754017546</v>
      </c>
      <c r="S122" s="36">
        <v>75.476389080160587</v>
      </c>
      <c r="T122" s="36">
        <v>117.87710148934801</v>
      </c>
    </row>
    <row r="123" spans="2:20" x14ac:dyDescent="0.25">
      <c r="B123" s="33" t="s">
        <v>396</v>
      </c>
      <c r="C123" s="33" t="s">
        <v>397</v>
      </c>
      <c r="D123" s="34">
        <v>41274</v>
      </c>
      <c r="E123" s="17">
        <v>70</v>
      </c>
      <c r="F123" s="17" t="s">
        <v>43</v>
      </c>
      <c r="G123" s="17" t="s">
        <v>394</v>
      </c>
      <c r="H123" s="17" t="s">
        <v>13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</row>
    <row r="124" spans="2:20" x14ac:dyDescent="0.25">
      <c r="B124" s="33" t="s">
        <v>399</v>
      </c>
      <c r="C124" s="33" t="s">
        <v>400</v>
      </c>
      <c r="D124" s="34">
        <v>41301</v>
      </c>
      <c r="E124" s="17">
        <v>93.75</v>
      </c>
      <c r="F124" s="17" t="s">
        <v>401</v>
      </c>
      <c r="G124" s="17" t="s">
        <v>12</v>
      </c>
      <c r="H124" s="17" t="s">
        <v>13</v>
      </c>
      <c r="I124" s="36">
        <v>81.183974764515995</v>
      </c>
      <c r="J124" s="36">
        <v>73.048421071429004</v>
      </c>
      <c r="K124" s="36">
        <v>86.808006778758994</v>
      </c>
      <c r="L124" s="36">
        <v>104.285029906151</v>
      </c>
      <c r="M124" s="36">
        <v>108.565361282308</v>
      </c>
      <c r="N124" s="36">
        <v>224.544615373928</v>
      </c>
      <c r="O124" s="36">
        <v>524.66437800253539</v>
      </c>
      <c r="P124" s="36">
        <v>549.82918995114528</v>
      </c>
      <c r="Q124" s="36">
        <v>535.60049786680452</v>
      </c>
      <c r="R124" s="36">
        <v>570.92148665458001</v>
      </c>
      <c r="S124" s="36">
        <v>568.7862560567155</v>
      </c>
      <c r="T124" s="36">
        <v>591.30883404736812</v>
      </c>
    </row>
    <row r="125" spans="2:20" x14ac:dyDescent="0.25">
      <c r="B125" s="33" t="s">
        <v>403</v>
      </c>
      <c r="C125" s="33" t="s">
        <v>404</v>
      </c>
      <c r="D125" s="34">
        <v>41307</v>
      </c>
      <c r="E125" s="17">
        <v>143.4</v>
      </c>
      <c r="F125" s="17" t="s">
        <v>54</v>
      </c>
      <c r="G125" s="17" t="s">
        <v>12</v>
      </c>
      <c r="H125" s="17" t="s">
        <v>13</v>
      </c>
      <c r="I125" s="36">
        <v>139.05386781612901</v>
      </c>
      <c r="J125" s="36">
        <v>140.347933571429</v>
      </c>
      <c r="K125" s="36">
        <v>139.162839850414</v>
      </c>
      <c r="L125" s="36">
        <v>119.7572610739018</v>
      </c>
      <c r="M125" s="36">
        <v>118.55713451341111</v>
      </c>
      <c r="N125" s="36">
        <v>132.61444468853799</v>
      </c>
      <c r="O125" s="36">
        <v>142.02099235706447</v>
      </c>
      <c r="P125" s="36">
        <v>146.93258092271768</v>
      </c>
      <c r="Q125" s="36">
        <v>149.36523162241809</v>
      </c>
      <c r="R125" s="36">
        <v>153.90754344856893</v>
      </c>
      <c r="S125" s="36">
        <v>156.89053034164303</v>
      </c>
      <c r="T125" s="36">
        <v>166.10762413585701</v>
      </c>
    </row>
    <row r="126" spans="2:20" x14ac:dyDescent="0.25">
      <c r="B126" s="33" t="s">
        <v>406</v>
      </c>
      <c r="C126" s="33" t="s">
        <v>407</v>
      </c>
      <c r="D126" s="34">
        <v>41334</v>
      </c>
      <c r="E126" s="17">
        <v>129.91999999999999</v>
      </c>
      <c r="F126" s="17" t="s">
        <v>11</v>
      </c>
      <c r="G126" s="17" t="s">
        <v>12</v>
      </c>
      <c r="H126" s="17" t="s">
        <v>13</v>
      </c>
      <c r="I126" s="36">
        <v>219.78411616451615</v>
      </c>
      <c r="J126" s="36">
        <v>224.50198178571429</v>
      </c>
      <c r="K126" s="36">
        <v>237.17308468061802</v>
      </c>
      <c r="L126" s="36">
        <v>246.99145724121746</v>
      </c>
      <c r="M126" s="36">
        <v>273.17903127819739</v>
      </c>
      <c r="N126" s="36">
        <v>287.94142539834371</v>
      </c>
      <c r="O126" s="36">
        <v>301.22226264259672</v>
      </c>
      <c r="P126" s="36">
        <v>323.08607773682974</v>
      </c>
      <c r="Q126" s="36">
        <v>350.92311999808197</v>
      </c>
      <c r="R126" s="36">
        <v>346.45167969742096</v>
      </c>
      <c r="S126" s="36">
        <v>355.12080622561069</v>
      </c>
      <c r="T126" s="36">
        <v>414.62357683711764</v>
      </c>
    </row>
    <row r="127" spans="2:20" x14ac:dyDescent="0.25">
      <c r="B127" s="33" t="s">
        <v>409</v>
      </c>
      <c r="C127" s="33" t="s">
        <v>410</v>
      </c>
      <c r="D127" s="34">
        <v>41341</v>
      </c>
      <c r="E127" s="17">
        <v>60.3</v>
      </c>
      <c r="F127" s="17" t="s">
        <v>11</v>
      </c>
      <c r="G127" s="17" t="s">
        <v>12</v>
      </c>
      <c r="H127" s="17" t="s">
        <v>13</v>
      </c>
      <c r="I127" s="36">
        <v>97.990200000000002</v>
      </c>
      <c r="J127" s="36">
        <v>101.9898</v>
      </c>
      <c r="K127" s="36">
        <v>119.22484286799754</v>
      </c>
      <c r="L127" s="36">
        <v>93.941627068939226</v>
      </c>
      <c r="M127" s="36">
        <v>103.67977881938721</v>
      </c>
      <c r="N127" s="36">
        <v>113.606995120793</v>
      </c>
      <c r="O127" s="36">
        <v>116.1991879610845</v>
      </c>
      <c r="P127" s="36">
        <v>124.00013949220386</v>
      </c>
      <c r="Q127" s="36">
        <v>116.01563358781226</v>
      </c>
      <c r="R127" s="36">
        <v>43.909614000648055</v>
      </c>
      <c r="S127" s="36">
        <v>95.994622387887716</v>
      </c>
      <c r="T127" s="36">
        <v>133.65489936568773</v>
      </c>
    </row>
    <row r="128" spans="2:20" x14ac:dyDescent="0.25">
      <c r="B128" s="33" t="s">
        <v>412</v>
      </c>
      <c r="C128" s="33" t="s">
        <v>413</v>
      </c>
      <c r="D128" s="34">
        <v>41351</v>
      </c>
      <c r="E128" s="17">
        <v>179.6</v>
      </c>
      <c r="F128" s="17" t="s">
        <v>20</v>
      </c>
      <c r="G128" s="17" t="s">
        <v>12</v>
      </c>
      <c r="H128" s="17" t="s">
        <v>13</v>
      </c>
      <c r="I128" s="36">
        <v>180.3108762</v>
      </c>
      <c r="J128" s="36">
        <v>205.78926789473684</v>
      </c>
      <c r="K128" s="36">
        <v>209.14191501333877</v>
      </c>
      <c r="L128" s="36">
        <v>203.13001682955834</v>
      </c>
      <c r="M128" s="36">
        <v>249.32396094122805</v>
      </c>
      <c r="N128" s="36">
        <v>250.64436991601968</v>
      </c>
      <c r="O128" s="36">
        <v>265.7514325666358</v>
      </c>
      <c r="P128" s="36">
        <v>289.34707874365887</v>
      </c>
      <c r="Q128" s="36">
        <v>297.77146109469857</v>
      </c>
      <c r="R128" s="36">
        <v>310.07681598494031</v>
      </c>
      <c r="S128" s="36">
        <v>339.68486341591017</v>
      </c>
      <c r="T128" s="36">
        <v>298.16374507042781</v>
      </c>
    </row>
    <row r="129" spans="2:20" x14ac:dyDescent="0.25">
      <c r="B129" s="33" t="s">
        <v>415</v>
      </c>
      <c r="C129" s="33" t="s">
        <v>416</v>
      </c>
      <c r="D129" s="34">
        <v>41353</v>
      </c>
      <c r="E129" s="17">
        <v>163.54</v>
      </c>
      <c r="F129" s="17" t="s">
        <v>20</v>
      </c>
      <c r="G129" s="17" t="s">
        <v>12</v>
      </c>
      <c r="H129" s="17" t="s">
        <v>13</v>
      </c>
      <c r="I129" s="36">
        <v>272.32424730000025</v>
      </c>
      <c r="J129" s="36">
        <v>283.44158526315755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</row>
    <row r="130" spans="2:20" x14ac:dyDescent="0.25">
      <c r="B130" s="33" t="s">
        <v>418</v>
      </c>
      <c r="C130" s="33" t="s">
        <v>419</v>
      </c>
      <c r="D130" s="34">
        <v>41376</v>
      </c>
      <c r="E130" s="17">
        <v>171</v>
      </c>
      <c r="F130" s="17" t="s">
        <v>59</v>
      </c>
      <c r="G130" s="17" t="s">
        <v>12</v>
      </c>
      <c r="H130" s="17" t="s">
        <v>13</v>
      </c>
      <c r="I130" s="36">
        <v>73.364888683871001</v>
      </c>
      <c r="J130" s="36">
        <v>79.481452857142898</v>
      </c>
      <c r="K130" s="36">
        <v>88.798604130823605</v>
      </c>
      <c r="L130" s="36">
        <v>60.570351543967803</v>
      </c>
      <c r="M130" s="36">
        <v>94.804666629503998</v>
      </c>
      <c r="N130" s="36">
        <v>122.92355353314481</v>
      </c>
      <c r="O130" s="36">
        <v>131.01350635772178</v>
      </c>
      <c r="P130" s="36">
        <v>133.54300737017533</v>
      </c>
      <c r="Q130" s="36">
        <v>125.55855501431554</v>
      </c>
      <c r="R130" s="36">
        <v>142.21568021748357</v>
      </c>
      <c r="S130" s="36">
        <v>141.09298822488782</v>
      </c>
      <c r="T130" s="36">
        <v>147.4767718854564</v>
      </c>
    </row>
    <row r="131" spans="2:20" x14ac:dyDescent="0.25">
      <c r="B131" s="33" t="s">
        <v>421</v>
      </c>
      <c r="C131" s="33" t="s">
        <v>422</v>
      </c>
      <c r="D131" s="34">
        <v>41377</v>
      </c>
      <c r="E131" s="17">
        <v>300</v>
      </c>
      <c r="F131" s="17" t="s">
        <v>59</v>
      </c>
      <c r="G131" s="17" t="s">
        <v>12</v>
      </c>
      <c r="H131" s="17" t="s">
        <v>13</v>
      </c>
      <c r="I131" s="36">
        <v>165.049864480645</v>
      </c>
      <c r="J131" s="36">
        <v>170.79049964285699</v>
      </c>
      <c r="K131" s="36">
        <v>183.85690423532299</v>
      </c>
      <c r="L131" s="36">
        <v>158.81787102455499</v>
      </c>
      <c r="M131" s="36">
        <v>176.28597105518901</v>
      </c>
      <c r="N131" s="36">
        <v>202.83230436440499</v>
      </c>
      <c r="O131" s="36">
        <v>217.69544578674001</v>
      </c>
      <c r="P131" s="36">
        <v>228.28321798865733</v>
      </c>
      <c r="Q131" s="36">
        <v>232.52144457135861</v>
      </c>
      <c r="R131" s="36">
        <v>239.52453175738128</v>
      </c>
      <c r="S131" s="36">
        <v>233.88046346002318</v>
      </c>
      <c r="T131" s="36">
        <v>237.34372394544101</v>
      </c>
    </row>
    <row r="132" spans="2:20" x14ac:dyDescent="0.25">
      <c r="B132" s="33" t="s">
        <v>424</v>
      </c>
      <c r="C132" s="33" t="s">
        <v>425</v>
      </c>
      <c r="D132" s="34">
        <v>41390</v>
      </c>
      <c r="E132" s="17">
        <v>135.5865</v>
      </c>
      <c r="F132" s="17" t="s">
        <v>20</v>
      </c>
      <c r="G132" s="17" t="s">
        <v>12</v>
      </c>
      <c r="H132" s="17" t="s">
        <v>13</v>
      </c>
      <c r="I132" s="36">
        <v>168.58545795000003</v>
      </c>
      <c r="J132" s="36">
        <v>186.20180526315789</v>
      </c>
      <c r="K132" s="36">
        <v>185.56745658742298</v>
      </c>
      <c r="L132" s="36">
        <v>149.97601328320783</v>
      </c>
      <c r="M132" s="36">
        <v>202.66684544345438</v>
      </c>
      <c r="N132" s="36">
        <v>178.65579852964203</v>
      </c>
      <c r="O132" s="36">
        <v>189.4239013287891</v>
      </c>
      <c r="P132" s="36">
        <v>210.98969495109662</v>
      </c>
      <c r="Q132" s="36">
        <v>203.13700436132186</v>
      </c>
      <c r="R132" s="36">
        <v>211.51226179928796</v>
      </c>
      <c r="S132" s="36">
        <v>220.90340106321449</v>
      </c>
      <c r="T132" s="36">
        <v>216.01953705957885</v>
      </c>
    </row>
    <row r="133" spans="2:20" x14ac:dyDescent="0.25">
      <c r="B133" s="33" t="s">
        <v>427</v>
      </c>
      <c r="C133" s="33" t="s">
        <v>428</v>
      </c>
      <c r="D133" s="34">
        <v>41397</v>
      </c>
      <c r="E133" s="17">
        <v>200</v>
      </c>
      <c r="F133" s="17" t="s">
        <v>96</v>
      </c>
      <c r="G133" s="17" t="s">
        <v>12</v>
      </c>
      <c r="H133" s="17" t="s">
        <v>13</v>
      </c>
      <c r="I133" s="36">
        <v>291.30525122258098</v>
      </c>
      <c r="J133" s="36">
        <v>291.93302785714297</v>
      </c>
      <c r="K133" s="36">
        <v>303.51730714063098</v>
      </c>
      <c r="L133" s="36">
        <v>250.95726403062952</v>
      </c>
      <c r="M133" s="36">
        <v>289.41586947529595</v>
      </c>
      <c r="N133" s="36">
        <v>305.09287851279799</v>
      </c>
      <c r="O133" s="36">
        <v>313.74236153689372</v>
      </c>
      <c r="P133" s="36">
        <v>334.52235043930824</v>
      </c>
      <c r="Q133" s="36">
        <v>331.64340618854379</v>
      </c>
      <c r="R133" s="36">
        <v>332.80979025135247</v>
      </c>
      <c r="S133" s="36">
        <v>327.86558963457486</v>
      </c>
      <c r="T133" s="36">
        <v>350.99862331112797</v>
      </c>
    </row>
    <row r="134" spans="2:20" x14ac:dyDescent="0.25">
      <c r="B134" s="33" t="s">
        <v>430</v>
      </c>
      <c r="C134" s="33" t="s">
        <v>431</v>
      </c>
      <c r="D134" s="34">
        <v>41399</v>
      </c>
      <c r="E134" s="17">
        <v>390</v>
      </c>
      <c r="F134" s="17" t="s">
        <v>100</v>
      </c>
      <c r="G134" s="17" t="s">
        <v>80</v>
      </c>
      <c r="H134" s="17" t="s">
        <v>13</v>
      </c>
      <c r="I134" s="36">
        <v>72.306252122581</v>
      </c>
      <c r="J134" s="36">
        <v>84.620689642857002</v>
      </c>
      <c r="K134" s="36">
        <v>98.986676263513914</v>
      </c>
      <c r="L134" s="36">
        <v>126.29957928063891</v>
      </c>
      <c r="M134" s="36">
        <v>136.38431073297423</v>
      </c>
      <c r="N134" s="36">
        <v>133.38350808844964</v>
      </c>
      <c r="O134" s="36">
        <v>150.81015933379237</v>
      </c>
      <c r="P134" s="36">
        <v>164.08589887182649</v>
      </c>
      <c r="Q134" s="36">
        <v>157.12372542151283</v>
      </c>
      <c r="R134" s="36">
        <v>171.90694301792178</v>
      </c>
      <c r="S134" s="36">
        <v>158.22311987955547</v>
      </c>
      <c r="T134" s="36">
        <v>192.8216414019617</v>
      </c>
    </row>
    <row r="135" spans="2:20" x14ac:dyDescent="0.25">
      <c r="B135" s="33" t="s">
        <v>433</v>
      </c>
      <c r="C135" s="33" t="s">
        <v>434</v>
      </c>
      <c r="D135" s="34">
        <v>41406</v>
      </c>
      <c r="E135" s="17">
        <v>240</v>
      </c>
      <c r="F135" s="17" t="s">
        <v>269</v>
      </c>
      <c r="G135" s="17" t="s">
        <v>30</v>
      </c>
      <c r="H135" s="17" t="s">
        <v>13</v>
      </c>
      <c r="I135" s="36">
        <v>63.680501480644999</v>
      </c>
      <c r="J135" s="36">
        <v>61.537345357143003</v>
      </c>
      <c r="K135" s="36">
        <v>70.685290055096999</v>
      </c>
      <c r="L135" s="36">
        <v>166.36180582845756</v>
      </c>
      <c r="M135" s="36">
        <v>179.37473856605018</v>
      </c>
      <c r="N135" s="36">
        <v>132.26370760077711</v>
      </c>
      <c r="O135" s="36">
        <v>168.35116150159755</v>
      </c>
      <c r="P135" s="36">
        <v>176.34305551748437</v>
      </c>
      <c r="Q135" s="36">
        <v>177.91277865874815</v>
      </c>
      <c r="R135" s="36">
        <v>199.18558966447821</v>
      </c>
      <c r="S135" s="36">
        <v>206.45102899961987</v>
      </c>
      <c r="T135" s="36">
        <v>190.50712973001933</v>
      </c>
    </row>
    <row r="136" spans="2:20" x14ac:dyDescent="0.25">
      <c r="B136" s="33" t="s">
        <v>436</v>
      </c>
      <c r="C136" s="33" t="s">
        <v>437</v>
      </c>
      <c r="D136" s="34">
        <v>41447</v>
      </c>
      <c r="E136" s="17">
        <v>152.99</v>
      </c>
      <c r="F136" s="17" t="s">
        <v>11</v>
      </c>
      <c r="G136" s="17" t="s">
        <v>12</v>
      </c>
      <c r="H136" s="17" t="s">
        <v>13</v>
      </c>
      <c r="I136" s="36">
        <v>275.46467658387098</v>
      </c>
      <c r="J136" s="36">
        <v>298.81244250000003</v>
      </c>
      <c r="K136" s="36">
        <v>303.91346466558912</v>
      </c>
      <c r="L136" s="36">
        <v>308.04467386547822</v>
      </c>
      <c r="M136" s="36">
        <v>334.63790066247543</v>
      </c>
      <c r="N136" s="36">
        <v>338.323175564596</v>
      </c>
      <c r="O136" s="36">
        <v>346.62718655956292</v>
      </c>
      <c r="P136" s="36">
        <v>366.74326970551351</v>
      </c>
      <c r="Q136" s="36">
        <v>373.62294063219258</v>
      </c>
      <c r="R136" s="36">
        <v>424.17008806779876</v>
      </c>
      <c r="S136" s="36">
        <v>438.53137035949254</v>
      </c>
      <c r="T136" s="36">
        <v>429.19522074357184</v>
      </c>
    </row>
    <row r="137" spans="2:20" x14ac:dyDescent="0.25">
      <c r="B137" s="33" t="s">
        <v>439</v>
      </c>
      <c r="C137" s="33" t="s">
        <v>440</v>
      </c>
      <c r="D137" s="34">
        <v>41479</v>
      </c>
      <c r="E137" s="17">
        <v>105.5</v>
      </c>
      <c r="F137" s="17" t="s">
        <v>59</v>
      </c>
      <c r="G137" s="17" t="s">
        <v>12</v>
      </c>
      <c r="H137" s="17" t="s">
        <v>13</v>
      </c>
      <c r="I137" s="36">
        <v>107.850287770967</v>
      </c>
      <c r="J137" s="36">
        <v>109.02233571428499</v>
      </c>
      <c r="K137" s="36">
        <v>118.37323684751185</v>
      </c>
      <c r="L137" s="36">
        <v>102.30265921731751</v>
      </c>
      <c r="M137" s="36">
        <v>110.29763704190131</v>
      </c>
      <c r="N137" s="36">
        <v>117.77894258267899</v>
      </c>
      <c r="O137" s="36">
        <v>123.76888670293992</v>
      </c>
      <c r="P137" s="36">
        <v>126.88585702416563</v>
      </c>
      <c r="Q137" s="36">
        <v>125.34486430556277</v>
      </c>
      <c r="R137" s="36">
        <v>141.95833449440286</v>
      </c>
      <c r="S137" s="36">
        <v>132.46203727580524</v>
      </c>
      <c r="T137" s="36">
        <v>123.38629124368977</v>
      </c>
    </row>
    <row r="138" spans="2:20" x14ac:dyDescent="0.25">
      <c r="B138" s="33" t="s">
        <v>442</v>
      </c>
      <c r="C138" s="33" t="s">
        <v>443</v>
      </c>
      <c r="D138" s="34">
        <v>41480</v>
      </c>
      <c r="E138" s="17">
        <v>228.11</v>
      </c>
      <c r="F138" s="17" t="s">
        <v>11</v>
      </c>
      <c r="G138" s="17" t="s">
        <v>12</v>
      </c>
      <c r="H138" s="17" t="s">
        <v>13</v>
      </c>
      <c r="I138" s="36">
        <v>194.38884949354838</v>
      </c>
      <c r="J138" s="36">
        <v>200.28661714285715</v>
      </c>
      <c r="K138" s="36">
        <v>206.166222591283</v>
      </c>
      <c r="L138" s="36">
        <v>236.73593140362954</v>
      </c>
      <c r="M138" s="36">
        <v>237.3707751594778</v>
      </c>
      <c r="N138" s="36">
        <v>259.46286299594436</v>
      </c>
      <c r="O138" s="36">
        <v>273.98443581609905</v>
      </c>
      <c r="P138" s="36">
        <v>247.08599224160807</v>
      </c>
      <c r="Q138" s="36">
        <v>237.65459537720562</v>
      </c>
      <c r="R138" s="36">
        <v>299.71126274288491</v>
      </c>
      <c r="S138" s="36">
        <v>290.84986995973247</v>
      </c>
      <c r="T138" s="36">
        <v>323.28186268525002</v>
      </c>
    </row>
    <row r="139" spans="2:20" x14ac:dyDescent="0.25">
      <c r="B139" s="33" t="s">
        <v>445</v>
      </c>
      <c r="C139" s="33" t="s">
        <v>446</v>
      </c>
      <c r="D139" s="34">
        <v>41486</v>
      </c>
      <c r="E139" s="17">
        <v>179</v>
      </c>
      <c r="F139" s="17" t="s">
        <v>96</v>
      </c>
      <c r="G139" s="17" t="s">
        <v>12</v>
      </c>
      <c r="H139" s="17" t="s">
        <v>13</v>
      </c>
      <c r="I139" s="36">
        <v>223.595961248387</v>
      </c>
      <c r="J139" s="36">
        <v>226.653140357143</v>
      </c>
      <c r="K139" s="36">
        <v>237.76278188585599</v>
      </c>
      <c r="L139" s="36">
        <v>184.7510245717186</v>
      </c>
      <c r="M139" s="36">
        <v>233.3692794900507</v>
      </c>
      <c r="N139" s="36">
        <v>232.251238080311</v>
      </c>
      <c r="O139" s="36">
        <v>243.07954592601411</v>
      </c>
      <c r="P139" s="36">
        <v>247.95082448046506</v>
      </c>
      <c r="Q139" s="36">
        <v>249.61670127158214</v>
      </c>
      <c r="R139" s="36">
        <v>250.3800213884542</v>
      </c>
      <c r="S139" s="36">
        <v>247.51551530701028</v>
      </c>
      <c r="T139" s="36">
        <v>260.23586869177689</v>
      </c>
    </row>
    <row r="140" spans="2:20" x14ac:dyDescent="0.25">
      <c r="B140" s="33" t="s">
        <v>448</v>
      </c>
      <c r="C140" s="33" t="s">
        <v>449</v>
      </c>
      <c r="D140" s="34">
        <v>41486</v>
      </c>
      <c r="E140" s="17">
        <v>112.2</v>
      </c>
      <c r="F140" s="17" t="s">
        <v>59</v>
      </c>
      <c r="G140" s="17" t="s">
        <v>122</v>
      </c>
      <c r="H140" s="17" t="s">
        <v>13</v>
      </c>
      <c r="I140" s="36">
        <v>86.820803677419306</v>
      </c>
      <c r="J140" s="36">
        <v>83.226728928571404</v>
      </c>
      <c r="K140" s="36">
        <v>95.929521098039402</v>
      </c>
      <c r="L140" s="36">
        <v>75.451368662253685</v>
      </c>
      <c r="M140" s="36">
        <v>81.004636692633554</v>
      </c>
      <c r="N140" s="36">
        <v>90.447485034838607</v>
      </c>
      <c r="O140" s="36">
        <v>94.535607255323995</v>
      </c>
      <c r="P140" s="36">
        <v>99.638410072749451</v>
      </c>
      <c r="Q140" s="36">
        <v>102.51888864150558</v>
      </c>
      <c r="R140" s="36">
        <v>100.75085058610203</v>
      </c>
      <c r="S140" s="36">
        <v>101.24737666984815</v>
      </c>
      <c r="T140" s="36">
        <v>109.46154774141</v>
      </c>
    </row>
    <row r="141" spans="2:20" x14ac:dyDescent="0.25">
      <c r="B141" s="33" t="s">
        <v>451</v>
      </c>
      <c r="C141" s="33" t="s">
        <v>452</v>
      </c>
      <c r="D141" s="34">
        <v>41489</v>
      </c>
      <c r="E141" s="17">
        <v>232</v>
      </c>
      <c r="F141" s="17" t="s">
        <v>100</v>
      </c>
      <c r="G141" s="17" t="s">
        <v>122</v>
      </c>
      <c r="H141" s="17" t="s">
        <v>13</v>
      </c>
      <c r="I141" s="36">
        <v>136.95814192580599</v>
      </c>
      <c r="J141" s="36">
        <v>131.83111714285701</v>
      </c>
      <c r="K141" s="36">
        <v>147.26357576432599</v>
      </c>
      <c r="L141" s="36">
        <v>102.90889719786456</v>
      </c>
      <c r="M141" s="36">
        <v>126.8422825981865</v>
      </c>
      <c r="N141" s="36">
        <v>146.86830525108201</v>
      </c>
      <c r="O141" s="36">
        <v>155.23915106599662</v>
      </c>
      <c r="P141" s="36">
        <v>155.58973351860212</v>
      </c>
      <c r="Q141" s="36">
        <v>160.14592258815935</v>
      </c>
      <c r="R141" s="36">
        <v>162.44692157191434</v>
      </c>
      <c r="S141" s="36">
        <v>168.09100103892578</v>
      </c>
      <c r="T141" s="36">
        <v>186.31103474596901</v>
      </c>
    </row>
    <row r="142" spans="2:20" x14ac:dyDescent="0.25">
      <c r="B142" s="33" t="s">
        <v>454</v>
      </c>
      <c r="C142" s="33" t="s">
        <v>455</v>
      </c>
      <c r="D142" s="34">
        <v>41490</v>
      </c>
      <c r="E142" s="17">
        <v>167.79</v>
      </c>
      <c r="F142" s="17" t="s">
        <v>11</v>
      </c>
      <c r="G142" s="17" t="s">
        <v>12</v>
      </c>
      <c r="H142" s="17" t="s">
        <v>13</v>
      </c>
      <c r="I142" s="36">
        <v>158.88478735161289</v>
      </c>
      <c r="J142" s="36">
        <v>172.81284428571431</v>
      </c>
      <c r="K142" s="36">
        <v>188.18392316819981</v>
      </c>
      <c r="L142" s="36">
        <v>166.86700414558013</v>
      </c>
      <c r="M142" s="36">
        <v>197.71492705092447</v>
      </c>
      <c r="N142" s="36">
        <v>200.947724447647</v>
      </c>
      <c r="O142" s="36">
        <v>212.12652953296148</v>
      </c>
      <c r="P142" s="36">
        <v>148.62873862636968</v>
      </c>
      <c r="Q142" s="36">
        <v>120.17116006507605</v>
      </c>
      <c r="R142" s="36">
        <v>231.35380504956836</v>
      </c>
      <c r="S142" s="36">
        <v>209.11937643044311</v>
      </c>
      <c r="T142" s="36">
        <v>214.8258016633859</v>
      </c>
    </row>
    <row r="143" spans="2:20" x14ac:dyDescent="0.25">
      <c r="B143" s="33" t="s">
        <v>457</v>
      </c>
      <c r="C143" s="33" t="s">
        <v>458</v>
      </c>
      <c r="D143" s="34">
        <v>41492</v>
      </c>
      <c r="E143" s="17">
        <v>192.5</v>
      </c>
      <c r="F143" s="17" t="s">
        <v>100</v>
      </c>
      <c r="G143" s="17" t="s">
        <v>80</v>
      </c>
      <c r="H143" s="17" t="s">
        <v>13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</row>
    <row r="144" spans="2:20" x14ac:dyDescent="0.25">
      <c r="B144" s="33" t="s">
        <v>460</v>
      </c>
      <c r="C144" s="33" t="s">
        <v>461</v>
      </c>
      <c r="D144" s="34">
        <v>41530</v>
      </c>
      <c r="E144" s="17">
        <v>229.09</v>
      </c>
      <c r="F144" s="17" t="s">
        <v>11</v>
      </c>
      <c r="G144" s="17" t="s">
        <v>44</v>
      </c>
      <c r="H144" s="17" t="s">
        <v>13</v>
      </c>
      <c r="I144" s="36">
        <v>83.048274987096775</v>
      </c>
      <c r="J144" s="36">
        <v>101.24507250000001</v>
      </c>
      <c r="K144" s="36">
        <v>100.52021348066937</v>
      </c>
      <c r="L144" s="36">
        <v>112.91182387689118</v>
      </c>
      <c r="M144" s="36">
        <v>125.02108905633185</v>
      </c>
      <c r="N144" s="36">
        <v>131.21654843475</v>
      </c>
      <c r="O144" s="36">
        <v>148.31527012511296</v>
      </c>
      <c r="P144" s="36">
        <v>117.68584667474373</v>
      </c>
      <c r="Q144" s="36">
        <v>134.07565612031945</v>
      </c>
      <c r="R144" s="36">
        <v>160.58373120237002</v>
      </c>
      <c r="S144" s="36">
        <v>144.65078479931879</v>
      </c>
      <c r="T144" s="36">
        <v>133.62230060974488</v>
      </c>
    </row>
    <row r="145" spans="2:20" x14ac:dyDescent="0.25">
      <c r="B145" s="33" t="s">
        <v>463</v>
      </c>
      <c r="C145" s="33" t="s">
        <v>464</v>
      </c>
      <c r="D145" s="34">
        <v>41546</v>
      </c>
      <c r="E145" s="17">
        <v>163.13999999999999</v>
      </c>
      <c r="F145" s="17" t="s">
        <v>59</v>
      </c>
      <c r="G145" s="17" t="s">
        <v>12</v>
      </c>
      <c r="H145" s="17" t="s">
        <v>13</v>
      </c>
      <c r="I145" s="36">
        <v>194.87218875161301</v>
      </c>
      <c r="J145" s="36">
        <v>197.796302142857</v>
      </c>
      <c r="K145" s="36">
        <v>206.50432853663199</v>
      </c>
      <c r="L145" s="36">
        <v>183.4122490313438</v>
      </c>
      <c r="M145" s="36">
        <v>197.76622827745558</v>
      </c>
      <c r="N145" s="36">
        <v>216.04332187628199</v>
      </c>
      <c r="O145" s="36">
        <v>228.70949856146615</v>
      </c>
      <c r="P145" s="36">
        <v>238.64421670567643</v>
      </c>
      <c r="Q145" s="36">
        <v>236.82121219474195</v>
      </c>
      <c r="R145" s="36">
        <v>236.17647123454083</v>
      </c>
      <c r="S145" s="36">
        <v>230.18772828709649</v>
      </c>
      <c r="T145" s="36">
        <v>228.35428537966891</v>
      </c>
    </row>
    <row r="146" spans="2:20" x14ac:dyDescent="0.25">
      <c r="B146" s="33" t="s">
        <v>466</v>
      </c>
      <c r="C146" s="33" t="s">
        <v>467</v>
      </c>
      <c r="D146" s="34">
        <v>41572</v>
      </c>
      <c r="E146" s="17">
        <v>173.6</v>
      </c>
      <c r="F146" s="17" t="s">
        <v>11</v>
      </c>
      <c r="G146" s="17" t="s">
        <v>202</v>
      </c>
      <c r="H146" s="17" t="s">
        <v>13</v>
      </c>
      <c r="I146" s="36">
        <v>126.09284106774196</v>
      </c>
      <c r="J146" s="36">
        <v>129.51586607142858</v>
      </c>
      <c r="K146" s="36">
        <v>135.60250324299287</v>
      </c>
      <c r="L146" s="36">
        <v>151.98891370632086</v>
      </c>
      <c r="M146" s="36">
        <v>165.65166046897644</v>
      </c>
      <c r="N146" s="36">
        <v>174.127121477278</v>
      </c>
      <c r="O146" s="36">
        <v>187.84511200869312</v>
      </c>
      <c r="P146" s="36">
        <v>157.34303414367895</v>
      </c>
      <c r="Q146" s="36">
        <v>157.55110683901842</v>
      </c>
      <c r="R146" s="36">
        <v>181.17138904882776</v>
      </c>
      <c r="S146" s="36">
        <v>172.75078922514868</v>
      </c>
      <c r="T146" s="36">
        <v>196.70089335916091</v>
      </c>
    </row>
    <row r="147" spans="2:20" x14ac:dyDescent="0.25">
      <c r="B147" s="33" t="s">
        <v>469</v>
      </c>
      <c r="C147" s="33" t="s">
        <v>470</v>
      </c>
      <c r="D147" s="34">
        <v>41586</v>
      </c>
      <c r="E147" s="17">
        <v>215.97</v>
      </c>
      <c r="F147" s="17" t="s">
        <v>11</v>
      </c>
      <c r="G147" s="17" t="s">
        <v>202</v>
      </c>
      <c r="H147" s="17" t="s">
        <v>13</v>
      </c>
      <c r="I147" s="36">
        <v>164.3090190677419</v>
      </c>
      <c r="J147" s="36">
        <v>164.06905821428572</v>
      </c>
      <c r="K147" s="36">
        <v>169.59241033008232</v>
      </c>
      <c r="L147" s="36">
        <v>180.48209879203301</v>
      </c>
      <c r="M147" s="36">
        <v>209.4372573132847</v>
      </c>
      <c r="N147" s="36">
        <v>210.43683772564</v>
      </c>
      <c r="O147" s="36">
        <v>223.03326461763314</v>
      </c>
      <c r="P147" s="36">
        <v>224.48118249905716</v>
      </c>
      <c r="Q147" s="36">
        <v>219.03297647160571</v>
      </c>
      <c r="R147" s="36">
        <v>248.88548243444254</v>
      </c>
      <c r="S147" s="36">
        <v>231.42149014238544</v>
      </c>
      <c r="T147" s="36">
        <v>243.57790440498019</v>
      </c>
    </row>
    <row r="148" spans="2:20" x14ac:dyDescent="0.25">
      <c r="B148" s="33" t="s">
        <v>472</v>
      </c>
      <c r="C148" s="33" t="s">
        <v>473</v>
      </c>
      <c r="D148" s="34">
        <v>41592</v>
      </c>
      <c r="E148" s="17">
        <v>165.17000000000002</v>
      </c>
      <c r="F148" s="17" t="s">
        <v>11</v>
      </c>
      <c r="G148" s="17" t="s">
        <v>80</v>
      </c>
      <c r="H148" s="17" t="s">
        <v>13</v>
      </c>
      <c r="I148" s="36">
        <v>0</v>
      </c>
      <c r="J148" s="36">
        <v>0</v>
      </c>
      <c r="K148" s="36">
        <v>80.296428837442534</v>
      </c>
      <c r="L148" s="36">
        <v>93.335389088392134</v>
      </c>
      <c r="M148" s="36">
        <v>107.62997326228323</v>
      </c>
      <c r="N148" s="36">
        <v>121.14205275730211</v>
      </c>
      <c r="O148" s="36">
        <v>135.41865970092246</v>
      </c>
      <c r="P148" s="36">
        <v>150.17159750484447</v>
      </c>
      <c r="Q148" s="36">
        <v>124.55115595876673</v>
      </c>
      <c r="R148" s="36">
        <v>139.06319510974473</v>
      </c>
      <c r="S148" s="36">
        <v>125.57704205306379</v>
      </c>
      <c r="T148" s="36">
        <v>150.21506738465587</v>
      </c>
    </row>
    <row r="149" spans="2:20" x14ac:dyDescent="0.25">
      <c r="B149" s="33" t="s">
        <v>475</v>
      </c>
      <c r="C149" s="33" t="s">
        <v>476</v>
      </c>
      <c r="D149" s="34">
        <v>41608</v>
      </c>
      <c r="E149" s="17">
        <v>147.88</v>
      </c>
      <c r="F149" s="17" t="s">
        <v>11</v>
      </c>
      <c r="G149" s="17" t="s">
        <v>12</v>
      </c>
      <c r="H149" s="17" t="s">
        <v>13</v>
      </c>
      <c r="I149" s="36">
        <v>140.18762499677419</v>
      </c>
      <c r="J149" s="36">
        <v>151.92621321428572</v>
      </c>
      <c r="K149" s="36">
        <v>158.26944375409889</v>
      </c>
      <c r="L149" s="36">
        <v>171.89372740094956</v>
      </c>
      <c r="M149" s="36">
        <v>175.98885761499645</v>
      </c>
      <c r="N149" s="36">
        <v>187.308372862711</v>
      </c>
      <c r="O149" s="36">
        <v>194.37862817715464</v>
      </c>
      <c r="P149" s="36">
        <v>178.4002006887836</v>
      </c>
      <c r="Q149" s="36">
        <v>177.97383314696324</v>
      </c>
      <c r="R149" s="36">
        <v>188.05538714123705</v>
      </c>
      <c r="S149" s="36">
        <v>191.00096794954464</v>
      </c>
      <c r="T149" s="36">
        <v>212.6416850152149</v>
      </c>
    </row>
    <row r="150" spans="2:20" x14ac:dyDescent="0.25">
      <c r="B150" s="33" t="s">
        <v>478</v>
      </c>
      <c r="C150" s="33" t="s">
        <v>479</v>
      </c>
      <c r="D150" s="34">
        <v>41610</v>
      </c>
      <c r="E150" s="17">
        <v>0</v>
      </c>
      <c r="F150" s="17" t="s">
        <v>20</v>
      </c>
      <c r="G150" s="17" t="s">
        <v>12</v>
      </c>
      <c r="H150" s="17" t="s">
        <v>13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</row>
    <row r="151" spans="2:20" x14ac:dyDescent="0.25">
      <c r="B151" s="33" t="s">
        <v>481</v>
      </c>
      <c r="C151" s="33" t="s">
        <v>482</v>
      </c>
      <c r="D151" s="34">
        <v>41633</v>
      </c>
      <c r="E151" s="17">
        <v>24</v>
      </c>
      <c r="F151" s="17" t="s">
        <v>401</v>
      </c>
      <c r="G151" s="17" t="s">
        <v>63</v>
      </c>
      <c r="H151" s="17" t="s">
        <v>13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</row>
    <row r="152" spans="2:20" x14ac:dyDescent="0.25">
      <c r="B152" s="33" t="s">
        <v>484</v>
      </c>
      <c r="C152" s="33" t="s">
        <v>485</v>
      </c>
      <c r="D152" s="34">
        <v>41636</v>
      </c>
      <c r="E152" s="17">
        <v>190</v>
      </c>
      <c r="F152" s="17" t="s">
        <v>486</v>
      </c>
      <c r="G152" s="17" t="s">
        <v>44</v>
      </c>
      <c r="H152" s="17" t="s">
        <v>13</v>
      </c>
      <c r="I152" s="36">
        <v>187.161282</v>
      </c>
      <c r="J152" s="36">
        <v>185.8032</v>
      </c>
      <c r="K152" s="36">
        <v>186.35143507098772</v>
      </c>
      <c r="L152" s="36">
        <v>197.41325790279001</v>
      </c>
      <c r="M152" s="36">
        <v>179.65499999999997</v>
      </c>
      <c r="N152" s="36">
        <v>177.99699138205182</v>
      </c>
      <c r="O152" s="36">
        <v>197.43578839405509</v>
      </c>
      <c r="P152" s="36">
        <v>213.61368567984698</v>
      </c>
      <c r="Q152" s="36">
        <v>208.888670353847</v>
      </c>
      <c r="R152" s="36">
        <v>179.59682450108716</v>
      </c>
      <c r="S152" s="36">
        <v>196.85953099094183</v>
      </c>
      <c r="T152" s="36">
        <v>196.67815163544145</v>
      </c>
    </row>
    <row r="153" spans="2:20" x14ac:dyDescent="0.25">
      <c r="B153" s="33" t="s">
        <v>488</v>
      </c>
      <c r="C153" s="33" t="s">
        <v>489</v>
      </c>
      <c r="D153" s="34">
        <v>41671</v>
      </c>
      <c r="E153" s="17">
        <v>135.69</v>
      </c>
      <c r="F153" s="17" t="s">
        <v>20</v>
      </c>
      <c r="G153" s="17" t="s">
        <v>12</v>
      </c>
      <c r="H153" s="17" t="s">
        <v>13</v>
      </c>
      <c r="I153" s="36">
        <v>127.0962</v>
      </c>
      <c r="J153" s="36">
        <v>130.26420000000002</v>
      </c>
      <c r="K153" s="36">
        <v>139.26263158530804</v>
      </c>
      <c r="L153" s="36">
        <v>100.43399495804441</v>
      </c>
      <c r="M153" s="36">
        <v>127.09203856945641</v>
      </c>
      <c r="N153" s="36">
        <v>144.8581981147133</v>
      </c>
      <c r="O153" s="36">
        <v>153.21839828496982</v>
      </c>
      <c r="P153" s="36">
        <v>167.76489460709936</v>
      </c>
      <c r="Q153" s="36">
        <v>160.40422383010565</v>
      </c>
      <c r="R153" s="36">
        <v>170.0023194987904</v>
      </c>
      <c r="S153" s="36">
        <v>134.07622275864895</v>
      </c>
      <c r="T153" s="36">
        <v>137.13318662478989</v>
      </c>
    </row>
    <row r="154" spans="2:20" x14ac:dyDescent="0.25">
      <c r="B154" s="33" t="s">
        <v>491</v>
      </c>
      <c r="C154" s="33" t="s">
        <v>492</v>
      </c>
      <c r="D154" s="34">
        <v>41684</v>
      </c>
      <c r="E154" s="17">
        <v>102</v>
      </c>
      <c r="F154" s="17" t="s">
        <v>43</v>
      </c>
      <c r="G154" s="17" t="s">
        <v>30</v>
      </c>
      <c r="H154" s="17" t="s">
        <v>13</v>
      </c>
      <c r="I154" s="36">
        <v>0</v>
      </c>
      <c r="J154" s="36">
        <v>0</v>
      </c>
      <c r="K154" s="36">
        <v>288.28398946608689</v>
      </c>
      <c r="L154" s="36">
        <v>303.82626791750494</v>
      </c>
      <c r="M154" s="36">
        <v>344.25688063705985</v>
      </c>
      <c r="N154" s="36">
        <v>327.97429283263705</v>
      </c>
      <c r="O154" s="36">
        <v>391.55444324654331</v>
      </c>
      <c r="P154" s="36">
        <v>400.21557626727491</v>
      </c>
      <c r="Q154" s="36">
        <v>385.63259654835593</v>
      </c>
      <c r="R154" s="36">
        <v>376.0464378517039</v>
      </c>
      <c r="S154" s="36">
        <v>392.64238306150776</v>
      </c>
      <c r="T154" s="36">
        <v>413.41742286723218</v>
      </c>
    </row>
    <row r="155" spans="2:20" x14ac:dyDescent="0.25">
      <c r="B155" s="33" t="s">
        <v>494</v>
      </c>
      <c r="C155" s="33" t="s">
        <v>495</v>
      </c>
      <c r="D155" s="34">
        <v>41724</v>
      </c>
      <c r="E155" s="17">
        <v>138.19999999999999</v>
      </c>
      <c r="F155" s="17" t="s">
        <v>11</v>
      </c>
      <c r="G155" s="17" t="s">
        <v>70</v>
      </c>
      <c r="H155" s="17" t="s">
        <v>13</v>
      </c>
      <c r="I155" s="36">
        <v>85.678205516129054</v>
      </c>
      <c r="J155" s="36">
        <v>96.861458571428585</v>
      </c>
      <c r="K155" s="36">
        <v>94.28102781635198</v>
      </c>
      <c r="L155" s="36">
        <v>88.687564570864652</v>
      </c>
      <c r="M155" s="36">
        <v>112.4522885562082</v>
      </c>
      <c r="N155" s="36">
        <v>119.155097536989</v>
      </c>
      <c r="O155" s="36">
        <v>126.52604313019431</v>
      </c>
      <c r="P155" s="36">
        <v>111.88584015010836</v>
      </c>
      <c r="Q155" s="36">
        <v>115.97300036454776</v>
      </c>
      <c r="R155" s="36">
        <v>138.74151295589382</v>
      </c>
      <c r="S155" s="36">
        <v>129.13483862749479</v>
      </c>
      <c r="T155" s="36">
        <v>146.56400671905658</v>
      </c>
    </row>
    <row r="156" spans="2:20" x14ac:dyDescent="0.25">
      <c r="B156" s="33" t="s">
        <v>497</v>
      </c>
      <c r="C156" s="33" t="s">
        <v>498</v>
      </c>
      <c r="D156" s="34">
        <v>41747</v>
      </c>
      <c r="E156" s="17">
        <v>147.25</v>
      </c>
      <c r="F156" s="17" t="s">
        <v>43</v>
      </c>
      <c r="G156" s="17" t="s">
        <v>63</v>
      </c>
      <c r="H156" s="17" t="s">
        <v>13</v>
      </c>
      <c r="I156" s="36">
        <v>0</v>
      </c>
      <c r="J156" s="36">
        <v>0</v>
      </c>
      <c r="K156" s="36">
        <v>239.12676908055582</v>
      </c>
      <c r="L156" s="36">
        <v>244.06130700190661</v>
      </c>
      <c r="M156" s="36">
        <v>306.06311748464333</v>
      </c>
      <c r="N156" s="36">
        <v>312.52613610497269</v>
      </c>
      <c r="O156" s="36">
        <v>323.46185516786619</v>
      </c>
      <c r="P156" s="36">
        <v>326.486081561616</v>
      </c>
      <c r="Q156" s="36">
        <v>333.14381494559336</v>
      </c>
      <c r="R156" s="36">
        <v>358.86861083606573</v>
      </c>
      <c r="S156" s="36">
        <v>375.01811299372469</v>
      </c>
      <c r="T156" s="36">
        <v>402.33384584666294</v>
      </c>
    </row>
    <row r="157" spans="2:20" x14ac:dyDescent="0.25">
      <c r="B157" s="33" t="s">
        <v>500</v>
      </c>
      <c r="C157" s="33" t="s">
        <v>501</v>
      </c>
      <c r="D157" s="34">
        <v>41753</v>
      </c>
      <c r="E157" s="17">
        <v>210.542</v>
      </c>
      <c r="F157" s="17" t="s">
        <v>11</v>
      </c>
      <c r="G157" s="17" t="s">
        <v>12</v>
      </c>
      <c r="H157" s="17" t="s">
        <v>13</v>
      </c>
      <c r="I157" s="36">
        <v>228.45466837741935</v>
      </c>
      <c r="J157" s="36">
        <v>245.76368142857143</v>
      </c>
      <c r="K157" s="36">
        <v>257.04604642622161</v>
      </c>
      <c r="L157" s="36">
        <v>268.61394521406282</v>
      </c>
      <c r="M157" s="36">
        <v>291.75007528246169</v>
      </c>
      <c r="N157" s="36">
        <v>303.05873198192307</v>
      </c>
      <c r="O157" s="36">
        <v>314.26500686555687</v>
      </c>
      <c r="P157" s="36">
        <v>268.57173069740008</v>
      </c>
      <c r="Q157" s="36">
        <v>274.16517932982441</v>
      </c>
      <c r="R157" s="36">
        <v>314.73381932772207</v>
      </c>
      <c r="S157" s="36">
        <v>305.70696491406932</v>
      </c>
      <c r="T157" s="36">
        <v>321.09774603707905</v>
      </c>
    </row>
    <row r="158" spans="2:20" x14ac:dyDescent="0.25">
      <c r="B158" s="33" t="s">
        <v>503</v>
      </c>
      <c r="C158" s="33" t="s">
        <v>504</v>
      </c>
      <c r="D158" s="34">
        <v>41754</v>
      </c>
      <c r="E158" s="17">
        <v>160</v>
      </c>
      <c r="F158" s="17" t="s">
        <v>20</v>
      </c>
      <c r="G158" s="17" t="s">
        <v>12</v>
      </c>
      <c r="H158" s="17" t="s">
        <v>13</v>
      </c>
      <c r="I158" s="36">
        <v>191.15477954999992</v>
      </c>
      <c r="J158" s="36">
        <v>189.93009315789456</v>
      </c>
      <c r="K158" s="36">
        <v>205.422400482688</v>
      </c>
      <c r="L158" s="36">
        <v>184.87353044902034</v>
      </c>
      <c r="M158" s="36">
        <v>204.89439870072655</v>
      </c>
      <c r="N158" s="36">
        <v>234.86871683366391</v>
      </c>
      <c r="O158" s="36">
        <v>258.59796197264802</v>
      </c>
      <c r="P158" s="36">
        <v>270.39656086328057</v>
      </c>
      <c r="Q158" s="36">
        <v>260.27445890136045</v>
      </c>
      <c r="R158" s="36">
        <v>260.79772106287055</v>
      </c>
      <c r="S158" s="36">
        <v>244.52792329025615</v>
      </c>
      <c r="T158" s="36">
        <v>223.43032091058691</v>
      </c>
    </row>
    <row r="159" spans="2:20" x14ac:dyDescent="0.25">
      <c r="B159" s="33" t="s">
        <v>506</v>
      </c>
      <c r="C159" s="33" t="s">
        <v>507</v>
      </c>
      <c r="D159" s="34">
        <v>41757</v>
      </c>
      <c r="E159" s="17">
        <v>150</v>
      </c>
      <c r="F159" s="17" t="s">
        <v>20</v>
      </c>
      <c r="G159" s="17" t="s">
        <v>12</v>
      </c>
      <c r="H159" s="17" t="s">
        <v>13</v>
      </c>
      <c r="I159" s="36">
        <v>223.74858239999909</v>
      </c>
      <c r="J159" s="36">
        <v>229.73215736842067</v>
      </c>
      <c r="K159" s="36">
        <v>237.73834423653054</v>
      </c>
      <c r="L159" s="36">
        <v>201.97207952858639</v>
      </c>
      <c r="M159" s="36">
        <v>237.74068400341275</v>
      </c>
      <c r="N159" s="36">
        <v>251.73179858131914</v>
      </c>
      <c r="O159" s="36">
        <v>276.71412625192153</v>
      </c>
      <c r="P159" s="36">
        <v>296.74777461671317</v>
      </c>
      <c r="Q159" s="36">
        <v>286.25832903128315</v>
      </c>
      <c r="R159" s="36">
        <v>281.90980718847294</v>
      </c>
      <c r="S159" s="36">
        <v>299.25963514294432</v>
      </c>
      <c r="T159" s="36">
        <v>269.24243926227308</v>
      </c>
    </row>
    <row r="160" spans="2:20" x14ac:dyDescent="0.25">
      <c r="B160" s="33" t="s">
        <v>509</v>
      </c>
      <c r="C160" s="33" t="s">
        <v>510</v>
      </c>
      <c r="D160" s="34">
        <v>41776</v>
      </c>
      <c r="E160" s="17">
        <v>200</v>
      </c>
      <c r="F160" s="17" t="s">
        <v>401</v>
      </c>
      <c r="G160" s="17" t="s">
        <v>12</v>
      </c>
      <c r="H160" s="17" t="s">
        <v>13</v>
      </c>
      <c r="I160" s="36">
        <v>62.990375309676999</v>
      </c>
      <c r="J160" s="36">
        <v>67.114535000000004</v>
      </c>
      <c r="K160" s="36">
        <v>75.544229176594996</v>
      </c>
      <c r="L160" s="36">
        <v>78.785677555262552</v>
      </c>
      <c r="M160" s="36">
        <v>106.061546679516</v>
      </c>
      <c r="N160" s="36">
        <v>111.084342715681</v>
      </c>
      <c r="O160" s="36">
        <v>121.48669882634199</v>
      </c>
      <c r="P160" s="36">
        <v>129.01190983600659</v>
      </c>
      <c r="Q160" s="36">
        <v>124.84309164613749</v>
      </c>
      <c r="R160" s="36">
        <v>141.31497018670103</v>
      </c>
      <c r="S160" s="36">
        <v>127.2900552185306</v>
      </c>
      <c r="T160" s="36">
        <v>129.05847477774577</v>
      </c>
    </row>
    <row r="161" spans="2:20" x14ac:dyDescent="0.25">
      <c r="B161" s="33" t="s">
        <v>512</v>
      </c>
      <c r="C161" s="33" t="s">
        <v>513</v>
      </c>
      <c r="D161" s="34">
        <v>41781</v>
      </c>
      <c r="E161" s="17">
        <v>235.5</v>
      </c>
      <c r="F161" s="17" t="s">
        <v>11</v>
      </c>
      <c r="G161" s="17" t="s">
        <v>63</v>
      </c>
      <c r="H161" s="17" t="s">
        <v>13</v>
      </c>
      <c r="I161" s="36">
        <v>116.04568459354837</v>
      </c>
      <c r="J161" s="36">
        <v>126.70285178571429</v>
      </c>
      <c r="K161" s="36">
        <v>144.65667503195181</v>
      </c>
      <c r="L161" s="36">
        <v>134.18067302775077</v>
      </c>
      <c r="M161" s="36">
        <v>170.49962637616696</v>
      </c>
      <c r="N161" s="36">
        <v>179.851519615255</v>
      </c>
      <c r="O161" s="36">
        <v>195.6177743507962</v>
      </c>
      <c r="P161" s="36">
        <v>149.51445390845689</v>
      </c>
      <c r="Q161" s="36">
        <v>164.96922715715081</v>
      </c>
      <c r="R161" s="36">
        <v>175.12376455643081</v>
      </c>
      <c r="S161" s="36">
        <v>161.84680157573518</v>
      </c>
      <c r="T161" s="36">
        <v>171.07827118808029</v>
      </c>
    </row>
    <row r="162" spans="2:20" x14ac:dyDescent="0.25">
      <c r="B162" s="33" t="s">
        <v>515</v>
      </c>
      <c r="C162" s="33" t="s">
        <v>516</v>
      </c>
      <c r="D162" s="34">
        <v>41784</v>
      </c>
      <c r="E162" s="17">
        <v>24</v>
      </c>
      <c r="F162" s="17" t="s">
        <v>43</v>
      </c>
      <c r="G162" s="17" t="s">
        <v>12</v>
      </c>
      <c r="H162" s="17" t="s">
        <v>13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</row>
    <row r="163" spans="2:20" x14ac:dyDescent="0.25">
      <c r="B163" s="33" t="s">
        <v>518</v>
      </c>
      <c r="C163" s="33" t="s">
        <v>519</v>
      </c>
      <c r="D163" s="34">
        <v>41792</v>
      </c>
      <c r="E163" s="17">
        <v>207.7</v>
      </c>
      <c r="F163" s="17" t="s">
        <v>20</v>
      </c>
      <c r="G163" s="17" t="s">
        <v>12</v>
      </c>
      <c r="H163" s="17" t="s">
        <v>13</v>
      </c>
      <c r="I163" s="36">
        <v>50.810145749999997</v>
      </c>
      <c r="J163" s="36">
        <v>61.975146315789473</v>
      </c>
      <c r="K163" s="36">
        <v>62.289970951349389</v>
      </c>
      <c r="L163" s="36">
        <v>62.971744688835287</v>
      </c>
      <c r="M163" s="36">
        <v>67.960624830958523</v>
      </c>
      <c r="N163" s="36">
        <v>101.77578250829491</v>
      </c>
      <c r="O163" s="36">
        <v>107.91010391030149</v>
      </c>
      <c r="P163" s="36">
        <v>161.20018133986503</v>
      </c>
      <c r="Q163" s="36">
        <v>206.97471504912704</v>
      </c>
      <c r="R163" s="36">
        <v>224.65686590430604</v>
      </c>
      <c r="S163" s="36">
        <v>233.60981740046796</v>
      </c>
      <c r="T163" s="36">
        <v>195.90455232112845</v>
      </c>
    </row>
    <row r="164" spans="2:20" x14ac:dyDescent="0.25">
      <c r="B164" s="33" t="s">
        <v>521</v>
      </c>
      <c r="C164" s="33" t="s">
        <v>522</v>
      </c>
      <c r="D164" s="34">
        <v>41798</v>
      </c>
      <c r="E164" s="17">
        <v>202.05</v>
      </c>
      <c r="F164" s="17" t="s">
        <v>11</v>
      </c>
      <c r="G164" s="17" t="s">
        <v>523</v>
      </c>
      <c r="H164" s="17" t="s">
        <v>13</v>
      </c>
      <c r="I164" s="36">
        <v>115.03891431290324</v>
      </c>
      <c r="J164" s="36">
        <v>124.19458071428573</v>
      </c>
      <c r="K164" s="36">
        <v>129.09022190986695</v>
      </c>
      <c r="L164" s="36">
        <v>170.20131303858898</v>
      </c>
      <c r="M164" s="36">
        <v>164.16392489957403</v>
      </c>
      <c r="N164" s="36">
        <v>188.844645306731</v>
      </c>
      <c r="O164" s="36">
        <v>192.7837053978736</v>
      </c>
      <c r="P164" s="36">
        <v>178.62877237448356</v>
      </c>
      <c r="Q164" s="36">
        <v>189.11627724621565</v>
      </c>
      <c r="R164" s="36">
        <v>207.7423349569122</v>
      </c>
      <c r="S164" s="36">
        <v>209.7123425261816</v>
      </c>
      <c r="T164" s="36">
        <v>236.79736316886724</v>
      </c>
    </row>
    <row r="165" spans="2:20" x14ac:dyDescent="0.25">
      <c r="B165" s="33" t="s">
        <v>525</v>
      </c>
      <c r="C165" s="33" t="s">
        <v>526</v>
      </c>
      <c r="D165" s="34">
        <v>41817</v>
      </c>
      <c r="E165" s="17">
        <v>197.9</v>
      </c>
      <c r="F165" s="17" t="s">
        <v>20</v>
      </c>
      <c r="G165" s="17" t="s">
        <v>12</v>
      </c>
      <c r="H165" s="17" t="s">
        <v>13</v>
      </c>
      <c r="I165" s="36">
        <v>122.63918939999999</v>
      </c>
      <c r="J165" s="36">
        <v>131.96491578947371</v>
      </c>
      <c r="K165" s="36">
        <v>126.72899474263032</v>
      </c>
      <c r="L165" s="36">
        <v>111.66187400126562</v>
      </c>
      <c r="M165" s="36">
        <v>146.45150142356738</v>
      </c>
      <c r="N165" s="36">
        <v>138.61342072475435</v>
      </c>
      <c r="O165" s="36">
        <v>157.25116733233048</v>
      </c>
      <c r="P165" s="36">
        <v>168.92295549731529</v>
      </c>
      <c r="Q165" s="36">
        <v>167.02763561697353</v>
      </c>
      <c r="R165" s="36">
        <v>184.26417669405291</v>
      </c>
      <c r="S165" s="36">
        <v>187.16080656761909</v>
      </c>
      <c r="T165" s="36">
        <v>173.86468866033823</v>
      </c>
    </row>
    <row r="166" spans="2:20" x14ac:dyDescent="0.25">
      <c r="B166" s="33" t="s">
        <v>528</v>
      </c>
      <c r="C166" s="33" t="s">
        <v>529</v>
      </c>
      <c r="D166" s="34">
        <v>41818</v>
      </c>
      <c r="E166" s="17">
        <v>286</v>
      </c>
      <c r="F166" s="17" t="s">
        <v>11</v>
      </c>
      <c r="G166" s="17" t="s">
        <v>226</v>
      </c>
      <c r="H166" s="17" t="s">
        <v>13</v>
      </c>
      <c r="I166" s="36">
        <v>163.75426809677421</v>
      </c>
      <c r="J166" s="36">
        <v>188.21409750000004</v>
      </c>
      <c r="K166" s="36">
        <v>186.71340802846171</v>
      </c>
      <c r="L166" s="36">
        <v>190.40924572349124</v>
      </c>
      <c r="M166" s="36">
        <v>208.70086787571901</v>
      </c>
      <c r="N166" s="36">
        <v>203.62924739042299</v>
      </c>
      <c r="O166" s="36">
        <v>220.33727836503218</v>
      </c>
      <c r="P166" s="36">
        <v>220.18980618954046</v>
      </c>
      <c r="Q166" s="36">
        <v>222.54360954397288</v>
      </c>
      <c r="R166" s="36">
        <v>254.86877049606929</v>
      </c>
      <c r="S166" s="36">
        <v>236.39581683441392</v>
      </c>
      <c r="T166" s="36">
        <v>244.84925588675134</v>
      </c>
    </row>
    <row r="167" spans="2:20" x14ac:dyDescent="0.25">
      <c r="B167" s="33" t="s">
        <v>531</v>
      </c>
      <c r="C167" s="33" t="s">
        <v>532</v>
      </c>
      <c r="D167" s="34">
        <v>41827</v>
      </c>
      <c r="E167" s="17">
        <v>122</v>
      </c>
      <c r="F167" s="17" t="s">
        <v>20</v>
      </c>
      <c r="G167" s="17" t="s">
        <v>12</v>
      </c>
      <c r="H167" s="17" t="s">
        <v>13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</row>
    <row r="168" spans="2:20" x14ac:dyDescent="0.25">
      <c r="B168" s="33" t="s">
        <v>534</v>
      </c>
      <c r="C168" s="33" t="s">
        <v>535</v>
      </c>
      <c r="D168" s="34">
        <v>41839</v>
      </c>
      <c r="E168" s="17">
        <v>131.63</v>
      </c>
      <c r="F168" s="17" t="s">
        <v>59</v>
      </c>
      <c r="G168" s="17" t="s">
        <v>12</v>
      </c>
      <c r="H168" s="17" t="s">
        <v>13</v>
      </c>
      <c r="I168" s="36">
        <v>117.606204945161</v>
      </c>
      <c r="J168" s="36">
        <v>133.48018571428599</v>
      </c>
      <c r="K168" s="36">
        <v>146.14322703302</v>
      </c>
      <c r="L168" s="36">
        <v>146.28417959724601</v>
      </c>
      <c r="M168" s="36">
        <v>183.77273455687299</v>
      </c>
      <c r="N168" s="36">
        <v>216.00166148859299</v>
      </c>
      <c r="O168" s="36">
        <v>238.74365879545479</v>
      </c>
      <c r="P168" s="36">
        <v>309.37177659483496</v>
      </c>
      <c r="Q168" s="36">
        <v>323.31404234296525</v>
      </c>
      <c r="R168" s="36">
        <v>327.41776499016322</v>
      </c>
      <c r="S168" s="36">
        <v>320.86371127127404</v>
      </c>
      <c r="T168" s="36">
        <v>319.50040699587942</v>
      </c>
    </row>
    <row r="169" spans="2:20" x14ac:dyDescent="0.25">
      <c r="B169" s="33" t="s">
        <v>537</v>
      </c>
      <c r="C169" s="33" t="s">
        <v>538</v>
      </c>
      <c r="D169" s="34">
        <v>41843</v>
      </c>
      <c r="E169" s="17">
        <v>145</v>
      </c>
      <c r="F169" s="17" t="s">
        <v>11</v>
      </c>
      <c r="G169" s="17" t="s">
        <v>12</v>
      </c>
      <c r="H169" s="17" t="s">
        <v>13</v>
      </c>
      <c r="I169" s="36">
        <v>104.66301652258065</v>
      </c>
      <c r="J169" s="36">
        <v>111.98141035714286</v>
      </c>
      <c r="K169" s="36">
        <v>111.04490040936643</v>
      </c>
      <c r="L169" s="36">
        <v>127.15841641974724</v>
      </c>
      <c r="M169" s="36">
        <v>140.38580640240136</v>
      </c>
      <c r="N169" s="36">
        <v>159.20785191495901</v>
      </c>
      <c r="O169" s="36">
        <v>171.50367527451053</v>
      </c>
      <c r="P169" s="36">
        <v>177.57931674560439</v>
      </c>
      <c r="Q169" s="36">
        <v>179.98863125806091</v>
      </c>
      <c r="R169" s="36">
        <v>185.00179409531012</v>
      </c>
      <c r="S169" s="36">
        <v>192.82135919057492</v>
      </c>
      <c r="T169" s="36">
        <v>208.529076608205</v>
      </c>
    </row>
    <row r="170" spans="2:20" x14ac:dyDescent="0.25">
      <c r="B170" s="33" t="s">
        <v>540</v>
      </c>
      <c r="C170" s="33" t="s">
        <v>541</v>
      </c>
      <c r="D170" s="34">
        <v>41843</v>
      </c>
      <c r="E170" s="17">
        <v>150</v>
      </c>
      <c r="F170" s="17" t="s">
        <v>11</v>
      </c>
      <c r="G170" s="17" t="s">
        <v>156</v>
      </c>
      <c r="H170" s="17" t="s">
        <v>13</v>
      </c>
      <c r="I170" s="36">
        <v>92.520134158064522</v>
      </c>
      <c r="J170" s="36">
        <v>105.90998785714287</v>
      </c>
      <c r="K170" s="36">
        <v>106.75939914498679</v>
      </c>
      <c r="L170" s="36">
        <v>115.69041462106523</v>
      </c>
      <c r="M170" s="36">
        <v>131.86980279823595</v>
      </c>
      <c r="N170" s="36">
        <v>140.86581134698895</v>
      </c>
      <c r="O170" s="36">
        <v>157.48940451560301</v>
      </c>
      <c r="P170" s="36">
        <v>160.96885655003311</v>
      </c>
      <c r="Q170" s="36">
        <v>163.06739043092321</v>
      </c>
      <c r="R170" s="36">
        <v>167.4998975101644</v>
      </c>
      <c r="S170" s="36">
        <v>159.37610951015813</v>
      </c>
      <c r="T170" s="36">
        <v>192.3978575747046</v>
      </c>
    </row>
    <row r="171" spans="2:20" x14ac:dyDescent="0.25">
      <c r="B171" s="33" t="s">
        <v>543</v>
      </c>
      <c r="C171" s="33" t="s">
        <v>544</v>
      </c>
      <c r="D171" s="34">
        <v>41845</v>
      </c>
      <c r="E171" s="17">
        <v>246.78</v>
      </c>
      <c r="F171" s="17" t="s">
        <v>11</v>
      </c>
      <c r="G171" s="17" t="s">
        <v>122</v>
      </c>
      <c r="H171" s="17" t="s">
        <v>13</v>
      </c>
      <c r="I171" s="36">
        <v>138.58501108064516</v>
      </c>
      <c r="J171" s="36">
        <v>156.00508392857142</v>
      </c>
      <c r="K171" s="36">
        <v>163.31120994748667</v>
      </c>
      <c r="L171" s="36">
        <v>190.91444404061377</v>
      </c>
      <c r="M171" s="36">
        <v>203.56326687547181</v>
      </c>
      <c r="N171" s="36">
        <v>214.77264353337665</v>
      </c>
      <c r="O171" s="36">
        <v>227.04575929450425</v>
      </c>
      <c r="P171" s="36">
        <v>209.80023601180946</v>
      </c>
      <c r="Q171" s="36">
        <v>222.75730025272566</v>
      </c>
      <c r="R171" s="36">
        <v>263.61852508081375</v>
      </c>
      <c r="S171" s="36">
        <v>247.69511521431971</v>
      </c>
      <c r="T171" s="36">
        <v>267.17940370760408</v>
      </c>
    </row>
    <row r="172" spans="2:20" x14ac:dyDescent="0.25">
      <c r="B172" s="33" t="s">
        <v>546</v>
      </c>
      <c r="C172" s="33" t="s">
        <v>547</v>
      </c>
      <c r="D172" s="34">
        <v>41909</v>
      </c>
      <c r="E172" s="17">
        <v>81.400000000000006</v>
      </c>
      <c r="F172" s="17" t="s">
        <v>401</v>
      </c>
      <c r="G172" s="17" t="s">
        <v>12</v>
      </c>
      <c r="H172" s="17" t="s">
        <v>13</v>
      </c>
      <c r="I172" s="36">
        <v>63.892028612902998</v>
      </c>
      <c r="J172" s="36">
        <v>62.705277857143003</v>
      </c>
      <c r="K172" s="36">
        <v>67.995353985728997</v>
      </c>
      <c r="L172" s="36">
        <v>67.624801621263998</v>
      </c>
      <c r="M172" s="36">
        <v>101.902333608276</v>
      </c>
      <c r="N172" s="36">
        <v>197.69568609637</v>
      </c>
      <c r="O172" s="36">
        <v>217.4712749851185</v>
      </c>
      <c r="P172" s="36">
        <v>201.22879779806263</v>
      </c>
      <c r="Q172" s="36">
        <v>216.25499725781944</v>
      </c>
      <c r="R172" s="36">
        <v>273.10814861941543</v>
      </c>
      <c r="S172" s="36">
        <v>249.40812837978655</v>
      </c>
      <c r="T172" s="36">
        <v>237.6123320674385</v>
      </c>
    </row>
    <row r="173" spans="2:20" x14ac:dyDescent="0.25">
      <c r="B173" s="33" t="s">
        <v>549</v>
      </c>
      <c r="C173" s="33" t="s">
        <v>550</v>
      </c>
      <c r="D173" s="34">
        <v>41910</v>
      </c>
      <c r="E173" s="17">
        <v>89</v>
      </c>
      <c r="F173" s="17" t="s">
        <v>43</v>
      </c>
      <c r="G173" s="17" t="s">
        <v>70</v>
      </c>
      <c r="H173" s="17" t="s">
        <v>13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</row>
    <row r="174" spans="2:20" x14ac:dyDescent="0.25">
      <c r="B174" s="33" t="s">
        <v>552</v>
      </c>
      <c r="C174" s="33" t="s">
        <v>553</v>
      </c>
      <c r="D174" s="34">
        <v>41911</v>
      </c>
      <c r="E174" s="17">
        <v>153.69999999999999</v>
      </c>
      <c r="F174" s="17" t="s">
        <v>11</v>
      </c>
      <c r="G174" s="17" t="s">
        <v>12</v>
      </c>
      <c r="H174" s="17" t="s">
        <v>13</v>
      </c>
      <c r="I174" s="36">
        <v>130.14046852258062</v>
      </c>
      <c r="J174" s="36">
        <v>135.72793928571429</v>
      </c>
      <c r="K174" s="36">
        <v>140.98038718260653</v>
      </c>
      <c r="L174" s="36">
        <v>149.33662254142746</v>
      </c>
      <c r="M174" s="36">
        <v>161.90667093220489</v>
      </c>
      <c r="N174" s="36">
        <v>162.85276656730201</v>
      </c>
      <c r="O174" s="36">
        <v>168.80229166325063</v>
      </c>
      <c r="P174" s="36">
        <v>168.57161820368725</v>
      </c>
      <c r="Q174" s="36">
        <v>184.96457204759008</v>
      </c>
      <c r="R174" s="36">
        <v>217.32846314166909</v>
      </c>
      <c r="S174" s="36">
        <v>205.66040753863518</v>
      </c>
      <c r="T174" s="36">
        <v>203.84002091064522</v>
      </c>
    </row>
    <row r="175" spans="2:20" x14ac:dyDescent="0.25">
      <c r="B175" s="33" t="s">
        <v>555</v>
      </c>
      <c r="C175" s="33" t="s">
        <v>556</v>
      </c>
      <c r="D175" s="34">
        <v>41929</v>
      </c>
      <c r="E175" s="17">
        <v>214.12</v>
      </c>
      <c r="F175" s="17" t="s">
        <v>11</v>
      </c>
      <c r="G175" s="17" t="s">
        <v>372</v>
      </c>
      <c r="H175" s="17" t="s">
        <v>13</v>
      </c>
      <c r="I175" s="36">
        <v>131.98963842580645</v>
      </c>
      <c r="J175" s="36">
        <v>147.75357535714289</v>
      </c>
      <c r="K175" s="36">
        <v>145.4549546792382</v>
      </c>
      <c r="L175" s="36">
        <v>159.28902938874177</v>
      </c>
      <c r="M175" s="36">
        <v>185.81304249570536</v>
      </c>
      <c r="N175" s="36">
        <v>199.57898691654688</v>
      </c>
      <c r="O175" s="36">
        <v>205.96992967981356</v>
      </c>
      <c r="P175" s="36">
        <v>206.21560879700078</v>
      </c>
      <c r="Q175" s="36">
        <v>210.76377351843155</v>
      </c>
      <c r="R175" s="36">
        <v>213.45347624916079</v>
      </c>
      <c r="S175" s="36">
        <v>210.36802538867065</v>
      </c>
      <c r="T175" s="36">
        <v>240.48102259040937</v>
      </c>
    </row>
    <row r="176" spans="2:20" x14ac:dyDescent="0.25">
      <c r="B176" s="33" t="s">
        <v>558</v>
      </c>
      <c r="C176" s="33" t="s">
        <v>559</v>
      </c>
      <c r="D176" s="34">
        <v>41944</v>
      </c>
      <c r="E176" s="17">
        <v>375</v>
      </c>
      <c r="F176" s="17" t="s">
        <v>96</v>
      </c>
      <c r="G176" s="17" t="s">
        <v>30</v>
      </c>
      <c r="H176" s="17" t="s">
        <v>13</v>
      </c>
      <c r="I176" s="36">
        <v>258.35570456129</v>
      </c>
      <c r="J176" s="36">
        <v>257.82522964285698</v>
      </c>
      <c r="K176" s="36">
        <v>260.38820472846402</v>
      </c>
      <c r="L176" s="36">
        <v>232.368892639546</v>
      </c>
      <c r="M176" s="36">
        <v>273.35484639748898</v>
      </c>
      <c r="N176" s="36">
        <v>290.06365550103999</v>
      </c>
      <c r="O176" s="36">
        <v>296.15368259108266</v>
      </c>
      <c r="P176" s="36">
        <v>314.92189194869741</v>
      </c>
      <c r="Q176" s="36">
        <v>318.00627993349252</v>
      </c>
      <c r="R176" s="36">
        <v>312.60815098951537</v>
      </c>
      <c r="S176" s="36">
        <v>305.8378496843896</v>
      </c>
      <c r="T176" s="36">
        <v>330.43580237591601</v>
      </c>
    </row>
    <row r="177" spans="2:20" x14ac:dyDescent="0.25">
      <c r="B177" s="33" t="s">
        <v>561</v>
      </c>
      <c r="C177" s="33" t="s">
        <v>562</v>
      </c>
      <c r="D177" s="34">
        <v>41946</v>
      </c>
      <c r="E177" s="17">
        <v>170</v>
      </c>
      <c r="F177" s="17" t="s">
        <v>20</v>
      </c>
      <c r="G177" s="17" t="s">
        <v>12</v>
      </c>
      <c r="H177" s="17" t="s">
        <v>13</v>
      </c>
      <c r="I177" s="36">
        <v>155.98775450322577</v>
      </c>
      <c r="J177" s="36">
        <v>156.6614539285714</v>
      </c>
      <c r="K177" s="36">
        <v>158.43750262721179</v>
      </c>
      <c r="L177" s="36">
        <v>130.06330674320196</v>
      </c>
      <c r="M177" s="36">
        <v>172.78253095680168</v>
      </c>
      <c r="N177" s="36">
        <v>137.93906007239022</v>
      </c>
      <c r="O177" s="36">
        <v>196.74582461740923</v>
      </c>
      <c r="P177" s="36">
        <v>198.85736655892603</v>
      </c>
      <c r="Q177" s="36">
        <v>213.3549090676031</v>
      </c>
      <c r="R177" s="36">
        <v>253.09951864988938</v>
      </c>
      <c r="S177" s="36">
        <v>239.92067084797057</v>
      </c>
      <c r="T177" s="36">
        <v>226.62655131469782</v>
      </c>
    </row>
    <row r="178" spans="2:20" x14ac:dyDescent="0.25">
      <c r="B178" s="33" t="s">
        <v>564</v>
      </c>
      <c r="C178" s="33" t="s">
        <v>565</v>
      </c>
      <c r="D178" s="34">
        <v>41955</v>
      </c>
      <c r="E178" s="17">
        <v>219.14</v>
      </c>
      <c r="F178" s="17" t="s">
        <v>11</v>
      </c>
      <c r="G178" s="17" t="s">
        <v>394</v>
      </c>
      <c r="H178" s="17" t="s">
        <v>13</v>
      </c>
      <c r="I178" s="36">
        <v>128.10638162903228</v>
      </c>
      <c r="J178" s="36">
        <v>136.24365857142857</v>
      </c>
      <c r="K178" s="36">
        <v>140.5392326406851</v>
      </c>
      <c r="L178" s="36">
        <v>142.28910601756778</v>
      </c>
      <c r="M178" s="36">
        <v>170.65353005576031</v>
      </c>
      <c r="N178" s="36">
        <v>177.43747727393074</v>
      </c>
      <c r="O178" s="36">
        <v>184.66336248811783</v>
      </c>
      <c r="P178" s="36">
        <v>183.65734945988169</v>
      </c>
      <c r="Q178" s="36">
        <v>187.58991504083858</v>
      </c>
      <c r="R178" s="36">
        <v>221.4781629263457</v>
      </c>
      <c r="S178" s="36">
        <v>221.11046858871043</v>
      </c>
      <c r="T178" s="36">
        <v>224.11644710709834</v>
      </c>
    </row>
    <row r="179" spans="2:20" x14ac:dyDescent="0.25">
      <c r="B179" s="33" t="s">
        <v>567</v>
      </c>
      <c r="C179" s="33" t="s">
        <v>568</v>
      </c>
      <c r="D179" s="34">
        <v>41964</v>
      </c>
      <c r="E179" s="17">
        <v>76.650000000000006</v>
      </c>
      <c r="F179" s="17" t="s">
        <v>43</v>
      </c>
      <c r="G179" s="17" t="s">
        <v>317</v>
      </c>
      <c r="H179" s="17" t="s">
        <v>13</v>
      </c>
      <c r="I179" s="36">
        <v>146.7213586548387</v>
      </c>
      <c r="J179" s="36">
        <v>138.96290571428571</v>
      </c>
      <c r="K179" s="36">
        <v>137.9133127482956</v>
      </c>
      <c r="L179" s="36">
        <v>121.44967543626237</v>
      </c>
      <c r="M179" s="36">
        <v>163.90741876691845</v>
      </c>
      <c r="N179" s="36">
        <v>182.73107957929184</v>
      </c>
      <c r="O179" s="36">
        <v>195.15360051745716</v>
      </c>
      <c r="P179" s="36">
        <v>204.74308746569881</v>
      </c>
      <c r="Q179" s="36">
        <v>207.73789615181559</v>
      </c>
      <c r="R179" s="36">
        <v>231.67548720341927</v>
      </c>
      <c r="S179" s="36">
        <v>231.48737526413413</v>
      </c>
      <c r="T179" s="36">
        <v>237.28634450800999</v>
      </c>
    </row>
    <row r="180" spans="2:20" x14ac:dyDescent="0.25">
      <c r="B180" s="33" t="s">
        <v>570</v>
      </c>
      <c r="C180" s="33" t="s">
        <v>571</v>
      </c>
      <c r="D180" s="34">
        <v>41988</v>
      </c>
      <c r="E180" s="17">
        <v>233.44</v>
      </c>
      <c r="F180" s="17" t="s">
        <v>20</v>
      </c>
      <c r="G180" s="17" t="s">
        <v>12</v>
      </c>
      <c r="H180" s="17" t="s">
        <v>13</v>
      </c>
      <c r="I180" s="36">
        <v>264.7338876</v>
      </c>
      <c r="J180" s="36">
        <v>282.61910368421053</v>
      </c>
      <c r="K180" s="36">
        <v>290.31750183075337</v>
      </c>
      <c r="L180" s="36">
        <v>259.02264547328576</v>
      </c>
      <c r="M180" s="36">
        <v>330.16389369605116</v>
      </c>
      <c r="N180" s="36">
        <v>321.35104546702598</v>
      </c>
      <c r="O180" s="36">
        <v>340.71980439162485</v>
      </c>
      <c r="P180" s="36">
        <v>356.70169996783324</v>
      </c>
      <c r="Q180" s="36">
        <v>378.36338553860645</v>
      </c>
      <c r="R180" s="36">
        <v>371.32507766576924</v>
      </c>
      <c r="S180" s="36">
        <v>413.80562538322221</v>
      </c>
      <c r="T180" s="36">
        <v>372.70468133803473</v>
      </c>
    </row>
    <row r="181" spans="2:20" x14ac:dyDescent="0.25">
      <c r="B181" s="33" t="s">
        <v>573</v>
      </c>
      <c r="C181" s="33" t="s">
        <v>574</v>
      </c>
      <c r="D181" s="34">
        <v>41990</v>
      </c>
      <c r="E181" s="17">
        <v>164.92</v>
      </c>
      <c r="F181" s="17" t="s">
        <v>11</v>
      </c>
      <c r="G181" s="17" t="s">
        <v>12</v>
      </c>
      <c r="H181" s="17" t="s">
        <v>13</v>
      </c>
      <c r="I181" s="36">
        <v>171.78788400967741</v>
      </c>
      <c r="J181" s="36">
        <v>176.16501964285717</v>
      </c>
      <c r="K181" s="36">
        <v>183.39424528448143</v>
      </c>
      <c r="L181" s="36">
        <v>187.75695455859778</v>
      </c>
      <c r="M181" s="36">
        <v>188.74842992868199</v>
      </c>
      <c r="N181" s="36">
        <v>204.61623475527099</v>
      </c>
      <c r="O181" s="36">
        <v>210.96429588498859</v>
      </c>
      <c r="P181" s="36">
        <v>215.43650218965277</v>
      </c>
      <c r="Q181" s="36">
        <v>221.01267354281626</v>
      </c>
      <c r="R181" s="36">
        <v>242.38750292665432</v>
      </c>
      <c r="S181" s="36">
        <v>216.10319933580763</v>
      </c>
      <c r="T181" s="36">
        <v>212.80467879492915</v>
      </c>
    </row>
    <row r="182" spans="2:20" x14ac:dyDescent="0.25">
      <c r="B182" s="33" t="s">
        <v>576</v>
      </c>
      <c r="C182" s="33" t="s">
        <v>577</v>
      </c>
      <c r="D182" s="34">
        <v>41992</v>
      </c>
      <c r="E182" s="17">
        <v>319.25</v>
      </c>
      <c r="F182" s="17" t="s">
        <v>11</v>
      </c>
      <c r="G182" s="17" t="s">
        <v>12</v>
      </c>
      <c r="H182" s="17" t="s">
        <v>13</v>
      </c>
      <c r="I182" s="36">
        <v>288.05957825806456</v>
      </c>
      <c r="J182" s="36">
        <v>298.64834999999999</v>
      </c>
      <c r="K182" s="36">
        <v>311.77021698361847</v>
      </c>
      <c r="L182" s="36">
        <v>339.19015011608383</v>
      </c>
      <c r="M182" s="36">
        <v>351.10559437896393</v>
      </c>
      <c r="N182" s="36">
        <v>357.65648746823899</v>
      </c>
      <c r="O182" s="36">
        <v>368.116814550257</v>
      </c>
      <c r="P182" s="36">
        <v>367.6004135268883</v>
      </c>
      <c r="Q182" s="36">
        <v>375.87738290037021</v>
      </c>
      <c r="R182" s="36">
        <v>418.37980929848254</v>
      </c>
      <c r="S182" s="36">
        <v>405.32526899813672</v>
      </c>
      <c r="T182" s="36">
        <v>429.78199835054323</v>
      </c>
    </row>
    <row r="183" spans="2:20" x14ac:dyDescent="0.25">
      <c r="B183" s="33" t="s">
        <v>579</v>
      </c>
      <c r="C183" s="33" t="s">
        <v>580</v>
      </c>
      <c r="D183" s="34">
        <v>41995</v>
      </c>
      <c r="E183" s="17">
        <v>26.05</v>
      </c>
      <c r="F183" s="17" t="s">
        <v>401</v>
      </c>
      <c r="G183" s="17" t="s">
        <v>12</v>
      </c>
      <c r="H183" s="17" t="s">
        <v>13</v>
      </c>
      <c r="I183" s="36">
        <v>0</v>
      </c>
      <c r="J183" s="36">
        <v>0</v>
      </c>
      <c r="K183" s="36">
        <v>40.442127992533003</v>
      </c>
      <c r="L183" s="36">
        <v>98.692233313053734</v>
      </c>
      <c r="M183" s="36">
        <v>172.32081991802161</v>
      </c>
      <c r="N183" s="36">
        <v>133.58710817711739</v>
      </c>
      <c r="O183" s="36">
        <v>138.89501565248449</v>
      </c>
      <c r="P183" s="36">
        <v>121.77156555662968</v>
      </c>
      <c r="Q183" s="36">
        <v>133.98407438799686</v>
      </c>
      <c r="R183" s="36">
        <v>148.55281864834632</v>
      </c>
      <c r="S183" s="36">
        <v>145.60611906467526</v>
      </c>
      <c r="T183" s="36">
        <v>150.70404872379862</v>
      </c>
    </row>
    <row r="184" spans="2:20" x14ac:dyDescent="0.25">
      <c r="B184" s="33" t="s">
        <v>582</v>
      </c>
      <c r="C184" s="33" t="s">
        <v>583</v>
      </c>
      <c r="D184" s="34">
        <v>41996</v>
      </c>
      <c r="E184" s="17">
        <v>244</v>
      </c>
      <c r="F184" s="17" t="s">
        <v>59</v>
      </c>
      <c r="G184" s="17" t="s">
        <v>80</v>
      </c>
      <c r="H184" s="17" t="s">
        <v>13</v>
      </c>
      <c r="I184" s="36">
        <v>56.025138261290003</v>
      </c>
      <c r="J184" s="36">
        <v>58.732644642856997</v>
      </c>
      <c r="K184" s="36">
        <v>61.396220356770002</v>
      </c>
      <c r="L184" s="36">
        <v>89.633888173648003</v>
      </c>
      <c r="M184" s="36">
        <v>118.94937205953001</v>
      </c>
      <c r="N184" s="36">
        <v>156.74661826307221</v>
      </c>
      <c r="O184" s="36">
        <v>187.08633174436673</v>
      </c>
      <c r="P184" s="36">
        <v>202.65737083368714</v>
      </c>
      <c r="Q184" s="36">
        <v>186.58251598528975</v>
      </c>
      <c r="R184" s="36">
        <v>180.18640929539654</v>
      </c>
      <c r="S184" s="36">
        <v>202.85712150931636</v>
      </c>
      <c r="T184" s="36">
        <v>224.45939727355901</v>
      </c>
    </row>
    <row r="185" spans="2:20" x14ac:dyDescent="0.25">
      <c r="B185" s="33" t="s">
        <v>585</v>
      </c>
      <c r="C185" s="33" t="s">
        <v>586</v>
      </c>
      <c r="D185" s="34">
        <v>42062</v>
      </c>
      <c r="E185" s="17">
        <v>130.75</v>
      </c>
      <c r="F185" s="17" t="s">
        <v>43</v>
      </c>
      <c r="G185" s="17" t="s">
        <v>226</v>
      </c>
      <c r="H185" s="17" t="s">
        <v>13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</row>
    <row r="186" spans="2:20" x14ac:dyDescent="0.25">
      <c r="B186" s="33" t="s">
        <v>588</v>
      </c>
      <c r="C186" s="33" t="s">
        <v>589</v>
      </c>
      <c r="D186" s="34">
        <v>42119</v>
      </c>
      <c r="E186" s="17">
        <v>149</v>
      </c>
      <c r="F186" s="17" t="s">
        <v>11</v>
      </c>
      <c r="G186" s="17" t="s">
        <v>12</v>
      </c>
      <c r="H186" s="17" t="s">
        <v>13</v>
      </c>
      <c r="I186" s="36">
        <v>92.896649999999994</v>
      </c>
      <c r="J186" s="36">
        <v>90.881999999999991</v>
      </c>
      <c r="K186" s="36">
        <v>105.19839076588018</v>
      </c>
      <c r="L186" s="36">
        <v>107.59022555702057</v>
      </c>
      <c r="M186" s="36">
        <v>80.184999999999988</v>
      </c>
      <c r="N186" s="36">
        <v>109.53661008126265</v>
      </c>
      <c r="O186" s="36">
        <v>128.53892473571295</v>
      </c>
      <c r="P186" s="36">
        <v>139.0833497371589</v>
      </c>
      <c r="Q186" s="36">
        <v>138.66719171835035</v>
      </c>
      <c r="R186" s="36">
        <v>124.36232067875852</v>
      </c>
      <c r="S186" s="36">
        <v>115.69427379075553</v>
      </c>
      <c r="T186" s="36">
        <v>130.72101133083117</v>
      </c>
    </row>
    <row r="187" spans="2:20" x14ac:dyDescent="0.25">
      <c r="B187" s="33" t="s">
        <v>591</v>
      </c>
      <c r="C187" s="33" t="s">
        <v>592</v>
      </c>
      <c r="D187" s="34">
        <v>42140</v>
      </c>
      <c r="E187" s="17">
        <v>151</v>
      </c>
      <c r="F187" s="17" t="s">
        <v>20</v>
      </c>
      <c r="G187" s="17" t="s">
        <v>30</v>
      </c>
      <c r="H187" s="17" t="s">
        <v>13</v>
      </c>
      <c r="I187" s="36">
        <v>106.36836209999998</v>
      </c>
      <c r="J187" s="36">
        <v>120.63142928571429</v>
      </c>
      <c r="K187" s="36">
        <v>130.74980328185708</v>
      </c>
      <c r="L187" s="36">
        <v>118.29218595424639</v>
      </c>
      <c r="M187" s="36">
        <v>158.03342832910556</v>
      </c>
      <c r="N187" s="36">
        <v>133.63800819928434</v>
      </c>
      <c r="O187" s="36">
        <v>149.98751021548378</v>
      </c>
      <c r="P187" s="36">
        <v>180.57163170293282</v>
      </c>
      <c r="Q187" s="36">
        <v>212.19487379151653</v>
      </c>
      <c r="R187" s="36">
        <v>200.89050507988796</v>
      </c>
      <c r="S187" s="36">
        <v>186.35606686625971</v>
      </c>
      <c r="T187" s="36">
        <v>167.52500679030959</v>
      </c>
    </row>
    <row r="188" spans="2:20" x14ac:dyDescent="0.25">
      <c r="B188" s="33" t="s">
        <v>594</v>
      </c>
      <c r="C188" s="33" t="s">
        <v>595</v>
      </c>
      <c r="D188" s="34">
        <v>42154</v>
      </c>
      <c r="E188" s="17">
        <v>194.68</v>
      </c>
      <c r="F188" s="17" t="s">
        <v>11</v>
      </c>
      <c r="G188" s="17" t="s">
        <v>12</v>
      </c>
      <c r="H188" s="17" t="s">
        <v>13</v>
      </c>
      <c r="I188" s="36">
        <v>212.61344620645164</v>
      </c>
      <c r="J188" s="36">
        <v>243.56015357142857</v>
      </c>
      <c r="K188" s="36">
        <v>234.27406911942006</v>
      </c>
      <c r="L188" s="36">
        <v>253.83689443822811</v>
      </c>
      <c r="M188" s="36">
        <v>294.57164274167314</v>
      </c>
      <c r="N188" s="36">
        <v>305.82722012261303</v>
      </c>
      <c r="O188" s="36">
        <v>311.19709687087868</v>
      </c>
      <c r="P188" s="36">
        <v>331.45200951732403</v>
      </c>
      <c r="Q188" s="36">
        <v>345.11357910517762</v>
      </c>
      <c r="R188" s="36">
        <v>340.72573735887488</v>
      </c>
      <c r="S188" s="36">
        <v>343.99793939801629</v>
      </c>
      <c r="T188" s="36">
        <v>371.88660779604038</v>
      </c>
    </row>
    <row r="189" spans="2:20" x14ac:dyDescent="0.25">
      <c r="B189" s="33" t="s">
        <v>597</v>
      </c>
      <c r="C189" s="33" t="s">
        <v>598</v>
      </c>
      <c r="D189" s="34">
        <v>42157</v>
      </c>
      <c r="E189" s="17">
        <v>126</v>
      </c>
      <c r="F189" s="17" t="s">
        <v>43</v>
      </c>
      <c r="G189" s="17" t="s">
        <v>30</v>
      </c>
      <c r="H189" s="17" t="s">
        <v>13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</row>
    <row r="190" spans="2:20" x14ac:dyDescent="0.25">
      <c r="B190" s="33" t="s">
        <v>600</v>
      </c>
      <c r="C190" s="33" t="s">
        <v>601</v>
      </c>
      <c r="D190" s="34">
        <v>42158</v>
      </c>
      <c r="E190" s="17">
        <v>146.11000000000001</v>
      </c>
      <c r="F190" s="17" t="s">
        <v>20</v>
      </c>
      <c r="G190" s="17" t="s">
        <v>12</v>
      </c>
      <c r="H190" s="17" t="s">
        <v>13</v>
      </c>
      <c r="I190" s="36">
        <v>244.17821610000001</v>
      </c>
      <c r="J190" s="36">
        <v>255.05156368421052</v>
      </c>
      <c r="K190" s="36">
        <v>255.18374403853903</v>
      </c>
      <c r="L190" s="36">
        <v>253.7171641671483</v>
      </c>
      <c r="M190" s="36">
        <v>291.76897573434155</v>
      </c>
      <c r="N190" s="36">
        <v>312.58017922501188</v>
      </c>
      <c r="O190" s="36">
        <v>331.42029261944111</v>
      </c>
      <c r="P190" s="36">
        <v>331.70037314164529</v>
      </c>
      <c r="Q190" s="36">
        <v>328.08065345861417</v>
      </c>
      <c r="R190" s="36">
        <v>333.64920632524627</v>
      </c>
      <c r="S190" s="36">
        <v>352.10891494566908</v>
      </c>
      <c r="T190" s="36">
        <v>297.77902379229619</v>
      </c>
    </row>
    <row r="191" spans="2:20" x14ac:dyDescent="0.25">
      <c r="B191" s="33" t="s">
        <v>603</v>
      </c>
      <c r="C191" s="33" t="s">
        <v>604</v>
      </c>
      <c r="D191" s="34">
        <v>42158</v>
      </c>
      <c r="E191" s="17">
        <v>195.01</v>
      </c>
      <c r="F191" s="17" t="s">
        <v>20</v>
      </c>
      <c r="G191" s="17" t="s">
        <v>12</v>
      </c>
      <c r="H191" s="17" t="s">
        <v>13</v>
      </c>
      <c r="I191" s="36">
        <v>0</v>
      </c>
      <c r="J191" s="36">
        <v>0</v>
      </c>
      <c r="K191" s="36">
        <v>100.18894358655255</v>
      </c>
      <c r="L191" s="36">
        <v>89.000477104507837</v>
      </c>
      <c r="M191" s="36">
        <v>93.649776315789467</v>
      </c>
      <c r="N191" s="36">
        <v>102.14685761853399</v>
      </c>
      <c r="O191" s="36">
        <v>108.30354479297081</v>
      </c>
      <c r="P191" s="36">
        <v>111.96246361292823</v>
      </c>
      <c r="Q191" s="36">
        <v>112.99441354662625</v>
      </c>
      <c r="R191" s="36">
        <v>115.58461907543258</v>
      </c>
      <c r="S191" s="36">
        <v>127.07585322982713</v>
      </c>
      <c r="T191" s="36">
        <v>132.32969896538006</v>
      </c>
    </row>
    <row r="192" spans="2:20" x14ac:dyDescent="0.25">
      <c r="B192" s="33" t="s">
        <v>606</v>
      </c>
      <c r="C192" s="33" t="s">
        <v>607</v>
      </c>
      <c r="D192" s="34">
        <v>42172</v>
      </c>
      <c r="E192" s="17">
        <v>154.86000000000001</v>
      </c>
      <c r="F192" s="17" t="s">
        <v>20</v>
      </c>
      <c r="G192" s="17" t="s">
        <v>12</v>
      </c>
      <c r="H192" s="17" t="s">
        <v>13</v>
      </c>
      <c r="I192" s="36">
        <v>115.11176039999999</v>
      </c>
      <c r="J192" s="36">
        <v>127.47396315789474</v>
      </c>
      <c r="K192" s="36">
        <v>120.54232747616071</v>
      </c>
      <c r="L192" s="36">
        <v>77.213260497228745</v>
      </c>
      <c r="M192" s="36">
        <v>105.10001277493286</v>
      </c>
      <c r="N192" s="36">
        <v>79.633084680167713</v>
      </c>
      <c r="O192" s="36">
        <v>140.48315712653854</v>
      </c>
      <c r="P192" s="36">
        <v>149.39932772852714</v>
      </c>
      <c r="Q192" s="36">
        <v>142.88730434634132</v>
      </c>
      <c r="R192" s="36">
        <v>145.55531174358251</v>
      </c>
      <c r="S192" s="36">
        <v>139.11172849230124</v>
      </c>
      <c r="T192" s="36">
        <v>123.24256036521447</v>
      </c>
    </row>
    <row r="193" spans="2:20" x14ac:dyDescent="0.25">
      <c r="B193" s="33" t="s">
        <v>609</v>
      </c>
      <c r="C193" s="33" t="s">
        <v>610</v>
      </c>
      <c r="D193" s="34">
        <v>42173</v>
      </c>
      <c r="E193" s="17">
        <v>194.88</v>
      </c>
      <c r="F193" s="17" t="s">
        <v>100</v>
      </c>
      <c r="G193" s="17" t="s">
        <v>12</v>
      </c>
      <c r="H193" s="17" t="s">
        <v>13</v>
      </c>
      <c r="I193" s="36">
        <v>0</v>
      </c>
      <c r="J193" s="36">
        <v>0</v>
      </c>
      <c r="K193" s="36">
        <v>96.021159276432996</v>
      </c>
      <c r="L193" s="36">
        <v>162.90119735616804</v>
      </c>
      <c r="M193" s="36">
        <v>177.52789441092997</v>
      </c>
      <c r="N193" s="36">
        <v>132.92540788894726</v>
      </c>
      <c r="O193" s="36">
        <v>152.03086447708893</v>
      </c>
      <c r="P193" s="36">
        <v>137.34301164493641</v>
      </c>
      <c r="Q193" s="36">
        <v>202.42615567710342</v>
      </c>
      <c r="R193" s="36">
        <v>204.52551341840316</v>
      </c>
      <c r="S193" s="36">
        <v>215.87260140968712</v>
      </c>
      <c r="T193" s="36">
        <v>229.56043934955437</v>
      </c>
    </row>
    <row r="194" spans="2:20" x14ac:dyDescent="0.25">
      <c r="B194" s="33" t="s">
        <v>612</v>
      </c>
      <c r="C194" s="33" t="s">
        <v>613</v>
      </c>
      <c r="D194" s="34">
        <v>42176</v>
      </c>
      <c r="E194" s="17">
        <v>288.51</v>
      </c>
      <c r="F194" s="17" t="s">
        <v>11</v>
      </c>
      <c r="G194" s="17" t="s">
        <v>614</v>
      </c>
      <c r="H194" s="17" t="s">
        <v>13</v>
      </c>
      <c r="I194" s="36">
        <v>130.11992219032257</v>
      </c>
      <c r="J194" s="36">
        <v>146.11265035714288</v>
      </c>
      <c r="K194" s="36">
        <v>146.02215337599432</v>
      </c>
      <c r="L194" s="36">
        <v>148.73038456088037</v>
      </c>
      <c r="M194" s="36">
        <v>176.93793030582214</v>
      </c>
      <c r="N194" s="36">
        <v>182.68017955712492</v>
      </c>
      <c r="O194" s="36">
        <v>187.55590293636428</v>
      </c>
      <c r="P194" s="36">
        <v>184.37163597769393</v>
      </c>
      <c r="Q194" s="36">
        <v>196.6565065407782</v>
      </c>
      <c r="R194" s="36">
        <v>206.64861563381913</v>
      </c>
      <c r="S194" s="36">
        <v>202.56380681644526</v>
      </c>
      <c r="T194" s="36">
        <v>234.97183283606762</v>
      </c>
    </row>
    <row r="195" spans="2:20" x14ac:dyDescent="0.25">
      <c r="B195" s="33" t="s">
        <v>616</v>
      </c>
      <c r="C195" s="33" t="s">
        <v>617</v>
      </c>
      <c r="D195" s="34">
        <v>42197</v>
      </c>
      <c r="E195" s="17">
        <v>244</v>
      </c>
      <c r="F195" s="17" t="s">
        <v>11</v>
      </c>
      <c r="G195" s="17" t="s">
        <v>618</v>
      </c>
      <c r="H195" s="17" t="s">
        <v>13</v>
      </c>
      <c r="I195" s="36">
        <v>148.18014824516129</v>
      </c>
      <c r="J195" s="36">
        <v>173.42233071428572</v>
      </c>
      <c r="K195" s="36">
        <v>166.71440212802347</v>
      </c>
      <c r="L195" s="36">
        <v>173.1314632778998</v>
      </c>
      <c r="M195" s="36">
        <v>202.053619866372</v>
      </c>
      <c r="N195" s="36">
        <v>207.17050764263001</v>
      </c>
      <c r="O195" s="36">
        <v>217.49241469479259</v>
      </c>
      <c r="P195" s="36">
        <v>213.18820354199266</v>
      </c>
      <c r="Q195" s="36">
        <v>228.26901004885147</v>
      </c>
      <c r="R195" s="36">
        <v>229.42371212646299</v>
      </c>
      <c r="S195" s="36">
        <v>233.62547336596887</v>
      </c>
      <c r="T195" s="36">
        <v>257.15594948423899</v>
      </c>
    </row>
    <row r="196" spans="2:20" x14ac:dyDescent="0.25">
      <c r="B196" s="33" t="s">
        <v>620</v>
      </c>
      <c r="C196" s="33" t="s">
        <v>621</v>
      </c>
      <c r="D196" s="34">
        <v>42197</v>
      </c>
      <c r="E196" s="17">
        <v>185.46</v>
      </c>
      <c r="F196" s="17" t="s">
        <v>11</v>
      </c>
      <c r="G196" s="17" t="s">
        <v>12</v>
      </c>
      <c r="H196" s="17" t="s">
        <v>13</v>
      </c>
      <c r="I196" s="36">
        <v>152.9263509967742</v>
      </c>
      <c r="J196" s="36">
        <v>166.97583964285715</v>
      </c>
      <c r="K196" s="36">
        <v>168.83614540107416</v>
      </c>
      <c r="L196" s="36">
        <v>196.44636561310577</v>
      </c>
      <c r="M196" s="36">
        <v>191.48182802739376</v>
      </c>
      <c r="N196" s="36">
        <v>194.08178452251803</v>
      </c>
      <c r="O196" s="36">
        <v>201.84939762112504</v>
      </c>
      <c r="P196" s="36">
        <v>205.57165982636101</v>
      </c>
      <c r="Q196" s="36">
        <v>213.62050667301131</v>
      </c>
      <c r="R196" s="36">
        <v>213.01792228006701</v>
      </c>
      <c r="S196" s="36">
        <v>229.21433856380327</v>
      </c>
      <c r="T196" s="36">
        <v>259.55129481697702</v>
      </c>
    </row>
    <row r="197" spans="2:20" x14ac:dyDescent="0.25">
      <c r="B197" s="33" t="s">
        <v>623</v>
      </c>
      <c r="C197" s="33" t="s">
        <v>624</v>
      </c>
      <c r="D197" s="34">
        <v>42200</v>
      </c>
      <c r="E197" s="17">
        <v>167</v>
      </c>
      <c r="F197" s="17" t="s">
        <v>59</v>
      </c>
      <c r="G197" s="17" t="s">
        <v>12</v>
      </c>
      <c r="H197" s="17" t="s">
        <v>13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210.139526708674</v>
      </c>
      <c r="O197" s="36">
        <v>243.58768581208582</v>
      </c>
      <c r="P197" s="36">
        <v>264.35084292943441</v>
      </c>
      <c r="Q197" s="36">
        <v>285.01915684476961</v>
      </c>
      <c r="R197" s="36">
        <v>323.15161290322573</v>
      </c>
      <c r="S197" s="36">
        <v>326.44333333333373</v>
      </c>
      <c r="T197" s="36">
        <v>281.87096774193549</v>
      </c>
    </row>
    <row r="198" spans="2:20" x14ac:dyDescent="0.25">
      <c r="B198" s="33" t="s">
        <v>626</v>
      </c>
      <c r="C198" s="33" t="s">
        <v>627</v>
      </c>
      <c r="D198" s="34">
        <v>42244</v>
      </c>
      <c r="E198" s="17">
        <v>380</v>
      </c>
      <c r="F198" s="17" t="s">
        <v>96</v>
      </c>
      <c r="G198" s="17" t="s">
        <v>12</v>
      </c>
      <c r="H198" s="17" t="s">
        <v>13</v>
      </c>
      <c r="I198" s="36">
        <v>239.64635564838699</v>
      </c>
      <c r="J198" s="36">
        <v>254.64811821428572</v>
      </c>
      <c r="K198" s="36">
        <v>266.79346106677139</v>
      </c>
      <c r="L198" s="36">
        <v>230.52199210302214</v>
      </c>
      <c r="M198" s="36">
        <v>312.21926466837738</v>
      </c>
      <c r="N198" s="36">
        <v>319.86315672022101</v>
      </c>
      <c r="O198" s="36">
        <v>333.09058303064114</v>
      </c>
      <c r="P198" s="36">
        <v>336.28609258599988</v>
      </c>
      <c r="Q198" s="36">
        <v>341.78302502802745</v>
      </c>
      <c r="R198" s="36">
        <v>340.05742665180276</v>
      </c>
      <c r="S198" s="36">
        <v>337.8429103830361</v>
      </c>
      <c r="T198" s="36">
        <v>360.272808596201</v>
      </c>
    </row>
    <row r="199" spans="2:20" x14ac:dyDescent="0.25">
      <c r="B199" s="33" t="s">
        <v>629</v>
      </c>
      <c r="C199" s="33" t="s">
        <v>630</v>
      </c>
      <c r="D199" s="34">
        <v>42246</v>
      </c>
      <c r="E199" s="17">
        <v>182.25</v>
      </c>
      <c r="F199" s="17" t="s">
        <v>59</v>
      </c>
      <c r="G199" s="17" t="s">
        <v>12</v>
      </c>
      <c r="H199" s="17" t="s">
        <v>13</v>
      </c>
      <c r="I199" s="36">
        <v>163.61044377096772</v>
      </c>
      <c r="J199" s="36">
        <v>169.03871678571429</v>
      </c>
      <c r="K199" s="36">
        <v>177.36513321155522</v>
      </c>
      <c r="L199" s="36">
        <v>187.25175624147525</v>
      </c>
      <c r="M199" s="36">
        <v>215.00344039191083</v>
      </c>
      <c r="N199" s="36">
        <v>202.22578806922746</v>
      </c>
      <c r="O199" s="36">
        <v>217.4712749851185</v>
      </c>
      <c r="P199" s="36">
        <v>227.08596974286553</v>
      </c>
      <c r="Q199" s="36">
        <v>248.24754908252226</v>
      </c>
      <c r="R199" s="36">
        <v>280.92502495799226</v>
      </c>
      <c r="S199" s="36">
        <v>262.61809529040522</v>
      </c>
      <c r="T199" s="36">
        <v>251.76019214663569</v>
      </c>
    </row>
    <row r="200" spans="2:20" x14ac:dyDescent="0.25">
      <c r="B200" s="33" t="s">
        <v>632</v>
      </c>
      <c r="C200" s="33" t="s">
        <v>633</v>
      </c>
      <c r="D200" s="34">
        <v>42247</v>
      </c>
      <c r="E200" s="17">
        <v>252</v>
      </c>
      <c r="F200" s="17" t="s">
        <v>59</v>
      </c>
      <c r="G200" s="17" t="s">
        <v>12</v>
      </c>
      <c r="H200" s="17" t="s">
        <v>13</v>
      </c>
      <c r="I200" s="36">
        <v>270.45137151290322</v>
      </c>
      <c r="J200" s="36">
        <v>283.555996785714</v>
      </c>
      <c r="K200" s="36">
        <v>293.89543960513498</v>
      </c>
      <c r="L200" s="36">
        <v>280.71344490914805</v>
      </c>
      <c r="M200" s="36">
        <v>292.39134061410067</v>
      </c>
      <c r="N200" s="36">
        <v>250.70805918323174</v>
      </c>
      <c r="O200" s="36">
        <v>278.00232785162922</v>
      </c>
      <c r="P200" s="36">
        <v>296.08604736352743</v>
      </c>
      <c r="Q200" s="36">
        <v>294.06894248794111</v>
      </c>
      <c r="R200" s="36">
        <v>314.60514646618168</v>
      </c>
      <c r="S200" s="36">
        <v>301.35854687865367</v>
      </c>
      <c r="T200" s="36">
        <v>272.59079719411727</v>
      </c>
    </row>
    <row r="201" spans="2:20" x14ac:dyDescent="0.25">
      <c r="B201" s="33" t="s">
        <v>635</v>
      </c>
      <c r="C201" s="33" t="s">
        <v>636</v>
      </c>
      <c r="D201" s="34">
        <v>42265</v>
      </c>
      <c r="E201" s="17">
        <v>274</v>
      </c>
      <c r="F201" s="17" t="s">
        <v>59</v>
      </c>
      <c r="G201" s="17" t="s">
        <v>44</v>
      </c>
      <c r="H201" s="17" t="s">
        <v>13</v>
      </c>
      <c r="I201" s="36">
        <v>223.475038158064</v>
      </c>
      <c r="J201" s="36">
        <v>220.73068214285701</v>
      </c>
      <c r="K201" s="36">
        <v>236.903965410056</v>
      </c>
      <c r="L201" s="36">
        <v>195.62926826863</v>
      </c>
      <c r="M201" s="36">
        <v>212.57769996803401</v>
      </c>
      <c r="N201" s="36">
        <v>226.139526708674</v>
      </c>
      <c r="O201" s="36">
        <v>230.28058295174483</v>
      </c>
      <c r="P201" s="36">
        <v>239.01564569493851</v>
      </c>
      <c r="Q201" s="36">
        <v>238.80548306173293</v>
      </c>
      <c r="R201" s="36">
        <v>245.42611621915046</v>
      </c>
      <c r="S201" s="36">
        <v>241.61879691049901</v>
      </c>
      <c r="T201" s="36">
        <v>255.06414238434999</v>
      </c>
    </row>
    <row r="202" spans="2:20" x14ac:dyDescent="0.25">
      <c r="B202" s="33" t="s">
        <v>638</v>
      </c>
      <c r="C202" s="33" t="s">
        <v>639</v>
      </c>
      <c r="D202" s="34">
        <v>42270</v>
      </c>
      <c r="E202" s="17">
        <v>149.63999999999999</v>
      </c>
      <c r="F202" s="17" t="s">
        <v>11</v>
      </c>
      <c r="G202" s="17" t="s">
        <v>80</v>
      </c>
      <c r="H202" s="17" t="s">
        <v>13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150</v>
      </c>
      <c r="T202" s="36">
        <v>150</v>
      </c>
    </row>
    <row r="203" spans="2:20" x14ac:dyDescent="0.25">
      <c r="B203" s="33" t="s">
        <v>641</v>
      </c>
      <c r="C203" s="33" t="s">
        <v>642</v>
      </c>
      <c r="D203" s="34">
        <v>42277</v>
      </c>
      <c r="E203" s="17">
        <v>155</v>
      </c>
      <c r="F203" s="17" t="s">
        <v>11</v>
      </c>
      <c r="G203" s="17" t="s">
        <v>44</v>
      </c>
      <c r="H203" s="17" t="s">
        <v>13</v>
      </c>
      <c r="I203" s="36">
        <v>81.712763390322579</v>
      </c>
      <c r="J203" s="36">
        <v>96.908342142857151</v>
      </c>
      <c r="K203" s="36">
        <v>97.642205278610504</v>
      </c>
      <c r="L203" s="36">
        <v>96.821257476537781</v>
      </c>
      <c r="M203" s="36">
        <v>109.04449616545701</v>
      </c>
      <c r="N203" s="36">
        <v>118.644242959517</v>
      </c>
      <c r="O203" s="36">
        <v>122.91623720566673</v>
      </c>
      <c r="P203" s="36">
        <v>132.71443500951312</v>
      </c>
      <c r="Q203" s="36">
        <v>125.77224572306835</v>
      </c>
      <c r="R203" s="36">
        <v>150.38640692529646</v>
      </c>
      <c r="S203" s="36">
        <v>141.71889688150068</v>
      </c>
      <c r="T203" s="36">
        <v>136.39319486488719</v>
      </c>
    </row>
    <row r="204" spans="2:20" x14ac:dyDescent="0.25">
      <c r="B204" s="33" t="s">
        <v>644</v>
      </c>
      <c r="C204" s="33" t="s">
        <v>645</v>
      </c>
      <c r="D204" s="34">
        <v>42298</v>
      </c>
      <c r="E204" s="17">
        <v>126</v>
      </c>
      <c r="F204" s="17" t="s">
        <v>59</v>
      </c>
      <c r="G204" s="17" t="s">
        <v>70</v>
      </c>
      <c r="H204" s="17" t="s">
        <v>13</v>
      </c>
      <c r="I204" s="36">
        <v>186.413163670968</v>
      </c>
      <c r="J204" s="36">
        <v>180.40798285714285</v>
      </c>
      <c r="K204" s="36">
        <v>195.51598855753201</v>
      </c>
      <c r="L204" s="36">
        <v>158.07655342764764</v>
      </c>
      <c r="M204" s="36">
        <v>181.20714962860799</v>
      </c>
      <c r="N204" s="36">
        <v>216.29037241937201</v>
      </c>
      <c r="O204" s="36">
        <v>221.60718954894011</v>
      </c>
      <c r="P204" s="36">
        <v>226.96124237840087</v>
      </c>
      <c r="Q204" s="36">
        <v>239.67396728408312</v>
      </c>
      <c r="R204" s="36">
        <v>236.50286865066082</v>
      </c>
      <c r="S204" s="36">
        <v>235.95901315010684</v>
      </c>
      <c r="T204" s="36">
        <v>258.31254209114871</v>
      </c>
    </row>
    <row r="205" spans="2:20" x14ac:dyDescent="0.25">
      <c r="B205" s="33" t="s">
        <v>647</v>
      </c>
      <c r="C205" s="33" t="s">
        <v>648</v>
      </c>
      <c r="D205" s="34">
        <v>42299</v>
      </c>
      <c r="E205" s="17">
        <v>213.76</v>
      </c>
      <c r="F205" s="17" t="s">
        <v>11</v>
      </c>
      <c r="G205" s="17" t="s">
        <v>122</v>
      </c>
      <c r="H205" s="17" t="s">
        <v>13</v>
      </c>
      <c r="I205" s="36">
        <v>110.96504451290231</v>
      </c>
      <c r="J205" s="36">
        <v>110.634409285714</v>
      </c>
      <c r="K205" s="36">
        <v>120.22188445175345</v>
      </c>
      <c r="L205" s="36">
        <v>114.85683739781304</v>
      </c>
      <c r="M205" s="36">
        <v>121.73781055834036</v>
      </c>
      <c r="N205" s="36">
        <v>131.93285745669206</v>
      </c>
      <c r="O205" s="36">
        <v>142.11926945488716</v>
      </c>
      <c r="P205" s="36">
        <v>150.24218581954565</v>
      </c>
      <c r="Q205" s="36">
        <v>144.49073263855612</v>
      </c>
      <c r="R205" s="36">
        <v>139.03102689435963</v>
      </c>
      <c r="S205" s="36">
        <v>140.79650517701856</v>
      </c>
      <c r="T205" s="36">
        <v>153.0837579076267</v>
      </c>
    </row>
    <row r="206" spans="2:20" x14ac:dyDescent="0.25">
      <c r="B206" s="33" t="s">
        <v>650</v>
      </c>
      <c r="C206" s="33" t="s">
        <v>651</v>
      </c>
      <c r="D206" s="34">
        <v>42299</v>
      </c>
      <c r="E206" s="17">
        <v>262.89</v>
      </c>
      <c r="F206" s="17" t="s">
        <v>11</v>
      </c>
      <c r="G206" s="17" t="s">
        <v>652</v>
      </c>
      <c r="H206" s="17" t="s">
        <v>13</v>
      </c>
      <c r="I206" s="36">
        <v>176.41080876774194</v>
      </c>
      <c r="J206" s="36">
        <v>187.48740214285718</v>
      </c>
      <c r="K206" s="36">
        <v>199.88502220868739</v>
      </c>
      <c r="L206" s="36">
        <v>226.58144522946623</v>
      </c>
      <c r="M206" s="36">
        <v>237.96073926458567</v>
      </c>
      <c r="N206" s="36">
        <v>248.541099529532</v>
      </c>
      <c r="O206" s="36">
        <v>254.96621849096312</v>
      </c>
      <c r="P206" s="36">
        <v>271.42887676864899</v>
      </c>
      <c r="Q206" s="36">
        <v>275.47785082644873</v>
      </c>
      <c r="R206" s="36">
        <v>267.47871092702462</v>
      </c>
      <c r="S206" s="36">
        <v>249.50695606240959</v>
      </c>
      <c r="T206" s="36">
        <v>312.94805705136639</v>
      </c>
    </row>
    <row r="207" spans="2:20" x14ac:dyDescent="0.25">
      <c r="B207" s="33" t="s">
        <v>654</v>
      </c>
      <c r="C207" s="33" t="s">
        <v>655</v>
      </c>
      <c r="D207" s="34">
        <v>42304</v>
      </c>
      <c r="E207" s="17">
        <v>208.15</v>
      </c>
      <c r="F207" s="17" t="s">
        <v>20</v>
      </c>
      <c r="G207" s="17" t="s">
        <v>12</v>
      </c>
      <c r="H207" s="17" t="s">
        <v>13</v>
      </c>
      <c r="I207" s="36">
        <v>133.43815485000002</v>
      </c>
      <c r="J207" s="36">
        <v>140.60136315789478</v>
      </c>
      <c r="K207" s="36">
        <v>146.65657562199561</v>
      </c>
      <c r="L207" s="36">
        <v>140.69807401780096</v>
      </c>
      <c r="M207" s="36">
        <v>171.48109984164387</v>
      </c>
      <c r="N207" s="36">
        <v>167.3548747178161</v>
      </c>
      <c r="O207" s="36">
        <v>177.44183808386001</v>
      </c>
      <c r="P207" s="36">
        <v>189.38203122445682</v>
      </c>
      <c r="Q207" s="36">
        <v>191.88553439025685</v>
      </c>
      <c r="R207" s="36">
        <v>225.81550881933802</v>
      </c>
      <c r="S207" s="36">
        <v>226.22127160436133</v>
      </c>
      <c r="T207" s="36">
        <v>206.68387428623106</v>
      </c>
    </row>
    <row r="208" spans="2:20" x14ac:dyDescent="0.25">
      <c r="B208" s="33" t="s">
        <v>657</v>
      </c>
      <c r="C208" s="33" t="s">
        <v>658</v>
      </c>
      <c r="D208" s="34">
        <v>42320</v>
      </c>
      <c r="E208" s="17">
        <v>197.95999999999998</v>
      </c>
      <c r="F208" s="17" t="s">
        <v>11</v>
      </c>
      <c r="G208" s="17" t="s">
        <v>12</v>
      </c>
      <c r="H208" s="17" t="s">
        <v>13</v>
      </c>
      <c r="I208" s="36">
        <v>252.59660878064514</v>
      </c>
      <c r="J208" s="36">
        <v>271.15113535714283</v>
      </c>
      <c r="K208" s="36">
        <v>271.54112423221153</v>
      </c>
      <c r="L208" s="36">
        <v>315.39530937961149</v>
      </c>
      <c r="M208" s="36">
        <v>310.8597821653027</v>
      </c>
      <c r="N208" s="36">
        <v>315.83092883421801</v>
      </c>
      <c r="O208" s="36">
        <v>328.89772623410107</v>
      </c>
      <c r="P208" s="36">
        <v>348.60039215308279</v>
      </c>
      <c r="Q208" s="36">
        <v>316.65910312752129</v>
      </c>
      <c r="R208" s="36">
        <v>371.38204662086588</v>
      </c>
      <c r="S208" s="36">
        <v>363.68587205294449</v>
      </c>
      <c r="T208" s="36">
        <v>397.02024862797828</v>
      </c>
    </row>
    <row r="209" spans="2:20" x14ac:dyDescent="0.25">
      <c r="B209" s="33" t="s">
        <v>660</v>
      </c>
      <c r="C209" s="33" t="s">
        <v>661</v>
      </c>
      <c r="D209" s="34">
        <v>42321</v>
      </c>
      <c r="E209" s="17">
        <v>183.2</v>
      </c>
      <c r="F209" s="17" t="s">
        <v>11</v>
      </c>
      <c r="G209" s="17" t="s">
        <v>12</v>
      </c>
      <c r="H209" s="17" t="s">
        <v>13</v>
      </c>
      <c r="I209" s="36">
        <v>85.565255458064499</v>
      </c>
      <c r="J209" s="36">
        <v>81.314145000000011</v>
      </c>
      <c r="K209" s="36">
        <v>97.155804117004834</v>
      </c>
      <c r="L209" s="36">
        <v>77.371122267319407</v>
      </c>
      <c r="M209" s="36">
        <v>89.494989683533404</v>
      </c>
      <c r="N209" s="36">
        <v>93.805032142053804</v>
      </c>
      <c r="O209" s="36">
        <v>107.97269677799889</v>
      </c>
      <c r="P209" s="36">
        <v>114.62197768186913</v>
      </c>
      <c r="Q209" s="36">
        <v>109.9626440093177</v>
      </c>
      <c r="R209" s="36">
        <v>111.81671667857336</v>
      </c>
      <c r="S209" s="36">
        <v>103.34081346287019</v>
      </c>
      <c r="T209" s="36">
        <v>97.861465340437704</v>
      </c>
    </row>
    <row r="210" spans="2:20" x14ac:dyDescent="0.25">
      <c r="B210" s="33" t="s">
        <v>663</v>
      </c>
      <c r="C210" s="33" t="s">
        <v>664</v>
      </c>
      <c r="D210" s="34">
        <v>42324</v>
      </c>
      <c r="E210" s="17">
        <v>99.68</v>
      </c>
      <c r="F210" s="17" t="s">
        <v>20</v>
      </c>
      <c r="G210" s="17" t="s">
        <v>12</v>
      </c>
      <c r="H210" s="17" t="s">
        <v>13</v>
      </c>
      <c r="I210" s="36">
        <v>275.73551460000004</v>
      </c>
      <c r="J210" s="36">
        <v>277.29905210526317</v>
      </c>
      <c r="K210" s="36">
        <v>292.33630904402236</v>
      </c>
      <c r="L210" s="36">
        <v>265.97323726194651</v>
      </c>
      <c r="M210" s="36">
        <v>332.3914469533234</v>
      </c>
      <c r="N210" s="36">
        <v>321.41851366888767</v>
      </c>
      <c r="O210" s="36">
        <v>340.79133909756467</v>
      </c>
      <c r="P210" s="36">
        <v>349.2938994267405</v>
      </c>
      <c r="Q210" s="36">
        <v>362.83810139248567</v>
      </c>
      <c r="R210" s="36">
        <v>398.45330315910445</v>
      </c>
      <c r="S210" s="36">
        <v>415.54687502943847</v>
      </c>
      <c r="T210" s="36">
        <v>414.47455395280747</v>
      </c>
    </row>
    <row r="211" spans="2:20" x14ac:dyDescent="0.25">
      <c r="B211" s="33" t="s">
        <v>666</v>
      </c>
      <c r="C211" s="33" t="s">
        <v>667</v>
      </c>
      <c r="D211" s="34">
        <v>42335</v>
      </c>
      <c r="E211" s="17">
        <v>198.7</v>
      </c>
      <c r="F211" s="17" t="s">
        <v>59</v>
      </c>
      <c r="G211" s="17" t="s">
        <v>80</v>
      </c>
      <c r="H211" s="17" t="s">
        <v>13</v>
      </c>
      <c r="I211" s="36">
        <v>0</v>
      </c>
      <c r="J211" s="36">
        <v>0</v>
      </c>
      <c r="K211" s="36">
        <v>46.996963620725367</v>
      </c>
      <c r="L211" s="36">
        <v>57.617868067827473</v>
      </c>
      <c r="M211" s="36">
        <v>66.665943877186393</v>
      </c>
      <c r="N211" s="36">
        <v>80.294784968337865</v>
      </c>
      <c r="O211" s="36">
        <v>90.172958193951516</v>
      </c>
      <c r="P211" s="36">
        <v>90.600101919303796</v>
      </c>
      <c r="Q211" s="36">
        <v>88.254262714900619</v>
      </c>
      <c r="R211" s="36">
        <v>97.791374770674054</v>
      </c>
      <c r="S211" s="36">
        <v>109.31513572906798</v>
      </c>
      <c r="T211" s="36">
        <v>120.411986378435</v>
      </c>
    </row>
    <row r="212" spans="2:20" x14ac:dyDescent="0.25">
      <c r="B212" s="33" t="s">
        <v>669</v>
      </c>
      <c r="C212" s="33" t="s">
        <v>670</v>
      </c>
      <c r="D212" s="34">
        <v>42336</v>
      </c>
      <c r="E212" s="17">
        <v>296.51</v>
      </c>
      <c r="F212" s="17" t="s">
        <v>11</v>
      </c>
      <c r="G212" s="17" t="s">
        <v>12</v>
      </c>
      <c r="H212" s="17" t="s">
        <v>13</v>
      </c>
      <c r="I212" s="36">
        <v>170.8181847580648</v>
      </c>
      <c r="J212" s="36">
        <v>171.25486714285699</v>
      </c>
      <c r="K212" s="36">
        <v>185.38509655058866</v>
      </c>
      <c r="L212" s="36">
        <v>156.30835931771873</v>
      </c>
      <c r="M212" s="36">
        <v>189.91714061819471</v>
      </c>
      <c r="N212" s="36">
        <v>203.00917534540801</v>
      </c>
      <c r="O212" s="36">
        <v>244.06805172140076</v>
      </c>
      <c r="P212" s="36">
        <v>248.52464932219033</v>
      </c>
      <c r="Q212" s="36">
        <v>241.16147559603411</v>
      </c>
      <c r="R212" s="36">
        <v>255.12096930468817</v>
      </c>
      <c r="S212" s="36">
        <v>233.41583277771929</v>
      </c>
      <c r="T212" s="36">
        <v>227.3437239454403</v>
      </c>
    </row>
    <row r="213" spans="2:20" x14ac:dyDescent="0.25">
      <c r="B213" s="33" t="s">
        <v>672</v>
      </c>
      <c r="C213" s="33" t="s">
        <v>673</v>
      </c>
      <c r="D213" s="34">
        <v>42347</v>
      </c>
      <c r="E213" s="17">
        <v>93.6</v>
      </c>
      <c r="F213" s="17" t="s">
        <v>43</v>
      </c>
      <c r="G213" s="17" t="s">
        <v>652</v>
      </c>
      <c r="H213" s="17" t="s">
        <v>13</v>
      </c>
      <c r="I213" s="36">
        <v>85.47274219354837</v>
      </c>
      <c r="J213" s="36">
        <v>80.006814642857137</v>
      </c>
      <c r="K213" s="36">
        <v>79.95400888347497</v>
      </c>
      <c r="L213" s="36">
        <v>80.806470823752775</v>
      </c>
      <c r="M213" s="36">
        <v>95.009871535628463</v>
      </c>
      <c r="N213" s="36">
        <v>99.66224340285612</v>
      </c>
      <c r="O213" s="36">
        <v>117.61228684979197</v>
      </c>
      <c r="P213" s="36">
        <v>131.05729028818874</v>
      </c>
      <c r="Q213" s="36">
        <v>139.66214179199943</v>
      </c>
      <c r="R213" s="36">
        <v>135.00999997122338</v>
      </c>
      <c r="S213" s="36">
        <v>141.15887334663654</v>
      </c>
      <c r="T213" s="36">
        <v>153.246751687341</v>
      </c>
    </row>
    <row r="214" spans="2:20" x14ac:dyDescent="0.25">
      <c r="B214" s="33" t="s">
        <v>675</v>
      </c>
      <c r="C214" s="33" t="s">
        <v>676</v>
      </c>
      <c r="D214" s="34">
        <v>42348</v>
      </c>
      <c r="E214" s="17">
        <v>202.25</v>
      </c>
      <c r="F214" s="17" t="s">
        <v>100</v>
      </c>
      <c r="G214" s="17" t="s">
        <v>12</v>
      </c>
      <c r="H214" s="17" t="s">
        <v>13</v>
      </c>
      <c r="I214" s="36">
        <v>73.933387180644999</v>
      </c>
      <c r="J214" s="36">
        <v>70.612220357143002</v>
      </c>
      <c r="K214" s="36">
        <v>80.935140562922996</v>
      </c>
      <c r="L214" s="36">
        <v>138.575898386717</v>
      </c>
      <c r="M214" s="36">
        <v>143.89994041978287</v>
      </c>
      <c r="N214" s="36">
        <v>156.61936820765487</v>
      </c>
      <c r="O214" s="36">
        <v>167.5683179857873</v>
      </c>
      <c r="P214" s="36">
        <v>192.78341014628285</v>
      </c>
      <c r="Q214" s="36">
        <v>183.16346464524517</v>
      </c>
      <c r="R214" s="36">
        <v>207.4528210184464</v>
      </c>
      <c r="S214" s="36">
        <v>212.84188580924587</v>
      </c>
      <c r="T214" s="36">
        <v>196.3749057997324</v>
      </c>
    </row>
    <row r="215" spans="2:20" x14ac:dyDescent="0.25">
      <c r="B215" s="33" t="s">
        <v>678</v>
      </c>
      <c r="C215" s="33" t="s">
        <v>679</v>
      </c>
      <c r="D215" s="34">
        <v>42350</v>
      </c>
      <c r="E215" s="17">
        <v>243.24</v>
      </c>
      <c r="F215" s="17" t="s">
        <v>11</v>
      </c>
      <c r="G215" s="17" t="s">
        <v>680</v>
      </c>
      <c r="H215" s="17" t="s">
        <v>13</v>
      </c>
      <c r="I215" s="36">
        <v>136.83857283870969</v>
      </c>
      <c r="J215" s="36">
        <v>157.97419392857142</v>
      </c>
      <c r="K215" s="36">
        <v>169.40334409783028</v>
      </c>
      <c r="L215" s="36">
        <v>180.07794013833495</v>
      </c>
      <c r="M215" s="36">
        <v>207.15435273264995</v>
      </c>
      <c r="N215" s="36">
        <v>210.42069163810379</v>
      </c>
      <c r="O215" s="36">
        <v>222.60367895107547</v>
      </c>
      <c r="P215" s="36">
        <v>230.26509029943409</v>
      </c>
      <c r="Q215" s="36">
        <v>234.28745093381636</v>
      </c>
      <c r="R215" s="36">
        <v>227.26844169566195</v>
      </c>
      <c r="S215" s="36">
        <v>216.33379726192814</v>
      </c>
      <c r="T215" s="36">
        <v>242.14355914349477</v>
      </c>
    </row>
    <row r="216" spans="2:20" x14ac:dyDescent="0.25">
      <c r="B216" s="33" t="s">
        <v>682</v>
      </c>
      <c r="C216" s="33" t="s">
        <v>683</v>
      </c>
      <c r="D216" s="34">
        <v>42355</v>
      </c>
      <c r="E216" s="17">
        <v>239.97300000000001</v>
      </c>
      <c r="F216" s="17" t="s">
        <v>11</v>
      </c>
      <c r="G216" s="17" t="s">
        <v>156</v>
      </c>
      <c r="H216" s="17" t="s">
        <v>13</v>
      </c>
      <c r="I216" s="36">
        <v>185.73884361290322</v>
      </c>
      <c r="J216" s="36">
        <v>201.36493928571429</v>
      </c>
      <c r="K216" s="36">
        <v>207.72076716757758</v>
      </c>
      <c r="L216" s="36">
        <v>219.10451013605237</v>
      </c>
      <c r="M216" s="36">
        <v>247.63102046570123</v>
      </c>
      <c r="N216" s="36">
        <v>266.58886609931511</v>
      </c>
      <c r="O216" s="36">
        <v>277.8880835403113</v>
      </c>
      <c r="P216" s="36">
        <v>284.6261385136869</v>
      </c>
      <c r="Q216" s="36">
        <v>281.33908169509658</v>
      </c>
      <c r="R216" s="36">
        <v>321.93949957398223</v>
      </c>
      <c r="S216" s="36">
        <v>318.19219548545209</v>
      </c>
      <c r="T216" s="36">
        <v>372.57118167084025</v>
      </c>
    </row>
    <row r="217" spans="2:20" x14ac:dyDescent="0.25">
      <c r="B217" s="33" t="s">
        <v>685</v>
      </c>
      <c r="C217" s="33" t="s">
        <v>686</v>
      </c>
      <c r="D217" s="34">
        <v>42357</v>
      </c>
      <c r="E217" s="17">
        <v>330</v>
      </c>
      <c r="F217" s="17" t="s">
        <v>96</v>
      </c>
      <c r="G217" s="17" t="s">
        <v>70</v>
      </c>
      <c r="H217" s="17" t="s">
        <v>13</v>
      </c>
      <c r="I217" s="36">
        <v>174.91092651290325</v>
      </c>
      <c r="J217" s="36">
        <v>184.15866857142856</v>
      </c>
      <c r="K217" s="36">
        <v>179.52889120288413</v>
      </c>
      <c r="L217" s="36">
        <v>148.14940649618941</v>
      </c>
      <c r="M217" s="36">
        <v>194.54172935313099</v>
      </c>
      <c r="N217" s="36">
        <v>213.76576922485299</v>
      </c>
      <c r="O217" s="36">
        <v>233.12274794265528</v>
      </c>
      <c r="P217" s="36">
        <v>235.37938176696983</v>
      </c>
      <c r="Q217" s="36">
        <v>238.30789956445216</v>
      </c>
      <c r="R217" s="36">
        <v>232.53179409531012</v>
      </c>
      <c r="S217" s="36">
        <v>230.11867481034909</v>
      </c>
      <c r="T217" s="36">
        <v>252.58947073599501</v>
      </c>
    </row>
    <row r="218" spans="2:20" x14ac:dyDescent="0.25">
      <c r="B218" s="33" t="s">
        <v>688</v>
      </c>
      <c r="C218" s="33" t="s">
        <v>689</v>
      </c>
      <c r="D218" s="34">
        <v>42358</v>
      </c>
      <c r="E218" s="17">
        <v>171</v>
      </c>
      <c r="F218" s="17" t="s">
        <v>59</v>
      </c>
      <c r="G218" s="17" t="s">
        <v>80</v>
      </c>
      <c r="H218" s="17" t="s">
        <v>13</v>
      </c>
      <c r="I218" s="36">
        <v>0</v>
      </c>
      <c r="J218" s="36">
        <v>0</v>
      </c>
      <c r="K218" s="36">
        <v>0</v>
      </c>
      <c r="L218" s="36">
        <v>34.808164049744079</v>
      </c>
      <c r="M218" s="36">
        <v>41.707897169798031</v>
      </c>
      <c r="N218" s="36">
        <v>37.462416314863177</v>
      </c>
      <c r="O218" s="36">
        <v>42.140864512064454</v>
      </c>
      <c r="P218" s="36">
        <v>46.742909725632607</v>
      </c>
      <c r="Q218" s="36">
        <v>46.767737972752599</v>
      </c>
      <c r="R218" s="36">
        <v>54.171274708491808</v>
      </c>
      <c r="S218" s="36">
        <v>55.621929858859119</v>
      </c>
      <c r="T218" s="36">
        <v>61.383457440387808</v>
      </c>
    </row>
    <row r="219" spans="2:20" x14ac:dyDescent="0.25">
      <c r="B219" s="33" t="s">
        <v>691</v>
      </c>
      <c r="C219" s="33" t="s">
        <v>692</v>
      </c>
      <c r="D219" s="34">
        <v>42359</v>
      </c>
      <c r="E219" s="17">
        <v>147.16999999999999</v>
      </c>
      <c r="F219" s="17" t="s">
        <v>20</v>
      </c>
      <c r="G219" s="17" t="s">
        <v>12</v>
      </c>
      <c r="H219" s="17" t="s">
        <v>13</v>
      </c>
      <c r="I219" s="36">
        <v>152.86471200000003</v>
      </c>
      <c r="J219" s="36">
        <v>177.92315357142854</v>
      </c>
      <c r="K219" s="36">
        <v>167.13454931080574</v>
      </c>
      <c r="L219" s="36">
        <v>153.29309659994667</v>
      </c>
      <c r="M219" s="36">
        <v>171.64495833333334</v>
      </c>
      <c r="N219" s="36">
        <v>225.65719489751731</v>
      </c>
      <c r="O219" s="36">
        <v>239.25820808612912</v>
      </c>
      <c r="P219" s="36">
        <v>230.91454547833905</v>
      </c>
      <c r="Q219" s="36">
        <v>239.54728451187313</v>
      </c>
      <c r="R219" s="36">
        <v>258.36577073485296</v>
      </c>
      <c r="S219" s="36">
        <v>274.84746946664274</v>
      </c>
      <c r="T219" s="36">
        <v>269.4252557248235</v>
      </c>
    </row>
    <row r="220" spans="2:20" x14ac:dyDescent="0.25">
      <c r="B220" s="33" t="s">
        <v>694</v>
      </c>
      <c r="C220" s="33" t="s">
        <v>695</v>
      </c>
      <c r="D220" s="34">
        <v>42363</v>
      </c>
      <c r="E220" s="17">
        <v>160</v>
      </c>
      <c r="F220" s="17" t="s">
        <v>59</v>
      </c>
      <c r="G220" s="17" t="s">
        <v>156</v>
      </c>
      <c r="H220" s="17" t="s">
        <v>13</v>
      </c>
      <c r="I220" s="36">
        <v>76.452902332258049</v>
      </c>
      <c r="J220" s="36">
        <v>84.320103214285723</v>
      </c>
      <c r="K220" s="36">
        <v>100.64625763550407</v>
      </c>
      <c r="L220" s="36">
        <v>97.174896298523578</v>
      </c>
      <c r="M220" s="36">
        <v>122.76383508896271</v>
      </c>
      <c r="N220" s="36">
        <v>111.87824872292019</v>
      </c>
      <c r="O220" s="36">
        <v>112.70292920827313</v>
      </c>
      <c r="P220" s="36">
        <v>113.48584195000777</v>
      </c>
      <c r="Q220" s="36">
        <v>121.59001328033527</v>
      </c>
      <c r="R220" s="36">
        <v>158.97532043311551</v>
      </c>
      <c r="S220" s="36">
        <v>151.93109075255254</v>
      </c>
      <c r="T220" s="36">
        <v>149.59569102174169</v>
      </c>
    </row>
    <row r="221" spans="2:20" x14ac:dyDescent="0.25">
      <c r="B221" s="33" t="s">
        <v>697</v>
      </c>
      <c r="C221" s="33" t="s">
        <v>698</v>
      </c>
      <c r="D221" s="34">
        <v>42367</v>
      </c>
      <c r="E221" s="17">
        <v>166.75</v>
      </c>
      <c r="F221" s="17" t="s">
        <v>20</v>
      </c>
      <c r="G221" s="17" t="s">
        <v>12</v>
      </c>
      <c r="H221" s="17" t="s">
        <v>13</v>
      </c>
      <c r="I221" s="36">
        <v>224.14367430000004</v>
      </c>
      <c r="J221" s="36">
        <v>263.96437736842108</v>
      </c>
      <c r="K221" s="36">
        <v>259.22135846507706</v>
      </c>
      <c r="L221" s="36">
        <v>273.40193928459053</v>
      </c>
      <c r="M221" s="36">
        <v>282.61575689536863</v>
      </c>
      <c r="N221" s="36">
        <v>289.1687131790203</v>
      </c>
      <c r="O221" s="36">
        <v>306.59774965830445</v>
      </c>
      <c r="P221" s="36">
        <v>321.11204954214872</v>
      </c>
      <c r="Q221" s="36">
        <v>318.05027325185074</v>
      </c>
      <c r="R221" s="36">
        <v>330.97234165948277</v>
      </c>
      <c r="S221" s="36">
        <v>339.96722822340467</v>
      </c>
      <c r="T221" s="36">
        <v>325.73763563294477</v>
      </c>
    </row>
    <row r="222" spans="2:20" x14ac:dyDescent="0.25">
      <c r="B222" s="33" t="s">
        <v>700</v>
      </c>
      <c r="C222" s="33" t="s">
        <v>701</v>
      </c>
      <c r="D222" s="34">
        <v>42369</v>
      </c>
      <c r="E222" s="17">
        <v>253.52999999999997</v>
      </c>
      <c r="F222" s="17" t="s">
        <v>11</v>
      </c>
      <c r="G222" s="17" t="s">
        <v>702</v>
      </c>
      <c r="H222" s="17" t="s">
        <v>13</v>
      </c>
      <c r="I222" s="36">
        <v>120.33986803548386</v>
      </c>
      <c r="J222" s="36">
        <v>127.33578000000001</v>
      </c>
      <c r="K222" s="36">
        <v>124.6576691315135</v>
      </c>
      <c r="L222" s="36">
        <v>138.80323762942214</v>
      </c>
      <c r="M222" s="36">
        <v>159.23900715258679</v>
      </c>
      <c r="N222" s="36">
        <v>168.60446907216499</v>
      </c>
      <c r="O222" s="36">
        <v>175.27193897773031</v>
      </c>
      <c r="P222" s="36">
        <v>159.71446538281555</v>
      </c>
      <c r="Q222" s="36">
        <v>163.35128321945115</v>
      </c>
      <c r="R222" s="36">
        <v>190.11415292588282</v>
      </c>
      <c r="S222" s="36">
        <v>194.92113269359351</v>
      </c>
      <c r="T222" s="36">
        <v>224.11644710709834</v>
      </c>
    </row>
    <row r="223" spans="2:20" x14ac:dyDescent="0.25">
      <c r="B223" s="33" t="s">
        <v>704</v>
      </c>
      <c r="C223" s="33" t="s">
        <v>705</v>
      </c>
      <c r="D223" s="34">
        <v>42394</v>
      </c>
      <c r="E223" s="17">
        <v>150</v>
      </c>
      <c r="F223" s="17" t="s">
        <v>486</v>
      </c>
      <c r="G223" s="17" t="s">
        <v>12</v>
      </c>
      <c r="H223" s="17" t="s">
        <v>13</v>
      </c>
      <c r="I223" s="36">
        <v>0</v>
      </c>
      <c r="J223" s="36">
        <v>0</v>
      </c>
      <c r="K223" s="36">
        <v>193.78545468510993</v>
      </c>
      <c r="L223" s="36">
        <v>167.3466992156217</v>
      </c>
      <c r="M223" s="36">
        <v>156.22330208333332</v>
      </c>
      <c r="N223" s="36">
        <v>172.59125937393165</v>
      </c>
      <c r="O223" s="36">
        <v>200.25412333640875</v>
      </c>
      <c r="P223" s="36">
        <v>216.25346455979272</v>
      </c>
      <c r="Q223" s="36">
        <v>211.65947289486118</v>
      </c>
      <c r="R223" s="36">
        <v>242.05717508011341</v>
      </c>
      <c r="S223" s="36">
        <v>232.88870695759627</v>
      </c>
      <c r="T223" s="36">
        <v>209.72735422004919</v>
      </c>
    </row>
    <row r="224" spans="2:20" x14ac:dyDescent="0.25">
      <c r="B224" s="33" t="s">
        <v>707</v>
      </c>
      <c r="C224" s="33" t="s">
        <v>708</v>
      </c>
      <c r="D224" s="34">
        <v>42400</v>
      </c>
      <c r="E224" s="17">
        <v>160.30000000000001</v>
      </c>
      <c r="F224" s="17" t="s">
        <v>59</v>
      </c>
      <c r="G224" s="17" t="s">
        <v>80</v>
      </c>
      <c r="H224" s="17" t="s">
        <v>13</v>
      </c>
      <c r="I224" s="36">
        <v>95.376074341935478</v>
      </c>
      <c r="J224" s="36">
        <v>99.158753571428576</v>
      </c>
      <c r="K224" s="36">
        <v>79.406417055248667</v>
      </c>
      <c r="L224" s="36">
        <v>87.727687768331776</v>
      </c>
      <c r="M224" s="36">
        <v>96.75411323768644</v>
      </c>
      <c r="N224" s="36">
        <v>87.777088226877112</v>
      </c>
      <c r="O224" s="36">
        <v>103.33534408688853</v>
      </c>
      <c r="P224" s="36">
        <v>112.3715549822207</v>
      </c>
      <c r="Q224" s="36">
        <v>119.97206934263558</v>
      </c>
      <c r="R224" s="36">
        <v>150.35423870991139</v>
      </c>
      <c r="S224" s="36">
        <v>132.3302670323078</v>
      </c>
      <c r="T224" s="36">
        <v>145.814235332371</v>
      </c>
    </row>
    <row r="225" spans="2:20" x14ac:dyDescent="0.25">
      <c r="B225" s="33" t="s">
        <v>710</v>
      </c>
      <c r="C225" s="33" t="s">
        <v>711</v>
      </c>
      <c r="D225" s="34">
        <v>42422</v>
      </c>
      <c r="E225" s="17">
        <v>144.15</v>
      </c>
      <c r="F225" s="17" t="s">
        <v>20</v>
      </c>
      <c r="G225" s="17" t="s">
        <v>12</v>
      </c>
      <c r="H225" s="17" t="s">
        <v>13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</row>
    <row r="226" spans="2:20" x14ac:dyDescent="0.25">
      <c r="B226" s="33" t="s">
        <v>713</v>
      </c>
      <c r="C226" s="33" t="s">
        <v>714</v>
      </c>
      <c r="D226" s="34">
        <v>42431</v>
      </c>
      <c r="E226" s="17">
        <v>149.83000000000001</v>
      </c>
      <c r="F226" s="17" t="s">
        <v>11</v>
      </c>
      <c r="G226" s="17" t="s">
        <v>156</v>
      </c>
      <c r="H226" s="17" t="s">
        <v>13</v>
      </c>
      <c r="I226" s="36">
        <v>102.08657218064506</v>
      </c>
      <c r="J226" s="36">
        <v>98.614182857142907</v>
      </c>
      <c r="K226" s="36">
        <v>109.19302090371767</v>
      </c>
      <c r="L226" s="36">
        <v>89.773740952678125</v>
      </c>
      <c r="M226" s="36">
        <v>109.04075699188893</v>
      </c>
      <c r="N226" s="36">
        <v>124.370495453297</v>
      </c>
      <c r="O226" s="36">
        <v>135.49557222659078</v>
      </c>
      <c r="P226" s="36">
        <v>137.20351568969255</v>
      </c>
      <c r="Q226" s="36">
        <v>137.5538855218098</v>
      </c>
      <c r="R226" s="36">
        <v>144.30661421751441</v>
      </c>
      <c r="S226" s="36">
        <v>137.27165116346197</v>
      </c>
      <c r="T226" s="36">
        <v>149.530493509856</v>
      </c>
    </row>
    <row r="227" spans="2:20" x14ac:dyDescent="0.25">
      <c r="B227" s="33" t="s">
        <v>716</v>
      </c>
      <c r="C227" s="33" t="s">
        <v>717</v>
      </c>
      <c r="D227" s="34">
        <v>42459</v>
      </c>
      <c r="E227" s="17">
        <v>92.66</v>
      </c>
      <c r="F227" s="17" t="s">
        <v>11</v>
      </c>
      <c r="G227" s="17" t="s">
        <v>30</v>
      </c>
      <c r="H227" s="17" t="s">
        <v>13</v>
      </c>
      <c r="I227" s="36">
        <v>91.090153248387139</v>
      </c>
      <c r="J227" s="36">
        <v>86.940173571428616</v>
      </c>
      <c r="K227" s="36">
        <v>90.309020988356096</v>
      </c>
      <c r="L227" s="36">
        <v>95.962420337429435</v>
      </c>
      <c r="M227" s="36">
        <v>94.086449458068358</v>
      </c>
      <c r="N227" s="36">
        <v>98.732390820408298</v>
      </c>
      <c r="O227" s="36">
        <v>104.56661908502149</v>
      </c>
      <c r="P227" s="36">
        <v>103.41188103761598</v>
      </c>
      <c r="Q227" s="36">
        <v>95.625653953487074</v>
      </c>
      <c r="R227" s="36">
        <v>100.9116916630278</v>
      </c>
      <c r="S227" s="36">
        <v>105.28442455445749</v>
      </c>
      <c r="T227" s="36">
        <v>125.76600042751788</v>
      </c>
    </row>
    <row r="228" spans="2:20" x14ac:dyDescent="0.25">
      <c r="B228" s="33" t="s">
        <v>719</v>
      </c>
      <c r="C228" s="33" t="s">
        <v>720</v>
      </c>
      <c r="D228" s="34">
        <v>42461</v>
      </c>
      <c r="E228" s="17">
        <v>182</v>
      </c>
      <c r="F228" s="17" t="s">
        <v>11</v>
      </c>
      <c r="G228" s="17" t="s">
        <v>216</v>
      </c>
      <c r="H228" s="17" t="s">
        <v>13</v>
      </c>
      <c r="I228" s="36">
        <v>101.31396436451612</v>
      </c>
      <c r="J228" s="36">
        <v>109.35593035714287</v>
      </c>
      <c r="K228" s="36">
        <v>114.36406315334673</v>
      </c>
      <c r="L228" s="36">
        <v>162.85067752445582</v>
      </c>
      <c r="M228" s="36">
        <v>159.67506757810131</v>
      </c>
      <c r="N228" s="36">
        <v>170.48591553653901</v>
      </c>
      <c r="O228" s="36">
        <v>188.68890083667526</v>
      </c>
      <c r="P228" s="36">
        <v>192.37658029054145</v>
      </c>
      <c r="Q228" s="36">
        <v>200.51059756353621</v>
      </c>
      <c r="R228" s="36">
        <v>193.14053129487218</v>
      </c>
      <c r="S228" s="36">
        <v>205.83683909094651</v>
      </c>
      <c r="T228" s="36">
        <v>213.48925266972898</v>
      </c>
    </row>
    <row r="229" spans="2:20" x14ac:dyDescent="0.25">
      <c r="B229" s="33" t="s">
        <v>722</v>
      </c>
      <c r="C229" s="33" t="s">
        <v>723</v>
      </c>
      <c r="D229" s="34">
        <v>42468</v>
      </c>
      <c r="E229" s="17">
        <v>108</v>
      </c>
      <c r="F229" s="17" t="s">
        <v>59</v>
      </c>
      <c r="G229" s="17" t="s">
        <v>12</v>
      </c>
      <c r="H229" s="17" t="s">
        <v>13</v>
      </c>
      <c r="I229" s="36">
        <v>190.64941702258065</v>
      </c>
      <c r="J229" s="36">
        <v>202.837615</v>
      </c>
      <c r="K229" s="36">
        <v>225.78759307699801</v>
      </c>
      <c r="L229" s="36">
        <v>196.379365902617</v>
      </c>
      <c r="M229" s="36">
        <v>210.50014997787599</v>
      </c>
      <c r="N229" s="36">
        <v>224.67269784484517</v>
      </c>
      <c r="O229" s="36">
        <v>249.3926695098277</v>
      </c>
      <c r="P229" s="36">
        <v>265.02886956905138</v>
      </c>
      <c r="Q229" s="36">
        <v>281.73593586849501</v>
      </c>
      <c r="R229" s="36">
        <v>293.14638068153562</v>
      </c>
      <c r="S229" s="36">
        <v>301.17894697134386</v>
      </c>
      <c r="T229" s="36">
        <v>315.06144424634101</v>
      </c>
    </row>
    <row r="230" spans="2:20" x14ac:dyDescent="0.25">
      <c r="B230" s="33" t="s">
        <v>725</v>
      </c>
      <c r="C230" s="33" t="s">
        <v>726</v>
      </c>
      <c r="D230" s="34">
        <v>42488</v>
      </c>
      <c r="E230" s="17">
        <v>201</v>
      </c>
      <c r="F230" s="17" t="s">
        <v>59</v>
      </c>
      <c r="G230" s="17" t="s">
        <v>12</v>
      </c>
      <c r="H230" s="17" t="s">
        <v>13</v>
      </c>
      <c r="I230" s="36">
        <v>65.973600000000005</v>
      </c>
      <c r="J230" s="36">
        <v>74.725200000000001</v>
      </c>
      <c r="K230" s="36">
        <v>70.132260510586775</v>
      </c>
      <c r="L230" s="36">
        <v>65.974999999999994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</row>
    <row r="231" spans="2:20" x14ac:dyDescent="0.25">
      <c r="B231" s="33" t="s">
        <v>728</v>
      </c>
      <c r="C231" s="33" t="s">
        <v>729</v>
      </c>
      <c r="D231" s="34">
        <v>42502</v>
      </c>
      <c r="E231" s="17">
        <v>151.80000000000001</v>
      </c>
      <c r="F231" s="17" t="s">
        <v>59</v>
      </c>
      <c r="G231" s="17" t="s">
        <v>80</v>
      </c>
      <c r="H231" s="17" t="s">
        <v>13</v>
      </c>
      <c r="I231" s="36">
        <v>105.82809365161199</v>
      </c>
      <c r="J231" s="36">
        <v>110.94997178571428</v>
      </c>
      <c r="K231" s="36">
        <v>101.20085191677674</v>
      </c>
      <c r="L231" s="36">
        <v>126.45113877577566</v>
      </c>
      <c r="M231" s="36">
        <v>133.74229756662172</v>
      </c>
      <c r="N231" s="36">
        <v>112.92169917734235</v>
      </c>
      <c r="O231" s="36">
        <v>113.44596712158409</v>
      </c>
      <c r="P231" s="36">
        <v>132.62872062737566</v>
      </c>
      <c r="Q231" s="36">
        <v>141.15797675326894</v>
      </c>
      <c r="R231" s="36">
        <v>170.74888726405854</v>
      </c>
      <c r="S231" s="36">
        <v>168.00706045924068</v>
      </c>
      <c r="T231" s="36">
        <v>178.67378132276451</v>
      </c>
    </row>
    <row r="232" spans="2:20" x14ac:dyDescent="0.25">
      <c r="B232" s="33" t="s">
        <v>731</v>
      </c>
      <c r="C232" s="33" t="s">
        <v>732</v>
      </c>
      <c r="D232" s="34">
        <v>42503</v>
      </c>
      <c r="E232" s="17">
        <v>305.20000000000005</v>
      </c>
      <c r="F232" s="17" t="s">
        <v>11</v>
      </c>
      <c r="G232" s="17" t="s">
        <v>733</v>
      </c>
      <c r="H232" s="17" t="s">
        <v>13</v>
      </c>
      <c r="I232" s="36">
        <v>161.2065228967742</v>
      </c>
      <c r="J232" s="36">
        <v>177.17301642857146</v>
      </c>
      <c r="K232" s="36">
        <v>160.286150231454</v>
      </c>
      <c r="L232" s="36">
        <v>167.65006153712011</v>
      </c>
      <c r="M232" s="36">
        <v>180.70857045585922</v>
      </c>
      <c r="N232" s="36">
        <v>186.03772666434</v>
      </c>
      <c r="O232" s="36">
        <v>189.1215899679834</v>
      </c>
      <c r="P232" s="36">
        <v>202.52989036508936</v>
      </c>
      <c r="Q232" s="36">
        <v>188.71942307281759</v>
      </c>
      <c r="R232" s="36">
        <v>239.07417674199004</v>
      </c>
      <c r="S232" s="36">
        <v>236.69229988228318</v>
      </c>
      <c r="T232" s="36">
        <v>200.77573785201727</v>
      </c>
    </row>
    <row r="233" spans="2:20" x14ac:dyDescent="0.25">
      <c r="B233" s="33" t="s">
        <v>735</v>
      </c>
      <c r="C233" s="33" t="s">
        <v>736</v>
      </c>
      <c r="D233" s="34">
        <v>42516</v>
      </c>
      <c r="E233" s="17">
        <v>184</v>
      </c>
      <c r="F233" s="17" t="s">
        <v>20</v>
      </c>
      <c r="G233" s="17" t="s">
        <v>12</v>
      </c>
      <c r="H233" s="17" t="s">
        <v>13</v>
      </c>
      <c r="I233" s="36">
        <v>109.6326</v>
      </c>
      <c r="J233" s="36">
        <v>118.14660000000001</v>
      </c>
      <c r="K233" s="36">
        <v>125.23617948319068</v>
      </c>
      <c r="L233" s="36">
        <v>103.79459951589992</v>
      </c>
      <c r="M233" s="36">
        <v>95.788311886035416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</row>
    <row r="234" spans="2:20" x14ac:dyDescent="0.25">
      <c r="B234" s="33" t="s">
        <v>738</v>
      </c>
      <c r="C234" s="33" t="s">
        <v>739</v>
      </c>
      <c r="D234" s="34">
        <v>42519</v>
      </c>
      <c r="E234" s="17">
        <v>150.80000000000001</v>
      </c>
      <c r="F234" s="17" t="s">
        <v>11</v>
      </c>
      <c r="G234" s="17" t="s">
        <v>12</v>
      </c>
      <c r="H234" s="17" t="s">
        <v>13</v>
      </c>
      <c r="I234" s="36">
        <v>199.71034954838709</v>
      </c>
      <c r="J234" s="36">
        <v>212.61699642857147</v>
      </c>
      <c r="K234" s="36">
        <v>214.69521040176406</v>
      </c>
      <c r="L234" s="36">
        <v>242.72253146153184</v>
      </c>
      <c r="M234" s="36">
        <v>250.78604589736489</v>
      </c>
      <c r="N234" s="36">
        <v>257.47590777563101</v>
      </c>
      <c r="O234" s="36">
        <v>265.22990194568291</v>
      </c>
      <c r="P234" s="36">
        <v>268.09370428276992</v>
      </c>
      <c r="Q234" s="36">
        <v>273.6630220367644</v>
      </c>
      <c r="R234" s="36">
        <v>274.52355009635937</v>
      </c>
      <c r="S234" s="36">
        <v>270.91962063074419</v>
      </c>
      <c r="T234" s="36">
        <v>320.44577091822208</v>
      </c>
    </row>
    <row r="235" spans="2:20" x14ac:dyDescent="0.25">
      <c r="B235" s="33" t="s">
        <v>741</v>
      </c>
      <c r="C235" s="33" t="s">
        <v>742</v>
      </c>
      <c r="D235" s="34">
        <v>42523</v>
      </c>
      <c r="E235" s="17">
        <v>203</v>
      </c>
      <c r="F235" s="17" t="s">
        <v>59</v>
      </c>
      <c r="G235" s="17" t="s">
        <v>122</v>
      </c>
      <c r="H235" s="17" t="s">
        <v>13</v>
      </c>
      <c r="I235" s="36">
        <v>191.05663476129001</v>
      </c>
      <c r="J235" s="36">
        <v>194.46756857142901</v>
      </c>
      <c r="K235" s="36">
        <v>207.67643976663899</v>
      </c>
      <c r="L235" s="36">
        <v>115.326149278356</v>
      </c>
      <c r="M235" s="36">
        <v>182.101181919335</v>
      </c>
      <c r="N235" s="36">
        <v>203.95638882290299</v>
      </c>
      <c r="O235" s="36">
        <v>212.63190324800368</v>
      </c>
      <c r="P235" s="36">
        <v>213.53787660433781</v>
      </c>
      <c r="Q235" s="36">
        <v>214.08771185881895</v>
      </c>
      <c r="R235" s="36">
        <v>215.63578264976593</v>
      </c>
      <c r="S235" s="36">
        <v>212.07248816119647</v>
      </c>
      <c r="T235" s="36">
        <v>230.592123652239</v>
      </c>
    </row>
    <row r="236" spans="2:20" x14ac:dyDescent="0.25">
      <c r="B236" s="33" t="s">
        <v>744</v>
      </c>
      <c r="C236" s="33" t="s">
        <v>745</v>
      </c>
      <c r="D236" s="34">
        <v>42538</v>
      </c>
      <c r="E236" s="17">
        <v>240</v>
      </c>
      <c r="F236" s="17" t="s">
        <v>96</v>
      </c>
      <c r="G236" s="17" t="s">
        <v>44</v>
      </c>
      <c r="H236" s="17" t="s">
        <v>13</v>
      </c>
      <c r="I236" s="36">
        <v>148.155893006452</v>
      </c>
      <c r="J236" s="36">
        <v>145.958517142857</v>
      </c>
      <c r="K236" s="36">
        <v>149.615902938126</v>
      </c>
      <c r="L236" s="36">
        <v>118.67108469208833</v>
      </c>
      <c r="M236" s="36">
        <v>139.33413125851345</v>
      </c>
      <c r="N236" s="36">
        <v>142.85091221149932</v>
      </c>
      <c r="O236" s="36">
        <v>150.88977053878992</v>
      </c>
      <c r="P236" s="36">
        <v>150.62874087624397</v>
      </c>
      <c r="Q236" s="36">
        <v>158.375342429922</v>
      </c>
      <c r="R236" s="36">
        <v>170.12032400265429</v>
      </c>
      <c r="S236" s="36">
        <v>169.0314482013448</v>
      </c>
      <c r="T236" s="36">
        <v>185.86114377910201</v>
      </c>
    </row>
    <row r="237" spans="2:20" x14ac:dyDescent="0.25">
      <c r="B237" s="33" t="s">
        <v>747</v>
      </c>
      <c r="C237" s="33" t="s">
        <v>748</v>
      </c>
      <c r="D237" s="34">
        <v>42540</v>
      </c>
      <c r="E237" s="17">
        <v>234</v>
      </c>
      <c r="F237" s="17" t="s">
        <v>96</v>
      </c>
      <c r="G237" s="17" t="s">
        <v>523</v>
      </c>
      <c r="H237" s="17" t="s">
        <v>13</v>
      </c>
      <c r="I237" s="36">
        <v>183.87012827741901</v>
      </c>
      <c r="J237" s="36">
        <v>199.229078928571</v>
      </c>
      <c r="K237" s="36">
        <v>193.48274816906499</v>
      </c>
      <c r="L237" s="36">
        <v>192.45129203342699</v>
      </c>
      <c r="M237" s="36">
        <v>130.74117581455138</v>
      </c>
      <c r="N237" s="36">
        <v>203.95638882290319</v>
      </c>
      <c r="O237" s="36">
        <v>233.95034469466074</v>
      </c>
      <c r="P237" s="36">
        <v>238.59085076645729</v>
      </c>
      <c r="Q237" s="36">
        <v>238.9078075286923</v>
      </c>
      <c r="R237" s="36">
        <v>236.59525372499365</v>
      </c>
      <c r="S237" s="36">
        <v>236.03249399274137</v>
      </c>
      <c r="T237" s="36">
        <v>253.79695116400299</v>
      </c>
    </row>
    <row r="238" spans="2:20" x14ac:dyDescent="0.25">
      <c r="B238" s="33" t="s">
        <v>750</v>
      </c>
      <c r="C238" s="33" t="s">
        <v>751</v>
      </c>
      <c r="D238" s="34">
        <v>42547</v>
      </c>
      <c r="E238" s="17">
        <v>223</v>
      </c>
      <c r="F238" s="17" t="s">
        <v>96</v>
      </c>
      <c r="G238" s="17" t="s">
        <v>523</v>
      </c>
      <c r="H238" s="17" t="s">
        <v>13</v>
      </c>
      <c r="I238" s="36">
        <v>217.61933346451599</v>
      </c>
      <c r="J238" s="36">
        <v>216.39810857142899</v>
      </c>
      <c r="K238" s="36">
        <v>227.283589023903</v>
      </c>
      <c r="L238" s="36">
        <v>179.06938998773299</v>
      </c>
      <c r="M238" s="36">
        <v>195.244989830295</v>
      </c>
      <c r="N238" s="36">
        <v>228.15058855441899</v>
      </c>
      <c r="O238" s="36">
        <v>232.48585830267373</v>
      </c>
      <c r="P238" s="36">
        <v>239.94806237683645</v>
      </c>
      <c r="Q238" s="36">
        <v>243.17853723431929</v>
      </c>
      <c r="R238" s="36">
        <v>238.90366686434882</v>
      </c>
      <c r="S238" s="36">
        <v>237.95266758844997</v>
      </c>
      <c r="T238" s="36">
        <v>265.73458745541899</v>
      </c>
    </row>
    <row r="239" spans="2:20" x14ac:dyDescent="0.25">
      <c r="B239" s="33" t="s">
        <v>753</v>
      </c>
      <c r="C239" s="33" t="s">
        <v>754</v>
      </c>
      <c r="D239" s="34">
        <v>42550</v>
      </c>
      <c r="E239" s="17">
        <v>1679.4</v>
      </c>
      <c r="F239" s="17" t="s">
        <v>96</v>
      </c>
      <c r="G239" s="17" t="s">
        <v>122</v>
      </c>
      <c r="H239" s="17" t="s">
        <v>13</v>
      </c>
      <c r="I239" s="36">
        <v>124.53973852903199</v>
      </c>
      <c r="J239" s="36">
        <v>123.270708571429</v>
      </c>
      <c r="K239" s="36">
        <v>125.09882367343492</v>
      </c>
      <c r="L239" s="36">
        <v>98.109513185200299</v>
      </c>
      <c r="M239" s="36">
        <v>141.36052970649257</v>
      </c>
      <c r="N239" s="36">
        <v>154.26182110043999</v>
      </c>
      <c r="O239" s="36">
        <v>160.86500955249366</v>
      </c>
      <c r="P239" s="36">
        <v>161.70402611107494</v>
      </c>
      <c r="Q239" s="36">
        <v>161.34946183251733</v>
      </c>
      <c r="R239" s="36">
        <v>170.37766972573462</v>
      </c>
      <c r="S239" s="36">
        <v>158.37611393598783</v>
      </c>
      <c r="T239" s="36">
        <v>183.49057912785099</v>
      </c>
    </row>
    <row r="240" spans="2:20" x14ac:dyDescent="0.25">
      <c r="B240" s="33" t="s">
        <v>756</v>
      </c>
      <c r="C240" s="33" t="s">
        <v>757</v>
      </c>
      <c r="D240" s="34">
        <v>42551</v>
      </c>
      <c r="E240" s="17">
        <v>199.51</v>
      </c>
      <c r="F240" s="17" t="s">
        <v>20</v>
      </c>
      <c r="G240" s="17" t="s">
        <v>12</v>
      </c>
      <c r="H240" s="17" t="s">
        <v>13</v>
      </c>
      <c r="I240" s="36">
        <v>219.37318951935484</v>
      </c>
      <c r="J240" s="36">
        <v>234.88669285714286</v>
      </c>
      <c r="K240" s="36">
        <v>241.73168161380616</v>
      </c>
      <c r="L240" s="36">
        <v>244.11182683361886</v>
      </c>
      <c r="M240" s="36">
        <v>277.48833430681123</v>
      </c>
      <c r="N240" s="36">
        <v>211.08239192627389</v>
      </c>
      <c r="O240" s="36">
        <v>279.32918126825598</v>
      </c>
      <c r="P240" s="36">
        <v>313.65749570170829</v>
      </c>
      <c r="Q240" s="36">
        <v>331.22059856681841</v>
      </c>
      <c r="R240" s="36">
        <v>361.31339520533254</v>
      </c>
      <c r="S240" s="36">
        <v>345.07332515893063</v>
      </c>
      <c r="T240" s="36">
        <v>311.48111303393813</v>
      </c>
    </row>
    <row r="241" spans="2:20" x14ac:dyDescent="0.25">
      <c r="B241" s="33" t="s">
        <v>759</v>
      </c>
      <c r="C241" s="33" t="s">
        <v>760</v>
      </c>
      <c r="D241" s="34">
        <v>42553</v>
      </c>
      <c r="E241" s="17">
        <v>197</v>
      </c>
      <c r="F241" s="17" t="s">
        <v>11</v>
      </c>
      <c r="G241" s="17" t="s">
        <v>63</v>
      </c>
      <c r="H241" s="17" t="s">
        <v>13</v>
      </c>
      <c r="I241" s="36">
        <v>204.8058399483871</v>
      </c>
      <c r="J241" s="36">
        <v>238.96556357142856</v>
      </c>
      <c r="K241" s="36">
        <v>247.42467594050657</v>
      </c>
      <c r="L241" s="36">
        <v>264.34501943437726</v>
      </c>
      <c r="M241" s="36">
        <v>294.8537994875943</v>
      </c>
      <c r="N241" s="36">
        <v>296.82162491067101</v>
      </c>
      <c r="O241" s="36">
        <v>311.00634481931388</v>
      </c>
      <c r="P241" s="36">
        <v>303.48605568806204</v>
      </c>
      <c r="Q241" s="36">
        <v>286.13185901998048</v>
      </c>
      <c r="R241" s="36">
        <v>327.50460083560284</v>
      </c>
      <c r="S241" s="36">
        <v>306.43170125330522</v>
      </c>
      <c r="T241" s="36">
        <v>312.81766202759502</v>
      </c>
    </row>
    <row r="242" spans="2:20" x14ac:dyDescent="0.25">
      <c r="B242" s="33" t="s">
        <v>762</v>
      </c>
      <c r="C242" s="33" t="s">
        <v>763</v>
      </c>
      <c r="D242" s="34">
        <v>42553</v>
      </c>
      <c r="E242" s="17">
        <v>207</v>
      </c>
      <c r="F242" s="17" t="s">
        <v>11</v>
      </c>
      <c r="G242" s="17" t="s">
        <v>764</v>
      </c>
      <c r="H242" s="17" t="s">
        <v>13</v>
      </c>
      <c r="I242" s="36">
        <v>192.49858692580648</v>
      </c>
      <c r="J242" s="36">
        <v>195.66858535714286</v>
      </c>
      <c r="K242" s="36">
        <v>187.28060672521787</v>
      </c>
      <c r="L242" s="36">
        <v>196.95156393022833</v>
      </c>
      <c r="M242" s="36">
        <v>211.56625821432604</v>
      </c>
      <c r="N242" s="36">
        <v>219.40454555056758</v>
      </c>
      <c r="O242" s="36">
        <v>224.37244201418289</v>
      </c>
      <c r="P242" s="36">
        <v>226.41838462486348</v>
      </c>
      <c r="Q242" s="36">
        <v>238.13388369136672</v>
      </c>
      <c r="R242" s="36">
        <v>237.94828920351188</v>
      </c>
      <c r="S242" s="36">
        <v>236.49464451703705</v>
      </c>
      <c r="T242" s="36">
        <v>254.33549386612091</v>
      </c>
    </row>
    <row r="243" spans="2:20" x14ac:dyDescent="0.25">
      <c r="B243" s="33" t="s">
        <v>766</v>
      </c>
      <c r="C243" s="33" t="s">
        <v>767</v>
      </c>
      <c r="D243" s="34">
        <v>42603</v>
      </c>
      <c r="E243" s="17">
        <v>200</v>
      </c>
      <c r="F243" s="17" t="s">
        <v>11</v>
      </c>
      <c r="G243" s="17" t="s">
        <v>63</v>
      </c>
      <c r="H243" s="17" t="s">
        <v>13</v>
      </c>
      <c r="I243" s="36">
        <v>129.42547806774178</v>
      </c>
      <c r="J243" s="36">
        <v>140.58038892857147</v>
      </c>
      <c r="K243" s="36">
        <v>149.61602773948619</v>
      </c>
      <c r="L243" s="36">
        <v>134.93847050343459</v>
      </c>
      <c r="M243" s="36">
        <v>176.2197131343865</v>
      </c>
      <c r="N243" s="36">
        <v>189.56600642593</v>
      </c>
      <c r="O243" s="36">
        <v>196.07430187110776</v>
      </c>
      <c r="P243" s="36">
        <v>218.68764096755353</v>
      </c>
      <c r="Q243" s="36">
        <v>217.45613233314398</v>
      </c>
      <c r="R243" s="36">
        <v>207.5686265938329</v>
      </c>
      <c r="S243" s="36">
        <v>201.76659684328621</v>
      </c>
      <c r="T243" s="36">
        <v>215.36694101203713</v>
      </c>
    </row>
    <row r="244" spans="2:20" x14ac:dyDescent="0.25">
      <c r="B244" s="33" t="s">
        <v>769</v>
      </c>
      <c r="C244" s="33" t="s">
        <v>770</v>
      </c>
      <c r="D244" s="34">
        <v>42610</v>
      </c>
      <c r="E244" s="17">
        <v>163</v>
      </c>
      <c r="F244" s="17" t="s">
        <v>11</v>
      </c>
      <c r="G244" s="17" t="s">
        <v>12</v>
      </c>
      <c r="H244" s="17" t="s">
        <v>13</v>
      </c>
      <c r="I244" s="36">
        <v>118.05922515483871</v>
      </c>
      <c r="J244" s="36">
        <v>130.14879428571427</v>
      </c>
      <c r="K244" s="36">
        <v>128.29194226258053</v>
      </c>
      <c r="L244" s="36">
        <v>141.50604862602785</v>
      </c>
      <c r="M244" s="36">
        <v>160.4189353628025</v>
      </c>
      <c r="N244" s="36">
        <v>175.26866326442899</v>
      </c>
      <c r="O244" s="36">
        <v>189.22503956198472</v>
      </c>
      <c r="P244" s="36">
        <v>183.48316759147431</v>
      </c>
      <c r="Q244" s="36">
        <v>197.74176594130989</v>
      </c>
      <c r="R244" s="36">
        <v>197.57717889522371</v>
      </c>
      <c r="S244" s="36">
        <v>185.00542187041091</v>
      </c>
      <c r="T244" s="36">
        <v>181.70546562544962</v>
      </c>
    </row>
    <row r="245" spans="2:20" x14ac:dyDescent="0.25">
      <c r="B245" s="33" t="s">
        <v>772</v>
      </c>
      <c r="C245" s="33" t="s">
        <v>773</v>
      </c>
      <c r="D245" s="34">
        <v>42613</v>
      </c>
      <c r="E245" s="17">
        <v>167.7</v>
      </c>
      <c r="F245" s="17" t="s">
        <v>11</v>
      </c>
      <c r="G245" s="17" t="s">
        <v>122</v>
      </c>
      <c r="H245" s="17" t="s">
        <v>13</v>
      </c>
      <c r="I245" s="36">
        <v>79.556399999999996</v>
      </c>
      <c r="J245" s="36">
        <v>78.764400000000009</v>
      </c>
      <c r="K245" s="36">
        <v>88.017602891489403</v>
      </c>
      <c r="L245" s="36">
        <v>77.446902014887783</v>
      </c>
      <c r="M245" s="36">
        <v>84.313565803890597</v>
      </c>
      <c r="N245" s="36">
        <v>87.802538237960576</v>
      </c>
      <c r="O245" s="36">
        <v>92.276020859304921</v>
      </c>
      <c r="P245" s="36">
        <v>98.963136537265413</v>
      </c>
      <c r="Q245" s="36">
        <v>94.945459337919715</v>
      </c>
      <c r="R245" s="36">
        <v>110.3369787708592</v>
      </c>
      <c r="S245" s="36">
        <v>89.340225091266802</v>
      </c>
      <c r="T245" s="36">
        <v>93.134645728724351</v>
      </c>
    </row>
    <row r="246" spans="2:20" x14ac:dyDescent="0.25">
      <c r="B246" s="33" t="s">
        <v>775</v>
      </c>
      <c r="C246" s="33" t="s">
        <v>776</v>
      </c>
      <c r="D246" s="34">
        <v>42614</v>
      </c>
      <c r="E246" s="17">
        <v>227</v>
      </c>
      <c r="F246" s="17" t="s">
        <v>59</v>
      </c>
      <c r="G246" s="17" t="s">
        <v>70</v>
      </c>
      <c r="H246" s="17" t="s">
        <v>13</v>
      </c>
      <c r="I246" s="36">
        <v>69.382609132258096</v>
      </c>
      <c r="J246" s="36">
        <v>69.275962500000006</v>
      </c>
      <c r="K246" s="36">
        <v>76.213704857150603</v>
      </c>
      <c r="L246" s="36">
        <v>83.509281820358453</v>
      </c>
      <c r="M246" s="36">
        <v>92.375336716411994</v>
      </c>
      <c r="N246" s="36">
        <v>82.032803145222999</v>
      </c>
      <c r="O246" s="36">
        <v>83.482918294822994</v>
      </c>
      <c r="P246" s="36">
        <v>80.82503636781297</v>
      </c>
      <c r="Q246" s="36">
        <v>82.183914933279794</v>
      </c>
      <c r="R246" s="36">
        <v>90.647464832393865</v>
      </c>
      <c r="S246" s="36">
        <v>89.226510305706029</v>
      </c>
      <c r="T246" s="36">
        <v>100.383045435523</v>
      </c>
    </row>
    <row r="247" spans="2:20" x14ac:dyDescent="0.25">
      <c r="B247" s="33" t="s">
        <v>778</v>
      </c>
      <c r="C247" s="33" t="s">
        <v>779</v>
      </c>
      <c r="D247" s="34">
        <v>42637</v>
      </c>
      <c r="E247" s="17">
        <v>450</v>
      </c>
      <c r="F247" s="17" t="s">
        <v>96</v>
      </c>
      <c r="G247" s="17" t="s">
        <v>226</v>
      </c>
      <c r="H247" s="17" t="s">
        <v>13</v>
      </c>
      <c r="I247" s="36">
        <v>322.26415855806499</v>
      </c>
      <c r="J247" s="36">
        <v>334.93357642857097</v>
      </c>
      <c r="K247" s="36">
        <v>335.24040763981901</v>
      </c>
      <c r="L247" s="36">
        <v>263.46092237941275</v>
      </c>
      <c r="M247" s="36">
        <v>318.81147227762585</v>
      </c>
      <c r="N247" s="36">
        <v>341.941296820204</v>
      </c>
      <c r="O247" s="36">
        <v>356.22550925795218</v>
      </c>
      <c r="P247" s="36">
        <v>370.53573655717838</v>
      </c>
      <c r="Q247" s="36">
        <v>376.36905220815544</v>
      </c>
      <c r="R247" s="36">
        <v>372.8148152668976</v>
      </c>
      <c r="S247" s="36">
        <v>371.14894626848695</v>
      </c>
      <c r="T247" s="36">
        <v>400.01677170200497</v>
      </c>
    </row>
    <row r="248" spans="2:20" x14ac:dyDescent="0.25">
      <c r="B248" s="33" t="s">
        <v>781</v>
      </c>
      <c r="C248" s="33" t="s">
        <v>782</v>
      </c>
      <c r="D248" s="34">
        <v>42642</v>
      </c>
      <c r="E248" s="17">
        <v>135</v>
      </c>
      <c r="F248" s="17" t="s">
        <v>59</v>
      </c>
      <c r="G248" s="17" t="s">
        <v>12</v>
      </c>
      <c r="H248" s="17" t="s">
        <v>13</v>
      </c>
      <c r="I248" s="36">
        <v>113.865418470968</v>
      </c>
      <c r="J248" s="36">
        <v>112.46537428571401</v>
      </c>
      <c r="K248" s="36">
        <v>122.408390554286</v>
      </c>
      <c r="L248" s="36">
        <v>102.771971097861</v>
      </c>
      <c r="M248" s="36">
        <v>133.808555487424</v>
      </c>
      <c r="N248" s="36">
        <v>139.64421081498253</v>
      </c>
      <c r="O248" s="36">
        <v>181.69930687286228</v>
      </c>
      <c r="P248" s="36">
        <v>190.74307171657904</v>
      </c>
      <c r="Q248" s="36">
        <v>201.93771977138283</v>
      </c>
      <c r="R248" s="36">
        <v>199.96980218818251</v>
      </c>
      <c r="S248" s="36">
        <v>202.96228590193613</v>
      </c>
      <c r="T248" s="36">
        <v>218.99844242407079</v>
      </c>
    </row>
    <row r="249" spans="2:20" x14ac:dyDescent="0.25">
      <c r="B249" s="33" t="s">
        <v>784</v>
      </c>
      <c r="C249" s="33" t="s">
        <v>785</v>
      </c>
      <c r="D249" s="34">
        <v>42644</v>
      </c>
      <c r="E249" s="17">
        <v>127</v>
      </c>
      <c r="F249" s="17" t="s">
        <v>43</v>
      </c>
      <c r="G249" s="17" t="s">
        <v>680</v>
      </c>
      <c r="H249" s="17" t="s">
        <v>13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</row>
    <row r="250" spans="2:20" x14ac:dyDescent="0.25">
      <c r="B250" s="33" t="s">
        <v>787</v>
      </c>
      <c r="C250" s="33" t="s">
        <v>788</v>
      </c>
      <c r="D250" s="34">
        <v>42645</v>
      </c>
      <c r="E250" s="17">
        <v>196.73000000000002</v>
      </c>
      <c r="F250" s="17" t="s">
        <v>11</v>
      </c>
      <c r="G250" s="17" t="s">
        <v>44</v>
      </c>
      <c r="H250" s="17" t="s">
        <v>13</v>
      </c>
      <c r="I250" s="36">
        <v>151.1182737580645</v>
      </c>
      <c r="J250" s="36">
        <v>165.54589071428572</v>
      </c>
      <c r="K250" s="36">
        <v>173.31071289770586</v>
      </c>
      <c r="L250" s="36">
        <v>196.49688544481799</v>
      </c>
      <c r="M250" s="36">
        <v>202.15248314586609</v>
      </c>
      <c r="N250" s="36">
        <v>204.2580802443</v>
      </c>
      <c r="O250" s="36">
        <v>211.43926443564496</v>
      </c>
      <c r="P250" s="36">
        <v>197.60022228757649</v>
      </c>
      <c r="Q250" s="36">
        <v>205.99784323768574</v>
      </c>
      <c r="R250" s="36">
        <v>235.50350483424501</v>
      </c>
      <c r="S250" s="36">
        <v>239.88772828709619</v>
      </c>
      <c r="T250" s="36">
        <v>236.63436938915297</v>
      </c>
    </row>
    <row r="251" spans="2:20" x14ac:dyDescent="0.25">
      <c r="B251" s="33" t="s">
        <v>790</v>
      </c>
      <c r="C251" s="33" t="s">
        <v>791</v>
      </c>
      <c r="D251" s="34">
        <v>42654</v>
      </c>
      <c r="E251" s="17">
        <v>163.03</v>
      </c>
      <c r="F251" s="17" t="s">
        <v>43</v>
      </c>
      <c r="G251" s="17" t="s">
        <v>44</v>
      </c>
      <c r="H251" s="17" t="s">
        <v>13</v>
      </c>
      <c r="I251" s="36">
        <v>496.72812867096775</v>
      </c>
      <c r="J251" s="36">
        <v>570.66683142857153</v>
      </c>
      <c r="K251" s="36">
        <v>591.58824071664162</v>
      </c>
      <c r="L251" s="36">
        <v>681.18415089219786</v>
      </c>
      <c r="M251" s="36">
        <v>724.19376432651154</v>
      </c>
      <c r="N251" s="36">
        <v>748.10307579850758</v>
      </c>
      <c r="O251" s="36">
        <v>787.64672517795032</v>
      </c>
      <c r="P251" s="36">
        <v>840.82951730784964</v>
      </c>
      <c r="Q251" s="36">
        <v>840.72030272167535</v>
      </c>
      <c r="R251" s="36">
        <v>889.51625740695965</v>
      </c>
      <c r="S251" s="36">
        <v>877.33485792382157</v>
      </c>
      <c r="T251" s="36">
        <v>915.57253853578527</v>
      </c>
    </row>
    <row r="252" spans="2:20" x14ac:dyDescent="0.25">
      <c r="B252" s="33" t="s">
        <v>793</v>
      </c>
      <c r="C252" s="33" t="s">
        <v>794</v>
      </c>
      <c r="D252" s="34">
        <v>42660</v>
      </c>
      <c r="E252" s="17">
        <v>192.14</v>
      </c>
      <c r="F252" s="17" t="s">
        <v>11</v>
      </c>
      <c r="G252" s="17" t="s">
        <v>12</v>
      </c>
      <c r="H252" s="17" t="s">
        <v>13</v>
      </c>
      <c r="I252" s="36">
        <v>227.32462010322581</v>
      </c>
      <c r="J252" s="36">
        <v>232.28465464285716</v>
      </c>
      <c r="K252" s="36">
        <v>236.39581239247076</v>
      </c>
      <c r="L252" s="36">
        <v>270.0032405861499</v>
      </c>
      <c r="M252" s="36">
        <v>271.89650061491949</v>
      </c>
      <c r="N252" s="36">
        <v>280.50075038295898</v>
      </c>
      <c r="O252" s="36">
        <v>285.62575293021257</v>
      </c>
      <c r="P252" s="36">
        <v>290.20032645675457</v>
      </c>
      <c r="Q252" s="36">
        <v>284.14758815299035</v>
      </c>
      <c r="R252" s="36">
        <v>310.35894203534986</v>
      </c>
      <c r="S252" s="36">
        <v>316.01798646774427</v>
      </c>
      <c r="T252" s="36">
        <v>328.56286114799184</v>
      </c>
    </row>
    <row r="253" spans="2:20" x14ac:dyDescent="0.25">
      <c r="B253" s="33" t="s">
        <v>796</v>
      </c>
      <c r="C253" s="33" t="s">
        <v>797</v>
      </c>
      <c r="D253" s="34">
        <v>42663</v>
      </c>
      <c r="E253" s="17">
        <v>170.4</v>
      </c>
      <c r="F253" s="17" t="s">
        <v>11</v>
      </c>
      <c r="G253" s="17" t="s">
        <v>12</v>
      </c>
      <c r="H253" s="17" t="s">
        <v>13</v>
      </c>
      <c r="I253" s="36">
        <v>131.29519430322534</v>
      </c>
      <c r="J253" s="36">
        <v>137.08936607142797</v>
      </c>
      <c r="K253" s="36">
        <v>140.44712345060742</v>
      </c>
      <c r="L253" s="36">
        <v>94.901503871472059</v>
      </c>
      <c r="M253" s="36">
        <v>99.113969658117824</v>
      </c>
      <c r="N253" s="36">
        <v>102.47354244967801</v>
      </c>
      <c r="O253" s="36">
        <v>148.50143438886138</v>
      </c>
      <c r="P253" s="36">
        <v>164.30102516425001</v>
      </c>
      <c r="Q253" s="36">
        <v>159.7291137257842</v>
      </c>
      <c r="R253" s="36">
        <v>137.90513935588149</v>
      </c>
      <c r="S253" s="36">
        <v>148.47212186074464</v>
      </c>
      <c r="T253" s="36">
        <v>167.45980927842388</v>
      </c>
    </row>
    <row r="254" spans="2:20" x14ac:dyDescent="0.25">
      <c r="B254" s="33" t="s">
        <v>799</v>
      </c>
      <c r="C254" s="33" t="s">
        <v>800</v>
      </c>
      <c r="D254" s="34">
        <v>42666</v>
      </c>
      <c r="E254" s="17">
        <v>252</v>
      </c>
      <c r="F254" s="17" t="s">
        <v>11</v>
      </c>
      <c r="G254" s="17" t="s">
        <v>12</v>
      </c>
      <c r="H254" s="17" t="s">
        <v>13</v>
      </c>
      <c r="I254" s="36">
        <v>121.39610286774179</v>
      </c>
      <c r="J254" s="36">
        <v>124.584075</v>
      </c>
      <c r="K254" s="36">
        <v>131.24266824627421</v>
      </c>
      <c r="L254" s="36">
        <v>74.440972028008574</v>
      </c>
      <c r="M254" s="36">
        <v>71.719114690501414</v>
      </c>
      <c r="N254" s="36">
        <v>78.920484369830632</v>
      </c>
      <c r="O254" s="36">
        <v>132.52611925267553</v>
      </c>
      <c r="P254" s="36">
        <v>137.07242310524694</v>
      </c>
      <c r="Q254" s="36">
        <v>132.66335241523316</v>
      </c>
      <c r="R254" s="36">
        <v>108.7929044323749</v>
      </c>
      <c r="S254" s="36">
        <v>100.73835115379569</v>
      </c>
      <c r="T254" s="36">
        <v>101.90371107735119</v>
      </c>
    </row>
    <row r="255" spans="2:20" x14ac:dyDescent="0.25">
      <c r="B255" s="33" t="s">
        <v>802</v>
      </c>
      <c r="C255" s="33" t="s">
        <v>803</v>
      </c>
      <c r="D255" s="34">
        <v>42670</v>
      </c>
      <c r="E255" s="17">
        <v>202.72</v>
      </c>
      <c r="F255" s="17" t="s">
        <v>59</v>
      </c>
      <c r="G255" s="17" t="s">
        <v>12</v>
      </c>
      <c r="H255" s="17" t="s">
        <v>13</v>
      </c>
      <c r="I255" s="36">
        <v>145.01736708064499</v>
      </c>
      <c r="J255" s="36">
        <v>155.75403892857099</v>
      </c>
      <c r="K255" s="36">
        <v>165.72407394979999</v>
      </c>
      <c r="L255" s="36">
        <v>143.28117628939299</v>
      </c>
      <c r="M255" s="36">
        <v>184.35148114127799</v>
      </c>
      <c r="N255" s="36">
        <v>205.83968964307977</v>
      </c>
      <c r="O255" s="36">
        <v>215.09103487317813</v>
      </c>
      <c r="P255" s="36">
        <v>249.99259281679963</v>
      </c>
      <c r="Q255" s="36">
        <v>251.71084905401392</v>
      </c>
      <c r="R255" s="36">
        <v>277.31705258928071</v>
      </c>
      <c r="S255" s="36">
        <v>287.95409295778688</v>
      </c>
      <c r="T255" s="36">
        <v>306.796036710745</v>
      </c>
    </row>
    <row r="256" spans="2:20" x14ac:dyDescent="0.25">
      <c r="B256" s="33" t="s">
        <v>805</v>
      </c>
      <c r="C256" s="33" t="s">
        <v>806</v>
      </c>
      <c r="D256" s="34">
        <v>42673</v>
      </c>
      <c r="E256" s="17">
        <v>95</v>
      </c>
      <c r="F256" s="17" t="s">
        <v>43</v>
      </c>
      <c r="G256" s="17" t="s">
        <v>44</v>
      </c>
      <c r="H256" s="17" t="s">
        <v>13</v>
      </c>
      <c r="I256" s="36">
        <v>262.2739312741935</v>
      </c>
      <c r="J256" s="36">
        <v>333.31875107142855</v>
      </c>
      <c r="K256" s="36">
        <v>325.06787531867883</v>
      </c>
      <c r="L256" s="36">
        <v>320.54833221426162</v>
      </c>
      <c r="M256" s="36">
        <v>389.55586366403605</v>
      </c>
      <c r="N256" s="36">
        <v>368.79611061051787</v>
      </c>
      <c r="O256" s="36">
        <v>488.60050213862132</v>
      </c>
      <c r="P256" s="36">
        <v>487.17197660865622</v>
      </c>
      <c r="Q256" s="36">
        <v>490.23701312299869</v>
      </c>
      <c r="R256" s="36">
        <v>532.09445068477612</v>
      </c>
      <c r="S256" s="36">
        <v>518.12059743194845</v>
      </c>
      <c r="T256" s="36">
        <v>507.43223500641341</v>
      </c>
    </row>
    <row r="257" spans="2:20" x14ac:dyDescent="0.25">
      <c r="B257" s="33" t="s">
        <v>808</v>
      </c>
      <c r="C257" s="33" t="s">
        <v>809</v>
      </c>
      <c r="D257" s="34">
        <v>42673</v>
      </c>
      <c r="E257" s="17">
        <v>330.35</v>
      </c>
      <c r="F257" s="17" t="s">
        <v>59</v>
      </c>
      <c r="G257" s="17" t="s">
        <v>63</v>
      </c>
      <c r="H257" s="17" t="s">
        <v>13</v>
      </c>
      <c r="I257" s="36">
        <v>215.19015645161301</v>
      </c>
      <c r="J257" s="36">
        <v>223.63463571428574</v>
      </c>
      <c r="K257" s="36">
        <v>250.59678717051304</v>
      </c>
      <c r="L257" s="36">
        <v>239.96920063321389</v>
      </c>
      <c r="M257" s="36">
        <v>287.26121796098903</v>
      </c>
      <c r="N257" s="36">
        <v>293.22761028049501</v>
      </c>
      <c r="O257" s="36">
        <v>303.99516142086571</v>
      </c>
      <c r="P257" s="36">
        <v>310.41572601544982</v>
      </c>
      <c r="Q257" s="36">
        <v>312.11820202070641</v>
      </c>
      <c r="R257" s="36">
        <v>310.46293856055382</v>
      </c>
      <c r="S257" s="36">
        <v>0</v>
      </c>
      <c r="T257" s="36">
        <v>0</v>
      </c>
    </row>
    <row r="258" spans="2:20" x14ac:dyDescent="0.25">
      <c r="B258" s="33" t="s">
        <v>811</v>
      </c>
      <c r="C258" s="33" t="s">
        <v>812</v>
      </c>
      <c r="D258" s="34">
        <v>42678</v>
      </c>
      <c r="E258" s="17">
        <v>142</v>
      </c>
      <c r="F258" s="17" t="s">
        <v>59</v>
      </c>
      <c r="G258" s="17" t="s">
        <v>12</v>
      </c>
      <c r="H258" s="17" t="s">
        <v>13</v>
      </c>
      <c r="I258" s="36">
        <v>122.823619335484</v>
      </c>
      <c r="J258" s="36">
        <v>132.32056678571399</v>
      </c>
      <c r="K258" s="36">
        <v>165.79007832590239</v>
      </c>
      <c r="L258" s="36">
        <v>141.265156183573</v>
      </c>
      <c r="M258" s="36">
        <v>147.612324597862</v>
      </c>
      <c r="N258" s="36">
        <v>165.21776324226201</v>
      </c>
      <c r="O258" s="36">
        <v>184.43802226977238</v>
      </c>
      <c r="P258" s="36">
        <v>201.13539499844305</v>
      </c>
      <c r="Q258" s="36">
        <v>199.10783366094086</v>
      </c>
      <c r="R258" s="36">
        <v>209.5559899419838</v>
      </c>
      <c r="S258" s="36">
        <v>199.41937643044301</v>
      </c>
      <c r="T258" s="36">
        <v>218.412991275222</v>
      </c>
    </row>
    <row r="259" spans="2:20" x14ac:dyDescent="0.25">
      <c r="B259" s="33" t="s">
        <v>814</v>
      </c>
      <c r="C259" s="33" t="s">
        <v>815</v>
      </c>
      <c r="D259" s="34">
        <v>42685</v>
      </c>
      <c r="E259" s="17">
        <v>240.02</v>
      </c>
      <c r="F259" s="17" t="s">
        <v>11</v>
      </c>
      <c r="G259" s="17" t="s">
        <v>80</v>
      </c>
      <c r="H259" s="17" t="s">
        <v>13</v>
      </c>
      <c r="I259" s="36">
        <v>198.58030127419354</v>
      </c>
      <c r="J259" s="36">
        <v>226.40076642857147</v>
      </c>
      <c r="K259" s="36">
        <v>212.95159959321745</v>
      </c>
      <c r="L259" s="36">
        <v>231.65868831654788</v>
      </c>
      <c r="M259" s="36">
        <v>253.01764925146847</v>
      </c>
      <c r="N259" s="36">
        <v>264.36173464443601</v>
      </c>
      <c r="O259" s="36">
        <v>273.26253761246204</v>
      </c>
      <c r="P259" s="36">
        <v>227.54311311426531</v>
      </c>
      <c r="Q259" s="36">
        <v>228.43536765672826</v>
      </c>
      <c r="R259" s="36">
        <v>290.73633065044481</v>
      </c>
      <c r="S259" s="36">
        <v>273.52208293981869</v>
      </c>
      <c r="T259" s="36">
        <v>299.25657955536911</v>
      </c>
    </row>
    <row r="260" spans="2:20" x14ac:dyDescent="0.25">
      <c r="B260" s="33" t="s">
        <v>817</v>
      </c>
      <c r="C260" s="33" t="s">
        <v>818</v>
      </c>
      <c r="D260" s="34">
        <v>42704</v>
      </c>
      <c r="E260" s="17">
        <v>185.41</v>
      </c>
      <c r="F260" s="17" t="s">
        <v>20</v>
      </c>
      <c r="G260" s="17" t="s">
        <v>12</v>
      </c>
      <c r="H260" s="17" t="s">
        <v>13</v>
      </c>
      <c r="I260" s="36">
        <v>133.5507641999998</v>
      </c>
      <c r="J260" s="36">
        <v>137.1361547368424</v>
      </c>
      <c r="K260" s="36">
        <v>145.49438387639159</v>
      </c>
      <c r="L260" s="36">
        <v>111.93535241910774</v>
      </c>
      <c r="M260" s="36">
        <v>176.90822959572517</v>
      </c>
      <c r="N260" s="36">
        <v>138.89916840322721</v>
      </c>
      <c r="O260" s="36">
        <v>146.32424100001435</v>
      </c>
      <c r="P260" s="36">
        <v>159.87634486209257</v>
      </c>
      <c r="Q260" s="36">
        <v>151.03632892082823</v>
      </c>
      <c r="R260" s="36">
        <v>143.52574644691092</v>
      </c>
      <c r="S260" s="36">
        <v>144.41024584486505</v>
      </c>
      <c r="T260" s="36">
        <v>0</v>
      </c>
    </row>
    <row r="261" spans="2:20" x14ac:dyDescent="0.25">
      <c r="B261" s="33" t="s">
        <v>820</v>
      </c>
      <c r="C261" s="33" t="s">
        <v>821</v>
      </c>
      <c r="D261" s="34">
        <v>42713</v>
      </c>
      <c r="E261" s="17">
        <v>147</v>
      </c>
      <c r="F261" s="17" t="s">
        <v>59</v>
      </c>
      <c r="G261" s="17" t="s">
        <v>70</v>
      </c>
      <c r="H261" s="17" t="s">
        <v>13</v>
      </c>
      <c r="I261" s="36">
        <v>273.678146577419</v>
      </c>
      <c r="J261" s="36">
        <v>281.45870642857102</v>
      </c>
      <c r="K261" s="36">
        <v>290.11610315921803</v>
      </c>
      <c r="L261" s="36">
        <v>250.26061290738099</v>
      </c>
      <c r="M261" s="36">
        <v>263.603874183009</v>
      </c>
      <c r="N261" s="36">
        <v>279.50819995070401</v>
      </c>
      <c r="O261" s="36">
        <v>288.78402390766485</v>
      </c>
      <c r="P261" s="36">
        <v>300.56626048712383</v>
      </c>
      <c r="Q261" s="36">
        <v>307.26894400338648</v>
      </c>
      <c r="R261" s="36">
        <v>311.75697634320551</v>
      </c>
      <c r="S261" s="36">
        <v>308.51091504827144</v>
      </c>
      <c r="T261" s="36">
        <v>306.80385478519997</v>
      </c>
    </row>
    <row r="262" spans="2:20" x14ac:dyDescent="0.25">
      <c r="B262" s="33" t="s">
        <v>823</v>
      </c>
      <c r="C262" s="33" t="s">
        <v>824</v>
      </c>
      <c r="D262" s="34">
        <v>42722</v>
      </c>
      <c r="E262" s="17">
        <v>507</v>
      </c>
      <c r="F262" s="17" t="s">
        <v>59</v>
      </c>
      <c r="G262" s="17" t="s">
        <v>156</v>
      </c>
      <c r="H262" s="17" t="s">
        <v>13</v>
      </c>
      <c r="I262" s="36">
        <v>88.513599367741932</v>
      </c>
      <c r="J262" s="36">
        <v>96.509831785714283</v>
      </c>
      <c r="K262" s="36">
        <v>92.390365493831538</v>
      </c>
      <c r="L262" s="36">
        <v>85.631114752273191</v>
      </c>
      <c r="M262" s="36">
        <v>136.07650337378755</v>
      </c>
      <c r="N262" s="36">
        <v>156.79751828523916</v>
      </c>
      <c r="O262" s="36">
        <v>147.67878527055331</v>
      </c>
      <c r="P262" s="36">
        <v>136.34301051999927</v>
      </c>
      <c r="Q262" s="36">
        <v>127.32913517255292</v>
      </c>
      <c r="R262" s="36">
        <v>172.61464375639375</v>
      </c>
      <c r="S262" s="36">
        <v>162.57153791497112</v>
      </c>
      <c r="T262" s="36">
        <v>219.16143620378503</v>
      </c>
    </row>
    <row r="263" spans="2:20" x14ac:dyDescent="0.25">
      <c r="B263" s="33" t="s">
        <v>826</v>
      </c>
      <c r="C263" s="33" t="s">
        <v>827</v>
      </c>
      <c r="D263" s="34">
        <v>42725</v>
      </c>
      <c r="E263" s="17">
        <v>186.5</v>
      </c>
      <c r="F263" s="17" t="s">
        <v>11</v>
      </c>
      <c r="G263" s="17" t="s">
        <v>12</v>
      </c>
      <c r="H263" s="17" t="s">
        <v>13</v>
      </c>
      <c r="I263" s="36">
        <v>146.495349</v>
      </c>
      <c r="J263" s="36">
        <v>163.67054785714285</v>
      </c>
      <c r="K263" s="36">
        <v>160.83234156907099</v>
      </c>
      <c r="L263" s="36">
        <v>148.30096599132619</v>
      </c>
      <c r="M263" s="36">
        <v>174.24461591293851</v>
      </c>
      <c r="N263" s="36">
        <v>189.442465082117</v>
      </c>
      <c r="O263" s="36">
        <v>198.01690521804147</v>
      </c>
      <c r="P263" s="36">
        <v>212.83649926481607</v>
      </c>
      <c r="Q263" s="36">
        <v>231.84069760943299</v>
      </c>
      <c r="R263" s="36">
        <v>233.76642120345011</v>
      </c>
      <c r="S263" s="36">
        <v>219.59511078848985</v>
      </c>
      <c r="T263" s="36">
        <v>204.32900224978795</v>
      </c>
    </row>
    <row r="264" spans="2:20" x14ac:dyDescent="0.25">
      <c r="B264" s="33" t="s">
        <v>829</v>
      </c>
      <c r="C264" s="33" t="s">
        <v>830</v>
      </c>
      <c r="D264" s="34">
        <v>42734</v>
      </c>
      <c r="E264" s="17">
        <v>181</v>
      </c>
      <c r="F264" s="17" t="s">
        <v>59</v>
      </c>
      <c r="G264" s="17" t="s">
        <v>12</v>
      </c>
      <c r="H264" s="17" t="s">
        <v>13</v>
      </c>
      <c r="I264" s="36">
        <v>60.604881354838</v>
      </c>
      <c r="J264" s="36">
        <v>60.091091428570998</v>
      </c>
      <c r="K264" s="36">
        <v>98.296293064908994</v>
      </c>
      <c r="L264" s="36">
        <v>89.448288725575097</v>
      </c>
      <c r="M264" s="36">
        <v>108.839291259332</v>
      </c>
      <c r="N264" s="36">
        <v>119.052690088899</v>
      </c>
      <c r="O264" s="36">
        <v>129.12150333060515</v>
      </c>
      <c r="P264" s="36">
        <v>138.38910592549672</v>
      </c>
      <c r="Q264" s="36">
        <v>150.08625744134042</v>
      </c>
      <c r="R264" s="36">
        <v>158.25025252555605</v>
      </c>
      <c r="S264" s="36">
        <v>167.9741178983663</v>
      </c>
      <c r="T264" s="36">
        <v>180.19985488054701</v>
      </c>
    </row>
    <row r="265" spans="2:20" x14ac:dyDescent="0.25">
      <c r="B265" s="33" t="s">
        <v>832</v>
      </c>
      <c r="C265" s="33" t="s">
        <v>833</v>
      </c>
      <c r="D265" s="34">
        <v>42735</v>
      </c>
      <c r="E265" s="17">
        <v>162.80000000000001</v>
      </c>
      <c r="F265" s="17" t="s">
        <v>11</v>
      </c>
      <c r="G265" s="17" t="s">
        <v>12</v>
      </c>
      <c r="H265" s="17" t="s">
        <v>13</v>
      </c>
      <c r="I265" s="36">
        <v>151.73466372580648</v>
      </c>
      <c r="J265" s="36">
        <v>157.48191642857142</v>
      </c>
      <c r="K265" s="36">
        <v>174.3820882138007</v>
      </c>
      <c r="L265" s="36">
        <v>154.08445146998798</v>
      </c>
      <c r="M265" s="36">
        <v>202.40898927852169</v>
      </c>
      <c r="N265" s="36">
        <v>208.91337955152301</v>
      </c>
      <c r="O265" s="36">
        <v>220.27610819037918</v>
      </c>
      <c r="P265" s="36">
        <v>230.80519494883976</v>
      </c>
      <c r="Q265" s="36">
        <v>231.82727408736392</v>
      </c>
      <c r="R265" s="36">
        <v>226.24162492612984</v>
      </c>
      <c r="S265" s="36">
        <v>229.16334054499211</v>
      </c>
      <c r="T265" s="36">
        <v>246.977319555614</v>
      </c>
    </row>
    <row r="266" spans="2:20" x14ac:dyDescent="0.25">
      <c r="B266" s="33" t="s">
        <v>835</v>
      </c>
      <c r="C266" s="33" t="s">
        <v>836</v>
      </c>
      <c r="D266" s="34">
        <v>42735</v>
      </c>
      <c r="E266" s="17">
        <v>147</v>
      </c>
      <c r="F266" s="17" t="s">
        <v>20</v>
      </c>
      <c r="G266" s="17" t="s">
        <v>12</v>
      </c>
      <c r="H266" s="17" t="s">
        <v>13</v>
      </c>
      <c r="I266" s="36">
        <v>116.5014396</v>
      </c>
      <c r="J266" s="36">
        <v>129.89216842105265</v>
      </c>
      <c r="K266" s="36">
        <v>135.09727625569712</v>
      </c>
      <c r="L266" s="36">
        <v>125.89207967509172</v>
      </c>
      <c r="M266" s="36">
        <v>148.27404499769915</v>
      </c>
      <c r="N266" s="36">
        <v>161.78874806423016</v>
      </c>
      <c r="O266" s="36">
        <v>171.54022484382034</v>
      </c>
      <c r="P266" s="36">
        <v>181.69241218451819</v>
      </c>
      <c r="Q266" s="36">
        <v>193.1938448520086</v>
      </c>
      <c r="R266" s="36">
        <v>200.92466274813356</v>
      </c>
      <c r="S266" s="36">
        <v>209.11039209565917</v>
      </c>
      <c r="T266" s="36">
        <v>205.19209312141771</v>
      </c>
    </row>
    <row r="267" spans="2:20" x14ac:dyDescent="0.25">
      <c r="B267" s="33" t="s">
        <v>838</v>
      </c>
      <c r="C267" s="33" t="s">
        <v>839</v>
      </c>
      <c r="D267" s="34">
        <v>42758</v>
      </c>
      <c r="E267" s="17">
        <v>164.92</v>
      </c>
      <c r="F267" s="17" t="s">
        <v>11</v>
      </c>
      <c r="G267" s="17" t="s">
        <v>12</v>
      </c>
      <c r="H267" s="17" t="s">
        <v>13</v>
      </c>
      <c r="I267" s="36">
        <v>137.70151879354839</v>
      </c>
      <c r="J267" s="36">
        <v>142.45573178571428</v>
      </c>
      <c r="K267" s="36">
        <v>141.58960059764087</v>
      </c>
      <c r="L267" s="36">
        <v>149.26084279385907</v>
      </c>
      <c r="M267" s="36">
        <v>156.80219889235877</v>
      </c>
      <c r="N267" s="36">
        <v>167.43005985072099</v>
      </c>
      <c r="O267" s="36">
        <v>172.31710387764667</v>
      </c>
      <c r="P267" s="36">
        <v>177.28591372099655</v>
      </c>
      <c r="Q267" s="36">
        <v>169.85358621435736</v>
      </c>
      <c r="R267" s="36">
        <v>198.15620677215534</v>
      </c>
      <c r="S267" s="36">
        <v>201.74024279458624</v>
      </c>
      <c r="T267" s="36">
        <v>210.5879633908153</v>
      </c>
    </row>
    <row r="268" spans="2:20" x14ac:dyDescent="0.25">
      <c r="B268" s="33" t="s">
        <v>841</v>
      </c>
      <c r="C268" s="33" t="s">
        <v>842</v>
      </c>
      <c r="D268" s="34">
        <v>42761</v>
      </c>
      <c r="E268" s="17">
        <v>127.2</v>
      </c>
      <c r="F268" s="17" t="s">
        <v>486</v>
      </c>
      <c r="G268" s="17" t="s">
        <v>44</v>
      </c>
      <c r="H268" s="17" t="s">
        <v>13</v>
      </c>
      <c r="I268" s="36">
        <v>0</v>
      </c>
      <c r="J268" s="36">
        <v>0</v>
      </c>
      <c r="K268" s="36">
        <v>99.079708853987142</v>
      </c>
      <c r="L268" s="36">
        <v>88.141935071441026</v>
      </c>
      <c r="M268" s="36">
        <v>101.19166933262805</v>
      </c>
      <c r="N268" s="36">
        <v>92.640749664729114</v>
      </c>
      <c r="O268" s="36">
        <v>107.79750298428438</v>
      </c>
      <c r="P268" s="36">
        <v>115.32409932004971</v>
      </c>
      <c r="Q268" s="36">
        <v>113.75853026856105</v>
      </c>
      <c r="R268" s="36">
        <v>121.73538681384271</v>
      </c>
      <c r="S268" s="36">
        <v>115.06945785276146</v>
      </c>
      <c r="T268" s="36">
        <v>120.57593533661664</v>
      </c>
    </row>
    <row r="269" spans="2:20" x14ac:dyDescent="0.25">
      <c r="B269" s="33" t="s">
        <v>844</v>
      </c>
      <c r="C269" s="33" t="s">
        <v>845</v>
      </c>
      <c r="D269" s="34">
        <v>42762</v>
      </c>
      <c r="E269" s="17">
        <v>193.78</v>
      </c>
      <c r="F269" s="17" t="s">
        <v>11</v>
      </c>
      <c r="G269" s="17" t="s">
        <v>12</v>
      </c>
      <c r="H269" s="17" t="s">
        <v>13</v>
      </c>
      <c r="I269" s="36">
        <v>198.16937462903229</v>
      </c>
      <c r="J269" s="36">
        <v>222.3453375</v>
      </c>
      <c r="K269" s="36">
        <v>228.91719253894547</v>
      </c>
      <c r="L269" s="36">
        <v>235.9023541803773</v>
      </c>
      <c r="M269" s="36">
        <v>265.22734116587429</v>
      </c>
      <c r="N269" s="36">
        <v>271.57335956007</v>
      </c>
      <c r="O269" s="36">
        <v>279.727237293244</v>
      </c>
      <c r="P269" s="36">
        <v>281.34317363588286</v>
      </c>
      <c r="Q269" s="36">
        <v>297.88484800138366</v>
      </c>
      <c r="R269" s="36">
        <v>359.28679763607192</v>
      </c>
      <c r="S269" s="36">
        <v>331.46804751781951</v>
      </c>
      <c r="T269" s="36">
        <v>343.62348639358891</v>
      </c>
    </row>
    <row r="270" spans="2:20" x14ac:dyDescent="0.25">
      <c r="B270" s="33" t="s">
        <v>847</v>
      </c>
      <c r="C270" s="33" t="s">
        <v>848</v>
      </c>
      <c r="D270" s="34">
        <v>42765</v>
      </c>
      <c r="E270" s="17">
        <v>204</v>
      </c>
      <c r="F270" s="17" t="s">
        <v>486</v>
      </c>
      <c r="G270" s="17" t="s">
        <v>12</v>
      </c>
      <c r="H270" s="17" t="s">
        <v>13</v>
      </c>
      <c r="I270" s="36">
        <v>0</v>
      </c>
      <c r="J270" s="36">
        <v>0</v>
      </c>
      <c r="K270" s="36">
        <v>213.14059237316445</v>
      </c>
      <c r="L270" s="36">
        <v>176.3605076995099</v>
      </c>
      <c r="M270" s="36">
        <v>215.34364852574879</v>
      </c>
      <c r="N270" s="36">
        <v>213.34437608092014</v>
      </c>
      <c r="O270" s="36">
        <v>233.88272107042187</v>
      </c>
      <c r="P270" s="36">
        <v>246.07965039143244</v>
      </c>
      <c r="Q270" s="36">
        <v>239.18907147099395</v>
      </c>
      <c r="R270" s="36">
        <v>245.38099937661161</v>
      </c>
      <c r="S270" s="36">
        <v>284.38842194823286</v>
      </c>
      <c r="T270" s="36">
        <v>188.07671137028007</v>
      </c>
    </row>
    <row r="271" spans="2:20" x14ac:dyDescent="0.25">
      <c r="B271" s="33" t="s">
        <v>850</v>
      </c>
      <c r="C271" s="33" t="s">
        <v>851</v>
      </c>
      <c r="D271" s="34">
        <v>42791</v>
      </c>
      <c r="E271" s="17">
        <v>272.05</v>
      </c>
      <c r="F271" s="17" t="s">
        <v>59</v>
      </c>
      <c r="G271" s="17" t="s">
        <v>12</v>
      </c>
      <c r="H271" s="17" t="s">
        <v>13</v>
      </c>
      <c r="I271" s="36">
        <v>154.64853400000001</v>
      </c>
      <c r="J271" s="36">
        <v>157.6736075</v>
      </c>
      <c r="K271" s="36">
        <v>159.04771014180801</v>
      </c>
      <c r="L271" s="36">
        <v>136.63381154482201</v>
      </c>
      <c r="M271" s="36">
        <v>145.160559643363</v>
      </c>
      <c r="N271" s="36">
        <v>152.79815783353001</v>
      </c>
      <c r="O271" s="36">
        <v>162.90566513476915</v>
      </c>
      <c r="P271" s="36">
        <v>161.44688296466202</v>
      </c>
      <c r="Q271" s="36">
        <v>164.11903811791933</v>
      </c>
      <c r="R271" s="36">
        <v>166.59405523380082</v>
      </c>
      <c r="S271" s="36">
        <v>168.99850564046972</v>
      </c>
      <c r="T271" s="36">
        <v>185.73989328790799</v>
      </c>
    </row>
    <row r="272" spans="2:20" x14ac:dyDescent="0.25">
      <c r="B272" s="33" t="s">
        <v>853</v>
      </c>
      <c r="C272" s="33" t="s">
        <v>854</v>
      </c>
      <c r="D272" s="34">
        <v>42792</v>
      </c>
      <c r="E272" s="17">
        <v>185</v>
      </c>
      <c r="F272" s="17" t="s">
        <v>59</v>
      </c>
      <c r="G272" s="17" t="s">
        <v>70</v>
      </c>
      <c r="H272" s="17" t="s">
        <v>13</v>
      </c>
      <c r="I272" s="36">
        <v>129.779053254839</v>
      </c>
      <c r="J272" s="36">
        <v>133.655419642857</v>
      </c>
      <c r="K272" s="36">
        <v>140.32965609907501</v>
      </c>
      <c r="L272" s="36">
        <v>118.31744587010252</v>
      </c>
      <c r="M272" s="36">
        <v>158.03342832910556</v>
      </c>
      <c r="N272" s="36">
        <v>163.69076257725399</v>
      </c>
      <c r="O272" s="36">
        <v>170.63910658273574</v>
      </c>
      <c r="P272" s="36">
        <v>180.35074843471534</v>
      </c>
      <c r="Q272" s="36">
        <v>184.59367132252007</v>
      </c>
      <c r="R272" s="36">
        <v>189.80470569553808</v>
      </c>
      <c r="S272" s="36">
        <v>193.63637281949346</v>
      </c>
      <c r="T272" s="36">
        <v>209.74039573630117</v>
      </c>
    </row>
    <row r="273" spans="2:20" x14ac:dyDescent="0.25">
      <c r="B273" s="33" t="s">
        <v>856</v>
      </c>
      <c r="C273" s="33" t="s">
        <v>857</v>
      </c>
      <c r="D273" s="34">
        <v>42796</v>
      </c>
      <c r="E273" s="17">
        <v>193.85</v>
      </c>
      <c r="F273" s="17" t="s">
        <v>11</v>
      </c>
      <c r="G273" s="17" t="s">
        <v>44</v>
      </c>
      <c r="H273" s="17" t="s">
        <v>13</v>
      </c>
      <c r="I273" s="36">
        <v>223.54409496774193</v>
      </c>
      <c r="J273" s="36">
        <v>248.64702107142858</v>
      </c>
      <c r="K273" s="36">
        <v>316.01370352971986</v>
      </c>
      <c r="L273" s="36">
        <v>281.52176221654406</v>
      </c>
      <c r="M273" s="36">
        <v>365.16213044849002</v>
      </c>
      <c r="N273" s="36">
        <v>369.97928064082402</v>
      </c>
      <c r="O273" s="36">
        <v>378.77504577980289</v>
      </c>
      <c r="P273" s="36">
        <v>311.34320738399657</v>
      </c>
      <c r="Q273" s="36">
        <v>303.44080642895619</v>
      </c>
      <c r="R273" s="36">
        <v>326.89340474328611</v>
      </c>
      <c r="S273" s="36">
        <v>332.25866897880417</v>
      </c>
      <c r="T273" s="36">
        <v>362.26997479289952</v>
      </c>
    </row>
    <row r="274" spans="2:20" x14ac:dyDescent="0.25">
      <c r="B274" s="33" t="s">
        <v>859</v>
      </c>
      <c r="C274" s="33" t="s">
        <v>860</v>
      </c>
      <c r="D274" s="34">
        <v>42819</v>
      </c>
      <c r="E274" s="17">
        <v>203</v>
      </c>
      <c r="F274" s="17" t="s">
        <v>11</v>
      </c>
      <c r="G274" s="17" t="s">
        <v>861</v>
      </c>
      <c r="H274" s="17" t="s">
        <v>13</v>
      </c>
      <c r="I274" s="36">
        <v>118.22359581290323</v>
      </c>
      <c r="J274" s="36">
        <v>136.64216892857144</v>
      </c>
      <c r="K274" s="36">
        <v>140.66527679551979</v>
      </c>
      <c r="L274" s="36">
        <v>150.87747740865123</v>
      </c>
      <c r="M274" s="36">
        <v>167.03679358531656</v>
      </c>
      <c r="N274" s="36">
        <v>176.16312236395501</v>
      </c>
      <c r="O274" s="36">
        <v>187.95395896135199</v>
      </c>
      <c r="P274" s="36">
        <v>191.20790350546181</v>
      </c>
      <c r="Q274" s="36">
        <v>194.719568774664</v>
      </c>
      <c r="R274" s="36">
        <v>192.94752200256116</v>
      </c>
      <c r="S274" s="36">
        <v>195.73836000545509</v>
      </c>
      <c r="T274" s="36">
        <v>210.310622741104</v>
      </c>
    </row>
    <row r="275" spans="2:20" x14ac:dyDescent="0.25">
      <c r="B275" s="33" t="s">
        <v>863</v>
      </c>
      <c r="C275" s="33" t="s">
        <v>864</v>
      </c>
      <c r="D275" s="34">
        <v>42819</v>
      </c>
      <c r="E275" s="17">
        <v>212</v>
      </c>
      <c r="F275" s="17" t="s">
        <v>59</v>
      </c>
      <c r="G275" s="17" t="s">
        <v>156</v>
      </c>
      <c r="H275" s="17" t="s">
        <v>13</v>
      </c>
      <c r="I275" s="36">
        <v>169.35599899032201</v>
      </c>
      <c r="J275" s="36">
        <v>169.81041821428599</v>
      </c>
      <c r="K275" s="36">
        <v>187.157544869068</v>
      </c>
      <c r="L275" s="36">
        <v>120.0098602324631</v>
      </c>
      <c r="M275" s="36">
        <v>158.28993446176113</v>
      </c>
      <c r="N275" s="36">
        <v>167.91546441710901</v>
      </c>
      <c r="O275" s="36">
        <v>176.45801101470659</v>
      </c>
      <c r="P275" s="36">
        <v>187.49086050870511</v>
      </c>
      <c r="Q275" s="36">
        <v>190.66859289992053</v>
      </c>
      <c r="R275" s="36">
        <v>193.51897064921019</v>
      </c>
      <c r="S275" s="36">
        <v>206.91222485186094</v>
      </c>
      <c r="T275" s="36">
        <v>226.20276748744078</v>
      </c>
    </row>
    <row r="276" spans="2:20" x14ac:dyDescent="0.25">
      <c r="B276" s="33" t="s">
        <v>866</v>
      </c>
      <c r="C276" s="33" t="s">
        <v>867</v>
      </c>
      <c r="D276" s="34">
        <v>42820</v>
      </c>
      <c r="E276" s="17">
        <v>277.8</v>
      </c>
      <c r="F276" s="17" t="s">
        <v>11</v>
      </c>
      <c r="G276" s="17" t="s">
        <v>202</v>
      </c>
      <c r="H276" s="17" t="s">
        <v>13</v>
      </c>
      <c r="I276" s="36">
        <v>235.78970899354837</v>
      </c>
      <c r="J276" s="36">
        <v>257.08606392857143</v>
      </c>
      <c r="K276" s="36">
        <v>257.34014945416925</v>
      </c>
      <c r="L276" s="36">
        <v>288.619798572116</v>
      </c>
      <c r="M276" s="36">
        <v>313.34789165206189</v>
      </c>
      <c r="N276" s="36">
        <v>330.82840278559001</v>
      </c>
      <c r="O276" s="36">
        <v>336.32540668788079</v>
      </c>
      <c r="P276" s="36">
        <v>349.1718213673326</v>
      </c>
      <c r="Q276" s="36">
        <v>341.59986156338226</v>
      </c>
      <c r="R276" s="36">
        <v>395.31519886737294</v>
      </c>
      <c r="S276" s="36">
        <v>363.05996339633168</v>
      </c>
      <c r="T276" s="36">
        <v>389.16394844575126</v>
      </c>
    </row>
    <row r="277" spans="2:20" x14ac:dyDescent="0.25">
      <c r="B277" s="33" t="s">
        <v>869</v>
      </c>
      <c r="C277" s="33" t="s">
        <v>870</v>
      </c>
      <c r="D277" s="34">
        <v>42820</v>
      </c>
      <c r="E277" s="17">
        <v>203</v>
      </c>
      <c r="F277" s="17" t="s">
        <v>59</v>
      </c>
      <c r="G277" s="17" t="s">
        <v>30</v>
      </c>
      <c r="H277" s="17" t="s">
        <v>13</v>
      </c>
      <c r="I277" s="36">
        <v>242.80071810000001</v>
      </c>
      <c r="J277" s="36">
        <v>250.13216714285701</v>
      </c>
      <c r="K277" s="36">
        <v>260.87187103844502</v>
      </c>
      <c r="L277" s="36">
        <v>237.24112972075207</v>
      </c>
      <c r="M277" s="36">
        <v>251.27340754941054</v>
      </c>
      <c r="N277" s="36">
        <v>260.667774325729</v>
      </c>
      <c r="O277" s="36">
        <v>270.28768727988836</v>
      </c>
      <c r="P277" s="36">
        <v>273.67282753918875</v>
      </c>
      <c r="Q277" s="36">
        <v>274.43535073101197</v>
      </c>
      <c r="R277" s="36">
        <v>271.77182505049456</v>
      </c>
      <c r="S277" s="36">
        <v>272.22199322619213</v>
      </c>
      <c r="T277" s="36">
        <v>301.57058877891802</v>
      </c>
    </row>
    <row r="278" spans="2:20" x14ac:dyDescent="0.25">
      <c r="B278" s="33" t="s">
        <v>872</v>
      </c>
      <c r="C278" s="33" t="s">
        <v>873</v>
      </c>
      <c r="D278" s="34">
        <v>42821</v>
      </c>
      <c r="E278" s="17">
        <v>271</v>
      </c>
      <c r="F278" s="17" t="s">
        <v>11</v>
      </c>
      <c r="G278" s="17" t="s">
        <v>874</v>
      </c>
      <c r="H278" s="17" t="s">
        <v>13</v>
      </c>
      <c r="I278" s="36">
        <v>116.31278691290322</v>
      </c>
      <c r="J278" s="36">
        <v>127.75773214285715</v>
      </c>
      <c r="K278" s="36">
        <v>125.72904444760842</v>
      </c>
      <c r="L278" s="36">
        <v>125.11236323540091</v>
      </c>
      <c r="M278" s="36">
        <v>153.51892039436729</v>
      </c>
      <c r="N278" s="36">
        <v>168.54986033839299</v>
      </c>
      <c r="O278" s="36">
        <v>178.2652303406478</v>
      </c>
      <c r="P278" s="36">
        <v>190.41559102299388</v>
      </c>
      <c r="Q278" s="36">
        <v>193.37179623815186</v>
      </c>
      <c r="R278" s="36">
        <v>199.67324514083623</v>
      </c>
      <c r="S278" s="36">
        <v>203.11432528631377</v>
      </c>
      <c r="T278" s="36">
        <v>217.06679530059401</v>
      </c>
    </row>
    <row r="279" spans="2:20" x14ac:dyDescent="0.25">
      <c r="B279" s="33" t="s">
        <v>876</v>
      </c>
      <c r="C279" s="33" t="s">
        <v>877</v>
      </c>
      <c r="D279" s="34">
        <v>42825</v>
      </c>
      <c r="E279" s="17">
        <v>171</v>
      </c>
      <c r="F279" s="17" t="s">
        <v>11</v>
      </c>
      <c r="G279" s="17" t="s">
        <v>733</v>
      </c>
      <c r="H279" s="17" t="s">
        <v>13</v>
      </c>
      <c r="I279" s="36">
        <v>97.990200000000002</v>
      </c>
      <c r="J279" s="36">
        <v>187.44051857142858</v>
      </c>
      <c r="K279" s="36">
        <v>172.91157307406263</v>
      </c>
      <c r="L279" s="36">
        <v>151.28163606234926</v>
      </c>
      <c r="M279" s="36">
        <v>184.37660815283408</v>
      </c>
      <c r="N279" s="36">
        <v>196.06317667542399</v>
      </c>
      <c r="O279" s="36">
        <v>209.12784081138545</v>
      </c>
      <c r="P279" s="36">
        <v>207.96528343425871</v>
      </c>
      <c r="Q279" s="36">
        <v>224.37524419042532</v>
      </c>
      <c r="R279" s="36">
        <v>281.43971640415373</v>
      </c>
      <c r="S279" s="36">
        <v>250.82465849738406</v>
      </c>
      <c r="T279" s="36">
        <v>230.2124144684114</v>
      </c>
    </row>
    <row r="280" spans="2:20" x14ac:dyDescent="0.25">
      <c r="B280" s="33" t="s">
        <v>879</v>
      </c>
      <c r="C280" s="33" t="s">
        <v>880</v>
      </c>
      <c r="D280" s="34">
        <v>42833</v>
      </c>
      <c r="E280" s="17">
        <v>800</v>
      </c>
      <c r="F280" s="17" t="s">
        <v>59</v>
      </c>
      <c r="G280" s="17" t="s">
        <v>80</v>
      </c>
      <c r="H280" s="17" t="s">
        <v>13</v>
      </c>
      <c r="I280" s="36">
        <v>126.33939705483871</v>
      </c>
      <c r="J280" s="36">
        <v>120.922373214286</v>
      </c>
      <c r="K280" s="36">
        <v>132.30784908467501</v>
      </c>
      <c r="L280" s="36">
        <v>117.442128852218</v>
      </c>
      <c r="M280" s="36">
        <v>119.469862671977</v>
      </c>
      <c r="N280" s="36">
        <v>139.64171691088899</v>
      </c>
      <c r="O280" s="36">
        <v>166.67932619664791</v>
      </c>
      <c r="P280" s="36">
        <v>176.45734136033437</v>
      </c>
      <c r="Q280" s="36">
        <v>189.04607516644063</v>
      </c>
      <c r="R280" s="36">
        <v>200.93747434157058</v>
      </c>
      <c r="S280" s="36">
        <v>197.35888219829624</v>
      </c>
      <c r="T280" s="36">
        <v>210.88135219430097</v>
      </c>
    </row>
    <row r="281" spans="2:20" x14ac:dyDescent="0.25">
      <c r="B281" s="33" t="s">
        <v>882</v>
      </c>
      <c r="C281" s="33" t="s">
        <v>883</v>
      </c>
      <c r="D281" s="34">
        <v>42843</v>
      </c>
      <c r="E281" s="17">
        <v>206</v>
      </c>
      <c r="F281" s="17" t="s">
        <v>20</v>
      </c>
      <c r="G281" s="17" t="s">
        <v>12</v>
      </c>
      <c r="H281" s="17" t="s">
        <v>13</v>
      </c>
      <c r="I281" s="36">
        <v>315.0518553</v>
      </c>
      <c r="J281" s="36">
        <v>351.57249947368427</v>
      </c>
      <c r="K281" s="36">
        <v>303.91632930547172</v>
      </c>
      <c r="L281" s="36">
        <v>284.1517080938284</v>
      </c>
      <c r="M281" s="36">
        <v>387.51326482873128</v>
      </c>
      <c r="N281" s="36">
        <v>385.64683625363705</v>
      </c>
      <c r="O281" s="36">
        <v>408.89088884595196</v>
      </c>
      <c r="P281" s="36">
        <v>412.30046381157791</v>
      </c>
      <c r="Q281" s="36">
        <v>421.77550540582365</v>
      </c>
      <c r="R281" s="36">
        <v>415.83294688458426</v>
      </c>
      <c r="S281" s="36">
        <v>442.70309647749116</v>
      </c>
      <c r="T281" s="36">
        <v>437.62122299394292</v>
      </c>
    </row>
    <row r="282" spans="2:20" x14ac:dyDescent="0.25">
      <c r="B282" s="33" t="s">
        <v>885</v>
      </c>
      <c r="C282" s="33" t="s">
        <v>886</v>
      </c>
      <c r="D282" s="34">
        <v>42848</v>
      </c>
      <c r="E282" s="17">
        <v>261.76</v>
      </c>
      <c r="F282" s="17" t="s">
        <v>11</v>
      </c>
      <c r="G282" s="17" t="s">
        <v>44</v>
      </c>
      <c r="H282" s="17" t="s">
        <v>13</v>
      </c>
      <c r="I282" s="36">
        <v>77.891145590322594</v>
      </c>
      <c r="J282" s="36">
        <v>82.679178214285727</v>
      </c>
      <c r="K282" s="36">
        <v>94.491101407743116</v>
      </c>
      <c r="L282" s="36">
        <v>114.45267874411496</v>
      </c>
      <c r="M282" s="36">
        <v>120.480930508328</v>
      </c>
      <c r="N282" s="36">
        <v>127.1482553730003</v>
      </c>
      <c r="O282" s="36">
        <v>137.96082090218658</v>
      </c>
      <c r="P282" s="36">
        <v>125.08585499927844</v>
      </c>
      <c r="Q282" s="36">
        <v>139.50950557146177</v>
      </c>
      <c r="R282" s="36">
        <v>148.61715507911649</v>
      </c>
      <c r="S282" s="36">
        <v>154.00647208763729</v>
      </c>
      <c r="T282" s="36">
        <v>145.26005648134256</v>
      </c>
    </row>
    <row r="283" spans="2:20" x14ac:dyDescent="0.25">
      <c r="B283" s="33" t="s">
        <v>888</v>
      </c>
      <c r="C283" s="33" t="s">
        <v>889</v>
      </c>
      <c r="D283" s="34">
        <v>42850</v>
      </c>
      <c r="E283" s="17">
        <v>244</v>
      </c>
      <c r="F283" s="17" t="s">
        <v>11</v>
      </c>
      <c r="G283" s="17" t="s">
        <v>70</v>
      </c>
      <c r="H283" s="17" t="s">
        <v>13</v>
      </c>
      <c r="I283" s="36">
        <v>249.37083461612906</v>
      </c>
      <c r="J283" s="36">
        <v>291.61581428571429</v>
      </c>
      <c r="K283" s="36">
        <v>292.27538770251897</v>
      </c>
      <c r="L283" s="36">
        <v>326.08025378675353</v>
      </c>
      <c r="M283" s="36">
        <v>338.79330001149589</v>
      </c>
      <c r="N283" s="36">
        <v>340.39079693351999</v>
      </c>
      <c r="O283" s="36">
        <v>361.10563115180884</v>
      </c>
      <c r="P283" s="36">
        <v>364.92238463739716</v>
      </c>
      <c r="Q283" s="36">
        <v>364.89214881743584</v>
      </c>
      <c r="R283" s="36">
        <v>406.63841068292459</v>
      </c>
      <c r="S283" s="36">
        <v>389.71049514368963</v>
      </c>
      <c r="T283" s="36">
        <v>436.92112590202754</v>
      </c>
    </row>
    <row r="284" spans="2:20" x14ac:dyDescent="0.25">
      <c r="B284" s="33" t="s">
        <v>891</v>
      </c>
      <c r="C284" s="33" t="s">
        <v>892</v>
      </c>
      <c r="D284" s="34">
        <v>42853</v>
      </c>
      <c r="E284" s="17">
        <v>194</v>
      </c>
      <c r="F284" s="17" t="s">
        <v>59</v>
      </c>
      <c r="G284" s="17" t="s">
        <v>70</v>
      </c>
      <c r="H284" s="17" t="s">
        <v>13</v>
      </c>
      <c r="I284" s="36">
        <v>103.60286959354835</v>
      </c>
      <c r="J284" s="36">
        <v>105.830646428571</v>
      </c>
      <c r="K284" s="36">
        <v>109.70204537516544</v>
      </c>
      <c r="L284" s="36">
        <v>95.709821178868154</v>
      </c>
      <c r="M284" s="36">
        <v>114.29913271132841</v>
      </c>
      <c r="N284" s="36">
        <v>122.837931720882</v>
      </c>
      <c r="O284" s="36">
        <v>131.72067425628731</v>
      </c>
      <c r="P284" s="36">
        <v>129.3430026454397</v>
      </c>
      <c r="Q284" s="36">
        <v>143.91292685272833</v>
      </c>
      <c r="R284" s="36">
        <v>152.26696446392893</v>
      </c>
      <c r="S284" s="36">
        <v>148.50506442161901</v>
      </c>
      <c r="T284" s="36">
        <v>145.204003502034</v>
      </c>
    </row>
    <row r="285" spans="2:20" x14ac:dyDescent="0.25">
      <c r="B285" s="33" t="s">
        <v>894</v>
      </c>
      <c r="C285" s="33" t="s">
        <v>895</v>
      </c>
      <c r="D285" s="34">
        <v>42854</v>
      </c>
      <c r="E285" s="17">
        <v>214</v>
      </c>
      <c r="F285" s="17" t="s">
        <v>11</v>
      </c>
      <c r="G285" s="17" t="s">
        <v>30</v>
      </c>
      <c r="H285" s="17" t="s">
        <v>13</v>
      </c>
      <c r="I285" s="36">
        <v>100.72392628064507</v>
      </c>
      <c r="J285" s="36">
        <v>103.98776142857099</v>
      </c>
      <c r="K285" s="36">
        <v>107.61908491898747</v>
      </c>
      <c r="L285" s="36">
        <v>102.42895879659814</v>
      </c>
      <c r="M285" s="36">
        <v>118.83929125933227</v>
      </c>
      <c r="N285" s="36">
        <v>129.734884724501</v>
      </c>
      <c r="O285" s="36">
        <v>132.86916709297245</v>
      </c>
      <c r="P285" s="36">
        <v>122.18333072572123</v>
      </c>
      <c r="Q285" s="36">
        <v>120.11374965203622</v>
      </c>
      <c r="R285" s="36">
        <v>129.9595901557642</v>
      </c>
      <c r="S285" s="36">
        <v>127.22417009678185</v>
      </c>
      <c r="T285" s="36">
        <v>127.6567282722032</v>
      </c>
    </row>
    <row r="286" spans="2:20" x14ac:dyDescent="0.25">
      <c r="B286" s="33" t="s">
        <v>897</v>
      </c>
      <c r="C286" s="33" t="s">
        <v>898</v>
      </c>
      <c r="D286" s="34">
        <v>42856</v>
      </c>
      <c r="E286" s="17">
        <v>287.5</v>
      </c>
      <c r="F286" s="17" t="s">
        <v>11</v>
      </c>
      <c r="G286" s="17" t="s">
        <v>12</v>
      </c>
      <c r="H286" s="17" t="s">
        <v>13</v>
      </c>
      <c r="I286" s="36">
        <v>106.90256673870969</v>
      </c>
      <c r="J286" s="36">
        <v>122.97560785714285</v>
      </c>
      <c r="K286" s="36">
        <v>125.01479423687847</v>
      </c>
      <c r="L286" s="36">
        <v>140.748251150344</v>
      </c>
      <c r="M286" s="36">
        <v>151.67207623924708</v>
      </c>
      <c r="N286" s="36">
        <v>155.79755042977399</v>
      </c>
      <c r="O286" s="36">
        <v>163.85830091541112</v>
      </c>
      <c r="P286" s="36">
        <v>164.60787358213352</v>
      </c>
      <c r="Q286" s="36">
        <v>175.64461500323023</v>
      </c>
      <c r="R286" s="36">
        <v>174.54473667949915</v>
      </c>
      <c r="S286" s="36">
        <v>170.70835045093824</v>
      </c>
      <c r="T286" s="36">
        <v>179.19536141785008</v>
      </c>
    </row>
    <row r="287" spans="2:20" x14ac:dyDescent="0.25">
      <c r="B287" s="33" t="s">
        <v>900</v>
      </c>
      <c r="C287" s="33" t="s">
        <v>901</v>
      </c>
      <c r="D287" s="34">
        <v>42873</v>
      </c>
      <c r="E287" s="17">
        <v>395.3</v>
      </c>
      <c r="F287" s="17" t="s">
        <v>11</v>
      </c>
      <c r="G287" s="17" t="s">
        <v>30</v>
      </c>
      <c r="H287" s="17" t="s">
        <v>13</v>
      </c>
      <c r="I287" s="36">
        <v>152.24832203225807</v>
      </c>
      <c r="J287" s="36">
        <v>166.90551428571428</v>
      </c>
      <c r="K287" s="36">
        <v>169.25629258385646</v>
      </c>
      <c r="L287" s="36">
        <v>190.0556069015054</v>
      </c>
      <c r="M287" s="36">
        <v>189.68628509880466</v>
      </c>
      <c r="N287" s="36">
        <v>202.62927953495799</v>
      </c>
      <c r="O287" s="36">
        <v>207.8986797842195</v>
      </c>
      <c r="P287" s="36">
        <v>209.77935296857967</v>
      </c>
      <c r="Q287" s="36">
        <v>220.94247146304153</v>
      </c>
      <c r="R287" s="36">
        <v>214.94801520317242</v>
      </c>
      <c r="S287" s="36">
        <v>223.48233297166445</v>
      </c>
      <c r="T287" s="36">
        <v>245.43603349372268</v>
      </c>
    </row>
    <row r="288" spans="2:20" x14ac:dyDescent="0.25">
      <c r="B288" s="33" t="s">
        <v>903</v>
      </c>
      <c r="C288" s="33" t="s">
        <v>904</v>
      </c>
      <c r="D288" s="34">
        <v>42886</v>
      </c>
      <c r="E288" s="17">
        <v>462</v>
      </c>
      <c r="F288" s="17" t="s">
        <v>59</v>
      </c>
      <c r="G288" s="17" t="s">
        <v>12</v>
      </c>
      <c r="H288" s="17" t="s">
        <v>13</v>
      </c>
      <c r="I288" s="36">
        <v>295.07900607741902</v>
      </c>
      <c r="J288" s="36">
        <v>291.93302785714297</v>
      </c>
      <c r="K288" s="36">
        <v>307.65675099059899</v>
      </c>
      <c r="L288" s="36">
        <v>239.1103634941056</v>
      </c>
      <c r="M288" s="36">
        <v>270.74222301796931</v>
      </c>
      <c r="N288" s="36">
        <v>290.63730436192401</v>
      </c>
      <c r="O288" s="36">
        <v>316.3110598064909</v>
      </c>
      <c r="P288" s="36">
        <v>325.2636023954733</v>
      </c>
      <c r="Q288" s="36">
        <v>334.63905417632265</v>
      </c>
      <c r="R288" s="36">
        <v>332.13431729730985</v>
      </c>
      <c r="S288" s="36">
        <v>324.4138429259412</v>
      </c>
      <c r="T288" s="36">
        <v>344.74972115593602</v>
      </c>
    </row>
    <row r="289" spans="2:20" x14ac:dyDescent="0.25">
      <c r="B289" s="33" t="s">
        <v>906</v>
      </c>
      <c r="C289" s="33" t="s">
        <v>907</v>
      </c>
      <c r="D289" s="34">
        <v>42886</v>
      </c>
      <c r="E289" s="17">
        <v>229.66</v>
      </c>
      <c r="F289" s="17" t="s">
        <v>11</v>
      </c>
      <c r="G289" s="17" t="s">
        <v>286</v>
      </c>
      <c r="H289" s="17" t="s">
        <v>13</v>
      </c>
      <c r="I289" s="36">
        <v>125.55863642903223</v>
      </c>
      <c r="J289" s="36">
        <v>151.66835357142861</v>
      </c>
      <c r="K289" s="36">
        <v>157.38713467025599</v>
      </c>
      <c r="L289" s="36">
        <v>150.42279892324092</v>
      </c>
      <c r="M289" s="36">
        <v>187.58293481102891</v>
      </c>
      <c r="N289" s="36">
        <v>193.74537131102599</v>
      </c>
      <c r="O289" s="36">
        <v>202.06745137232619</v>
      </c>
      <c r="P289" s="36">
        <v>211.42605616828925</v>
      </c>
      <c r="Q289" s="36">
        <v>220.95102332406083</v>
      </c>
      <c r="R289" s="36">
        <v>230.16358108032006</v>
      </c>
      <c r="S289" s="36">
        <v>208.75700826082513</v>
      </c>
      <c r="T289" s="36">
        <v>212.41349372361495</v>
      </c>
    </row>
    <row r="290" spans="2:20" x14ac:dyDescent="0.25">
      <c r="B290" s="33" t="s">
        <v>909</v>
      </c>
      <c r="C290" s="33" t="s">
        <v>910</v>
      </c>
      <c r="D290" s="34">
        <v>42886</v>
      </c>
      <c r="E290" s="17">
        <v>150</v>
      </c>
      <c r="F290" s="17" t="s">
        <v>11</v>
      </c>
      <c r="G290" s="17" t="s">
        <v>12</v>
      </c>
      <c r="H290" s="17" t="s">
        <v>13</v>
      </c>
      <c r="I290" s="36">
        <v>115.71694327741935</v>
      </c>
      <c r="J290" s="36">
        <v>128.06247535714286</v>
      </c>
      <c r="K290" s="36">
        <v>129.04820719158872</v>
      </c>
      <c r="L290" s="36">
        <v>137.16134309877387</v>
      </c>
      <c r="M290" s="36">
        <v>163.6252620209973</v>
      </c>
      <c r="N290" s="36">
        <v>171.047670136178</v>
      </c>
      <c r="O290" s="36">
        <v>188.325477918008</v>
      </c>
      <c r="P290" s="36">
        <v>194.71175165148287</v>
      </c>
      <c r="Q290" s="36">
        <v>200.24957375390855</v>
      </c>
      <c r="R290" s="36">
        <v>214.75500591086185</v>
      </c>
      <c r="S290" s="36">
        <v>191.89041709315234</v>
      </c>
      <c r="T290" s="36">
        <v>197.67885603744645</v>
      </c>
    </row>
    <row r="291" spans="2:20" x14ac:dyDescent="0.25">
      <c r="B291" s="33" t="s">
        <v>912</v>
      </c>
      <c r="C291" s="33" t="s">
        <v>913</v>
      </c>
      <c r="D291" s="34">
        <v>42887</v>
      </c>
      <c r="E291" s="17">
        <v>216.7</v>
      </c>
      <c r="F291" s="17" t="s">
        <v>59</v>
      </c>
      <c r="G291" s="17" t="s">
        <v>70</v>
      </c>
      <c r="H291" s="17" t="s">
        <v>13</v>
      </c>
      <c r="I291" s="36">
        <v>169.95084172580599</v>
      </c>
      <c r="J291" s="36">
        <v>185.83651785714</v>
      </c>
      <c r="K291" s="36">
        <v>189.66609832883799</v>
      </c>
      <c r="L291" s="36">
        <v>180.17897980175948</v>
      </c>
      <c r="M291" s="36">
        <v>201.88528309421599</v>
      </c>
      <c r="N291" s="36">
        <v>228.41384947411484</v>
      </c>
      <c r="O291" s="36">
        <v>243.31837954100689</v>
      </c>
      <c r="P291" s="36">
        <v>251.23929556653354</v>
      </c>
      <c r="Q291" s="36">
        <v>247.10123519377541</v>
      </c>
      <c r="R291" s="36">
        <v>243.17649028167151</v>
      </c>
      <c r="S291" s="36">
        <v>241.41259115231287</v>
      </c>
      <c r="T291" s="36">
        <v>252.01183766160099</v>
      </c>
    </row>
    <row r="292" spans="2:20" x14ac:dyDescent="0.25">
      <c r="B292" s="33" t="s">
        <v>915</v>
      </c>
      <c r="C292" s="33" t="s">
        <v>916</v>
      </c>
      <c r="D292" s="34">
        <v>42901</v>
      </c>
      <c r="E292" s="17">
        <v>278.5</v>
      </c>
      <c r="F292" s="17" t="s">
        <v>11</v>
      </c>
      <c r="G292" s="17" t="s">
        <v>80</v>
      </c>
      <c r="H292" s="17" t="s">
        <v>13</v>
      </c>
      <c r="I292" s="36">
        <v>202.07317775806453</v>
      </c>
      <c r="J292" s="36">
        <v>231.81581892857145</v>
      </c>
      <c r="K292" s="36">
        <v>226.58397518389438</v>
      </c>
      <c r="L292" s="36">
        <v>252.24551973929201</v>
      </c>
      <c r="M292" s="36">
        <v>261.22584549644716</v>
      </c>
      <c r="N292" s="36">
        <v>271.20964198169099</v>
      </c>
      <c r="O292" s="36">
        <v>283.07855421616989</v>
      </c>
      <c r="P292" s="36">
        <v>287.46240154170533</v>
      </c>
      <c r="Q292" s="36">
        <v>299.69361366893668</v>
      </c>
      <c r="R292" s="36">
        <v>319.62338806625576</v>
      </c>
      <c r="S292" s="36">
        <v>294.21001116891733</v>
      </c>
      <c r="T292" s="36">
        <v>304.70057179782515</v>
      </c>
    </row>
    <row r="293" spans="2:20" x14ac:dyDescent="0.25">
      <c r="B293" s="33" t="s">
        <v>918</v>
      </c>
      <c r="C293" s="33" t="s">
        <v>919</v>
      </c>
      <c r="D293" s="34">
        <v>42902</v>
      </c>
      <c r="E293" s="17">
        <v>180.93</v>
      </c>
      <c r="F293" s="17" t="s">
        <v>11</v>
      </c>
      <c r="G293" s="17" t="s">
        <v>70</v>
      </c>
      <c r="H293" s="17" t="s">
        <v>13</v>
      </c>
      <c r="I293" s="36">
        <v>122.33286226451614</v>
      </c>
      <c r="J293" s="36">
        <v>134.93091857142861</v>
      </c>
      <c r="K293" s="36">
        <v>137.53518028379153</v>
      </c>
      <c r="L293" s="36">
        <v>142.13754652243105</v>
      </c>
      <c r="M293" s="36">
        <v>162.90704484956166</v>
      </c>
      <c r="N293" s="36">
        <v>173.53806251075301</v>
      </c>
      <c r="O293" s="36">
        <v>189.99461454362847</v>
      </c>
      <c r="P293" s="36">
        <v>194.4260370443574</v>
      </c>
      <c r="Q293" s="36">
        <v>205.09883177122745</v>
      </c>
      <c r="R293" s="36">
        <v>198.70306643370185</v>
      </c>
      <c r="S293" s="36">
        <v>190.90214026692149</v>
      </c>
      <c r="T293" s="36">
        <v>189.95295087899086</v>
      </c>
    </row>
    <row r="294" spans="2:20" x14ac:dyDescent="0.25">
      <c r="B294" s="33" t="s">
        <v>921</v>
      </c>
      <c r="C294" s="33" t="s">
        <v>922</v>
      </c>
      <c r="D294" s="34">
        <v>42903</v>
      </c>
      <c r="E294" s="17">
        <v>209</v>
      </c>
      <c r="F294" s="17" t="s">
        <v>11</v>
      </c>
      <c r="G294" s="17" t="s">
        <v>12</v>
      </c>
      <c r="H294" s="17" t="s">
        <v>13</v>
      </c>
      <c r="I294" s="36">
        <v>111.48439883225807</v>
      </c>
      <c r="J294" s="36">
        <v>124.24146428571429</v>
      </c>
      <c r="K294" s="36">
        <v>132.95557599146429</v>
      </c>
      <c r="L294" s="36">
        <v>142.84482416640262</v>
      </c>
      <c r="M294" s="36">
        <v>162.13752645159491</v>
      </c>
      <c r="N294" s="36">
        <v>177.27735978422001</v>
      </c>
      <c r="O294" s="36">
        <v>183.65765257081154</v>
      </c>
      <c r="P294" s="36">
        <v>187.93262704514012</v>
      </c>
      <c r="Q294" s="36">
        <v>197.96003044584313</v>
      </c>
      <c r="R294" s="36">
        <v>210.4914343109418</v>
      </c>
      <c r="S294" s="36">
        <v>201.64141511196317</v>
      </c>
      <c r="T294" s="36">
        <v>220.56085135441899</v>
      </c>
    </row>
    <row r="295" spans="2:20" x14ac:dyDescent="0.25">
      <c r="B295" s="33" t="s">
        <v>924</v>
      </c>
      <c r="C295" s="33" t="s">
        <v>925</v>
      </c>
      <c r="D295" s="34">
        <v>42908</v>
      </c>
      <c r="E295" s="17">
        <v>193</v>
      </c>
      <c r="F295" s="17" t="s">
        <v>59</v>
      </c>
      <c r="G295" s="17" t="s">
        <v>286</v>
      </c>
      <c r="H295" s="17" t="s">
        <v>13</v>
      </c>
      <c r="I295" s="36">
        <v>185.18038373548401</v>
      </c>
      <c r="J295" s="36">
        <v>184.43448428571401</v>
      </c>
      <c r="K295" s="36">
        <v>196.277299942996</v>
      </c>
      <c r="L295" s="36">
        <v>178.50597199720201</v>
      </c>
      <c r="M295" s="36">
        <v>184.95909391080599</v>
      </c>
      <c r="N295" s="36">
        <v>198.682673461218</v>
      </c>
      <c r="O295" s="36">
        <v>207.06986867594921</v>
      </c>
      <c r="P295" s="36">
        <v>221.86914327962549</v>
      </c>
      <c r="Q295" s="36">
        <v>220.45860935310091</v>
      </c>
      <c r="R295" s="36">
        <v>220.8991350494141</v>
      </c>
      <c r="S295" s="36">
        <v>216.59416939392403</v>
      </c>
      <c r="T295" s="36">
        <v>230.221559000989</v>
      </c>
    </row>
    <row r="296" spans="2:20" x14ac:dyDescent="0.25">
      <c r="B296" s="33" t="s">
        <v>927</v>
      </c>
      <c r="C296" s="33" t="s">
        <v>928</v>
      </c>
      <c r="D296" s="34">
        <v>42908</v>
      </c>
      <c r="E296" s="17">
        <v>225.38000000000002</v>
      </c>
      <c r="F296" s="17" t="s">
        <v>11</v>
      </c>
      <c r="G296" s="17" t="s">
        <v>286</v>
      </c>
      <c r="H296" s="17" t="s">
        <v>13</v>
      </c>
      <c r="I296" s="36">
        <v>110.1899799</v>
      </c>
      <c r="J296" s="36">
        <v>132.56329821428574</v>
      </c>
      <c r="K296" s="36">
        <v>131.98923747106494</v>
      </c>
      <c r="L296" s="36">
        <v>130.64428480789292</v>
      </c>
      <c r="M296" s="36">
        <v>159.82897125769463</v>
      </c>
      <c r="N296" s="36">
        <v>167.27921414002299</v>
      </c>
      <c r="O296" s="36">
        <v>178.07947086232028</v>
      </c>
      <c r="P296" s="36">
        <v>155.42874627594219</v>
      </c>
      <c r="Q296" s="36">
        <v>157.03214368919018</v>
      </c>
      <c r="R296" s="36">
        <v>171.61742907945595</v>
      </c>
      <c r="S296" s="36">
        <v>160.26555865376585</v>
      </c>
      <c r="T296" s="36">
        <v>160.51627426259668</v>
      </c>
    </row>
    <row r="297" spans="2:20" x14ac:dyDescent="0.25">
      <c r="B297" s="33" t="s">
        <v>930</v>
      </c>
      <c r="C297" s="33" t="s">
        <v>931</v>
      </c>
      <c r="D297" s="34">
        <v>42908</v>
      </c>
      <c r="E297" s="17">
        <v>184</v>
      </c>
      <c r="F297" s="17" t="s">
        <v>11</v>
      </c>
      <c r="G297" s="17" t="s">
        <v>317</v>
      </c>
      <c r="H297" s="17" t="s">
        <v>13</v>
      </c>
      <c r="I297" s="36">
        <v>87.001433129032293</v>
      </c>
      <c r="J297" s="36">
        <v>88.065379285714315</v>
      </c>
      <c r="K297" s="36">
        <v>96.905331758038457</v>
      </c>
      <c r="L297" s="36">
        <v>80.174972927349572</v>
      </c>
      <c r="M297" s="36">
        <v>99.626981923428986</v>
      </c>
      <c r="N297" s="36">
        <v>109.356843269854</v>
      </c>
      <c r="O297" s="36">
        <v>111.5883723383066</v>
      </c>
      <c r="P297" s="36">
        <v>117.19677049431178</v>
      </c>
      <c r="Q297" s="36">
        <v>115.66298641496917</v>
      </c>
      <c r="R297" s="36">
        <v>127.6756468634228</v>
      </c>
      <c r="S297" s="36">
        <v>126.8618019271639</v>
      </c>
      <c r="T297" s="36">
        <v>116.99693507889104</v>
      </c>
    </row>
    <row r="298" spans="2:20" x14ac:dyDescent="0.25">
      <c r="B298" s="33" t="s">
        <v>933</v>
      </c>
      <c r="C298" s="33" t="s">
        <v>934</v>
      </c>
      <c r="D298" s="34">
        <v>42919</v>
      </c>
      <c r="E298" s="17">
        <v>201</v>
      </c>
      <c r="F298" s="17" t="s">
        <v>20</v>
      </c>
      <c r="G298" s="17" t="s">
        <v>12</v>
      </c>
      <c r="H298" s="17" t="s">
        <v>13</v>
      </c>
      <c r="I298" s="36">
        <v>95.710294680000018</v>
      </c>
      <c r="J298" s="36">
        <v>107.9963067857143</v>
      </c>
      <c r="K298" s="36">
        <v>96.297734293707094</v>
      </c>
      <c r="L298" s="36">
        <v>95.0278034507527</v>
      </c>
      <c r="M298" s="36">
        <v>117.99282102156883</v>
      </c>
      <c r="N298" s="36">
        <v>123.19040741854265</v>
      </c>
      <c r="O298" s="36">
        <v>130.61545033273379</v>
      </c>
      <c r="P298" s="36">
        <v>131.68586242386354</v>
      </c>
      <c r="Q298" s="36">
        <v>128.64180666917719</v>
      </c>
      <c r="R298" s="36">
        <v>158.10677861771811</v>
      </c>
      <c r="S298" s="36">
        <v>159.73847767977608</v>
      </c>
      <c r="T298" s="36">
        <v>152.95336288385531</v>
      </c>
    </row>
    <row r="299" spans="2:20" x14ac:dyDescent="0.25">
      <c r="B299" s="33" t="s">
        <v>936</v>
      </c>
      <c r="C299" s="33" t="s">
        <v>937</v>
      </c>
      <c r="D299" s="34">
        <v>42943</v>
      </c>
      <c r="E299" s="17">
        <v>203.09</v>
      </c>
      <c r="F299" s="17" t="s">
        <v>11</v>
      </c>
      <c r="G299" s="17" t="s">
        <v>202</v>
      </c>
      <c r="H299" s="17" t="s">
        <v>13</v>
      </c>
      <c r="I299" s="36">
        <v>154.07694560322579</v>
      </c>
      <c r="J299" s="36">
        <v>165.66309964285713</v>
      </c>
      <c r="K299" s="36">
        <v>168.6470791688221</v>
      </c>
      <c r="L299" s="36">
        <v>179.64852156878078</v>
      </c>
      <c r="M299" s="36">
        <v>210.12982387145476</v>
      </c>
      <c r="N299" s="36">
        <v>218.15007758426799</v>
      </c>
      <c r="O299" s="36">
        <v>230.4636437507431</v>
      </c>
      <c r="P299" s="36">
        <v>212.71452500448336</v>
      </c>
      <c r="Q299" s="36">
        <v>224.64998938739322</v>
      </c>
      <c r="R299" s="36">
        <v>249.91486532676538</v>
      </c>
      <c r="S299" s="36">
        <v>236.95584036927809</v>
      </c>
      <c r="T299" s="36">
        <v>205.5025574637306</v>
      </c>
    </row>
    <row r="300" spans="2:20" x14ac:dyDescent="0.25">
      <c r="B300" s="33" t="s">
        <v>939</v>
      </c>
      <c r="C300" s="33" t="s">
        <v>940</v>
      </c>
      <c r="D300" s="34">
        <v>42944</v>
      </c>
      <c r="E300" s="17">
        <v>296</v>
      </c>
      <c r="F300" s="17" t="s">
        <v>11</v>
      </c>
      <c r="G300" s="17" t="s">
        <v>941</v>
      </c>
      <c r="H300" s="17" t="s">
        <v>13</v>
      </c>
      <c r="I300" s="36">
        <v>183.29383007419352</v>
      </c>
      <c r="J300" s="36">
        <v>208.32714964285717</v>
      </c>
      <c r="K300" s="36">
        <v>187.42765823919171</v>
      </c>
      <c r="L300" s="36">
        <v>139.13161653555181</v>
      </c>
      <c r="M300" s="36">
        <v>201.87032639994493</v>
      </c>
      <c r="N300" s="36">
        <v>201.89493792514239</v>
      </c>
      <c r="O300" s="36">
        <v>207.14835540376268</v>
      </c>
      <c r="P300" s="36">
        <v>224.62882412159144</v>
      </c>
      <c r="Q300" s="36">
        <v>238.41777647989414</v>
      </c>
      <c r="R300" s="36">
        <v>255.38346194223075</v>
      </c>
      <c r="S300" s="36">
        <v>255.86487031116121</v>
      </c>
      <c r="T300" s="36">
        <v>263.59354055389042</v>
      </c>
    </row>
    <row r="301" spans="2:20" x14ac:dyDescent="0.25">
      <c r="B301" s="33" t="s">
        <v>943</v>
      </c>
      <c r="C301" s="33" t="s">
        <v>944</v>
      </c>
      <c r="D301" s="34">
        <v>42973</v>
      </c>
      <c r="E301" s="17">
        <v>231.76999999999998</v>
      </c>
      <c r="F301" s="17" t="s">
        <v>11</v>
      </c>
      <c r="G301" s="17" t="s">
        <v>63</v>
      </c>
      <c r="H301" s="17" t="s">
        <v>13</v>
      </c>
      <c r="I301" s="36">
        <v>121.6877731548385</v>
      </c>
      <c r="J301" s="36">
        <v>122.941346785714</v>
      </c>
      <c r="K301" s="36">
        <v>132.05064359777944</v>
      </c>
      <c r="L301" s="36">
        <v>131.90728060069929</v>
      </c>
      <c r="M301" s="36">
        <v>147.9527373157411</v>
      </c>
      <c r="N301" s="36">
        <v>148.34811460552817</v>
      </c>
      <c r="O301" s="36">
        <v>159.2860539867082</v>
      </c>
      <c r="P301" s="36">
        <v>160.04219684392908</v>
      </c>
      <c r="Q301" s="36">
        <v>155.91266344327957</v>
      </c>
      <c r="R301" s="36">
        <v>158.81447935619008</v>
      </c>
      <c r="S301" s="36">
        <v>148.47212186074464</v>
      </c>
      <c r="T301" s="36">
        <v>158.36475637036855</v>
      </c>
    </row>
    <row r="302" spans="2:20" x14ac:dyDescent="0.25">
      <c r="B302" s="33" t="s">
        <v>946</v>
      </c>
      <c r="C302" s="33" t="s">
        <v>947</v>
      </c>
      <c r="D302" s="34">
        <v>42974</v>
      </c>
      <c r="E302" s="17">
        <v>143.32999999999998</v>
      </c>
      <c r="F302" s="17" t="s">
        <v>11</v>
      </c>
      <c r="G302" s="17" t="s">
        <v>680</v>
      </c>
      <c r="H302" s="17" t="s">
        <v>13</v>
      </c>
      <c r="I302" s="36">
        <v>118.83998578064518</v>
      </c>
      <c r="J302" s="36">
        <v>122.06137821428572</v>
      </c>
      <c r="K302" s="36">
        <v>130.09857514854454</v>
      </c>
      <c r="L302" s="36">
        <v>141.63234820530846</v>
      </c>
      <c r="M302" s="36">
        <v>155.34011393622194</v>
      </c>
      <c r="N302" s="36">
        <v>159.08431057114601</v>
      </c>
      <c r="O302" s="36">
        <v>167.78578702862578</v>
      </c>
      <c r="P302" s="36">
        <v>174.25458578133998</v>
      </c>
      <c r="Q302" s="36">
        <v>176.00636813674126</v>
      </c>
      <c r="R302" s="36">
        <v>175.49498209475436</v>
      </c>
      <c r="S302" s="36">
        <v>183.33707001375768</v>
      </c>
      <c r="T302" s="36">
        <v>209.37531780459699</v>
      </c>
    </row>
    <row r="303" spans="2:20" x14ac:dyDescent="0.25">
      <c r="B303" s="33" t="s">
        <v>949</v>
      </c>
      <c r="C303" s="33" t="s">
        <v>950</v>
      </c>
      <c r="D303" s="34">
        <v>42977</v>
      </c>
      <c r="E303" s="17">
        <v>134.25</v>
      </c>
      <c r="F303" s="17" t="s">
        <v>43</v>
      </c>
      <c r="G303" s="17" t="s">
        <v>156</v>
      </c>
      <c r="H303" s="17" t="s">
        <v>13</v>
      </c>
      <c r="I303" s="36">
        <v>122.88761323548388</v>
      </c>
      <c r="J303" s="36">
        <v>125.78862214285715</v>
      </c>
      <c r="K303" s="36">
        <v>125.2038604691305</v>
      </c>
      <c r="L303" s="36">
        <v>106.14216642744896</v>
      </c>
      <c r="M303" s="36">
        <v>150.72300354842142</v>
      </c>
      <c r="N303" s="36">
        <v>152.34376634563247</v>
      </c>
      <c r="O303" s="36">
        <v>165.00749089169824</v>
      </c>
      <c r="P303" s="36">
        <v>183.28592047061932</v>
      </c>
      <c r="Q303" s="36">
        <v>180.3244309432439</v>
      </c>
      <c r="R303" s="36">
        <v>214.36898732624078</v>
      </c>
      <c r="S303" s="36">
        <v>221.01164090608737</v>
      </c>
      <c r="T303" s="36">
        <v>229.43004432578297</v>
      </c>
    </row>
    <row r="304" spans="2:20" x14ac:dyDescent="0.25">
      <c r="B304" s="33" t="s">
        <v>952</v>
      </c>
      <c r="C304" s="33" t="s">
        <v>953</v>
      </c>
      <c r="D304" s="34">
        <v>42980</v>
      </c>
      <c r="E304" s="17">
        <v>308</v>
      </c>
      <c r="F304" s="17" t="s">
        <v>59</v>
      </c>
      <c r="G304" s="17" t="s">
        <v>63</v>
      </c>
      <c r="H304" s="17" t="s">
        <v>13</v>
      </c>
      <c r="I304" s="36">
        <v>153.31673130967741</v>
      </c>
      <c r="J304" s="36">
        <v>165.75686678571429</v>
      </c>
      <c r="K304" s="36">
        <v>182.53294355977772</v>
      </c>
      <c r="L304" s="36">
        <v>174.19237974385717</v>
      </c>
      <c r="M304" s="36">
        <v>204.02497791425185</v>
      </c>
      <c r="N304" s="36">
        <v>209.61997561141101</v>
      </c>
      <c r="O304" s="36">
        <v>218.86964356875492</v>
      </c>
      <c r="P304" s="36">
        <v>223.67799205313889</v>
      </c>
      <c r="Q304" s="36">
        <v>225.02014544928758</v>
      </c>
      <c r="R304" s="36">
        <v>221.87158203411522</v>
      </c>
      <c r="S304" s="36">
        <v>218.49717300487404</v>
      </c>
      <c r="T304" s="36">
        <v>230.06549898092101</v>
      </c>
    </row>
    <row r="305" spans="2:20" x14ac:dyDescent="0.25">
      <c r="B305" s="33" t="s">
        <v>955</v>
      </c>
      <c r="C305" s="33" t="s">
        <v>956</v>
      </c>
      <c r="D305" s="34">
        <v>42998</v>
      </c>
      <c r="E305" s="17">
        <v>118</v>
      </c>
      <c r="F305" s="17" t="s">
        <v>43</v>
      </c>
      <c r="G305" s="17" t="s">
        <v>80</v>
      </c>
      <c r="H305" s="17" t="s">
        <v>13</v>
      </c>
      <c r="I305" s="36">
        <v>350.97244763225808</v>
      </c>
      <c r="J305" s="36">
        <v>329.94313392857146</v>
      </c>
      <c r="K305" s="36">
        <v>301.51862572372988</v>
      </c>
      <c r="L305" s="36">
        <v>318.17390012378553</v>
      </c>
      <c r="M305" s="36">
        <v>377.78223217514471</v>
      </c>
      <c r="N305" s="36">
        <v>479.50365882359858</v>
      </c>
      <c r="O305" s="36">
        <v>502.66514835486447</v>
      </c>
      <c r="P305" s="36">
        <v>568.48635379640098</v>
      </c>
      <c r="Q305" s="36">
        <v>541.15645629437677</v>
      </c>
      <c r="R305" s="36">
        <v>559.75911591595377</v>
      </c>
      <c r="S305" s="36">
        <v>525.63150131130271</v>
      </c>
      <c r="T305" s="36">
        <v>575.66143119479989</v>
      </c>
    </row>
    <row r="306" spans="2:20" x14ac:dyDescent="0.25">
      <c r="B306" s="33" t="s">
        <v>958</v>
      </c>
      <c r="C306" s="33" t="s">
        <v>959</v>
      </c>
      <c r="D306" s="34">
        <v>43000</v>
      </c>
      <c r="E306" s="17">
        <v>149.31</v>
      </c>
      <c r="F306" s="17" t="s">
        <v>20</v>
      </c>
      <c r="G306" s="17" t="s">
        <v>12</v>
      </c>
      <c r="H306" s="17" t="s">
        <v>13</v>
      </c>
      <c r="I306" s="36">
        <v>224.0278677</v>
      </c>
      <c r="J306" s="36">
        <v>245.55147157894737</v>
      </c>
      <c r="K306" s="36">
        <v>247.14107659212851</v>
      </c>
      <c r="L306" s="36">
        <v>213.61759615564404</v>
      </c>
      <c r="M306" s="36">
        <v>283.14226948345117</v>
      </c>
      <c r="N306" s="36">
        <v>269.97400974938159</v>
      </c>
      <c r="O306" s="36">
        <v>286.24612581840995</v>
      </c>
      <c r="P306" s="36">
        <v>301.78735247842866</v>
      </c>
      <c r="Q306" s="36">
        <v>307.58378955783672</v>
      </c>
      <c r="R306" s="36">
        <v>316.5492350275328</v>
      </c>
      <c r="S306" s="36">
        <v>315.9662195863703</v>
      </c>
      <c r="T306" s="36">
        <v>291.04169305777077</v>
      </c>
    </row>
    <row r="307" spans="2:20" x14ac:dyDescent="0.25">
      <c r="B307" s="33" t="s">
        <v>961</v>
      </c>
      <c r="C307" s="33" t="s">
        <v>962</v>
      </c>
      <c r="D307" s="34">
        <v>43001</v>
      </c>
      <c r="E307" s="17">
        <v>218.76</v>
      </c>
      <c r="F307" s="17" t="s">
        <v>11</v>
      </c>
      <c r="G307" s="17" t="s">
        <v>30</v>
      </c>
      <c r="H307" s="17" t="s">
        <v>13</v>
      </c>
      <c r="I307" s="36">
        <v>150.35805946451612</v>
      </c>
      <c r="J307" s="36">
        <v>168.89806607142856</v>
      </c>
      <c r="K307" s="36">
        <v>166.16821079040642</v>
      </c>
      <c r="L307" s="36">
        <v>197.83566098519279</v>
      </c>
      <c r="M307" s="36">
        <v>198.12533686317337</v>
      </c>
      <c r="N307" s="36">
        <v>205.76333960982933</v>
      </c>
      <c r="O307" s="36">
        <v>210.24779504001015</v>
      </c>
      <c r="P307" s="36">
        <v>219.01518675435298</v>
      </c>
      <c r="Q307" s="36">
        <v>222.89193915541421</v>
      </c>
      <c r="R307" s="36">
        <v>220.36707643416466</v>
      </c>
      <c r="S307" s="36">
        <v>212.25208806850594</v>
      </c>
      <c r="T307" s="36">
        <v>231.645433271775</v>
      </c>
    </row>
    <row r="308" spans="2:20" x14ac:dyDescent="0.25">
      <c r="B308" s="33" t="s">
        <v>964</v>
      </c>
      <c r="C308" s="33" t="s">
        <v>965</v>
      </c>
      <c r="D308" s="34">
        <v>43005</v>
      </c>
      <c r="E308" s="17">
        <v>223.42</v>
      </c>
      <c r="F308" s="17" t="s">
        <v>11</v>
      </c>
      <c r="G308" s="17" t="s">
        <v>12</v>
      </c>
      <c r="H308" s="17" t="s">
        <v>13</v>
      </c>
      <c r="I308" s="36">
        <v>139.3246790419355</v>
      </c>
      <c r="J308" s="36">
        <v>148.19896928571427</v>
      </c>
      <c r="K308" s="36">
        <v>160.81133420993189</v>
      </c>
      <c r="L308" s="36">
        <v>163.73477457942028</v>
      </c>
      <c r="M308" s="36">
        <v>179.55429285890909</v>
      </c>
      <c r="N308" s="36">
        <v>190.62058301516657</v>
      </c>
      <c r="O308" s="36">
        <v>204.77846028417875</v>
      </c>
      <c r="P308" s="36">
        <v>175.68591192109713</v>
      </c>
      <c r="Q308" s="36">
        <v>185.23931724455795</v>
      </c>
      <c r="R308" s="36">
        <v>226.78591846488555</v>
      </c>
      <c r="S308" s="36">
        <v>199.30249328988356</v>
      </c>
      <c r="T308" s="36">
        <v>225.90937868395514</v>
      </c>
    </row>
    <row r="309" spans="2:20" x14ac:dyDescent="0.25">
      <c r="B309" s="33" t="s">
        <v>967</v>
      </c>
      <c r="C309" s="33" t="s">
        <v>968</v>
      </c>
      <c r="D309" s="34">
        <v>43006</v>
      </c>
      <c r="E309" s="17">
        <v>199.87</v>
      </c>
      <c r="F309" s="17" t="s">
        <v>11</v>
      </c>
      <c r="G309" s="17" t="s">
        <v>226</v>
      </c>
      <c r="H309" s="17" t="s">
        <v>13</v>
      </c>
      <c r="I309" s="36">
        <v>95.252013929032302</v>
      </c>
      <c r="J309" s="36">
        <v>94.775139642857141</v>
      </c>
      <c r="K309" s="36">
        <v>100.98237538172994</v>
      </c>
      <c r="L309" s="36">
        <v>108.49133860206884</v>
      </c>
      <c r="M309" s="36">
        <v>134.15270737887067</v>
      </c>
      <c r="N309" s="36">
        <v>140.12405231396301</v>
      </c>
      <c r="O309" s="36">
        <v>156.18638948797906</v>
      </c>
      <c r="P309" s="36">
        <v>112.1144118358083</v>
      </c>
      <c r="Q309" s="36">
        <v>129.1912970631129</v>
      </c>
      <c r="R309" s="36">
        <v>154.08575169458186</v>
      </c>
      <c r="S309" s="36">
        <v>152.75465477441156</v>
      </c>
      <c r="T309" s="36">
        <v>159.79910163185397</v>
      </c>
    </row>
    <row r="310" spans="2:20" x14ac:dyDescent="0.25">
      <c r="B310" s="33" t="s">
        <v>970</v>
      </c>
      <c r="C310" s="33" t="s">
        <v>971</v>
      </c>
      <c r="D310" s="34">
        <v>43007</v>
      </c>
      <c r="E310" s="17">
        <v>177.2</v>
      </c>
      <c r="F310" s="17" t="s">
        <v>59</v>
      </c>
      <c r="G310" s="17" t="s">
        <v>12</v>
      </c>
      <c r="H310" s="17" t="s">
        <v>13</v>
      </c>
      <c r="I310" s="36">
        <v>182.04892251935499</v>
      </c>
      <c r="J310" s="36">
        <v>181.83793178571429</v>
      </c>
      <c r="K310" s="36">
        <v>196.06267694492999</v>
      </c>
      <c r="L310" s="36">
        <v>186.21609969137404</v>
      </c>
      <c r="M310" s="36">
        <v>202.22943498566275</v>
      </c>
      <c r="N310" s="36">
        <v>208.287878515279</v>
      </c>
      <c r="O310" s="36">
        <v>210.99623031198016</v>
      </c>
      <c r="P310" s="36">
        <v>231.17168862475145</v>
      </c>
      <c r="Q310" s="36">
        <v>230.0182105545407</v>
      </c>
      <c r="R310" s="36">
        <v>233.73168686527413</v>
      </c>
      <c r="S310" s="36">
        <v>227.89575065564389</v>
      </c>
      <c r="T310" s="36">
        <v>250.11461820058301</v>
      </c>
    </row>
    <row r="311" spans="2:20" x14ac:dyDescent="0.25">
      <c r="B311" s="33" t="s">
        <v>973</v>
      </c>
      <c r="C311" s="33" t="s">
        <v>974</v>
      </c>
      <c r="D311" s="34">
        <v>43008</v>
      </c>
      <c r="E311" s="17">
        <v>282</v>
      </c>
      <c r="F311" s="17" t="s">
        <v>59</v>
      </c>
      <c r="G311" s="17" t="s">
        <v>12</v>
      </c>
      <c r="H311" s="17" t="s">
        <v>13</v>
      </c>
      <c r="I311" s="36">
        <v>256.68768380322598</v>
      </c>
      <c r="J311" s="36">
        <v>254.19308178571401</v>
      </c>
      <c r="K311" s="36">
        <v>264.210052942441</v>
      </c>
      <c r="L311" s="36">
        <v>228.89180428847999</v>
      </c>
      <c r="M311" s="36">
        <v>245.98242647127901</v>
      </c>
      <c r="N311" s="36">
        <v>296.05627022236501</v>
      </c>
      <c r="O311" s="36">
        <v>332.04754132768414</v>
      </c>
      <c r="P311" s="36">
        <v>347.8652225920402</v>
      </c>
      <c r="Q311" s="36">
        <v>360.76639706713769</v>
      </c>
      <c r="R311" s="36">
        <v>348.40624246753981</v>
      </c>
      <c r="S311" s="36">
        <v>349.85294347241711</v>
      </c>
      <c r="T311" s="36">
        <v>370.63363582295301</v>
      </c>
    </row>
    <row r="312" spans="2:20" x14ac:dyDescent="0.25">
      <c r="B312" s="33" t="s">
        <v>976</v>
      </c>
      <c r="C312" s="33" t="s">
        <v>977</v>
      </c>
      <c r="D312" s="34">
        <v>43025</v>
      </c>
      <c r="E312" s="17">
        <v>600</v>
      </c>
      <c r="F312" s="17" t="s">
        <v>59</v>
      </c>
      <c r="G312" s="17" t="s">
        <v>30</v>
      </c>
      <c r="H312" s="17" t="s">
        <v>13</v>
      </c>
      <c r="I312" s="36">
        <v>185.86212160645164</v>
      </c>
      <c r="J312" s="36">
        <v>185.4534525</v>
      </c>
      <c r="K312" s="36">
        <v>191.00171902528299</v>
      </c>
      <c r="L312" s="36">
        <v>172.51313543711601</v>
      </c>
      <c r="M312" s="36">
        <v>180.965600190224</v>
      </c>
      <c r="N312" s="36">
        <v>203.511940806844</v>
      </c>
      <c r="O312" s="36">
        <v>212.27423753387643</v>
      </c>
      <c r="P312" s="36">
        <v>214.80024163649509</v>
      </c>
      <c r="Q312" s="36">
        <v>213.41626142108828</v>
      </c>
      <c r="R312" s="36">
        <v>213.93086723435653</v>
      </c>
      <c r="S312" s="36">
        <v>212.84888662412575</v>
      </c>
      <c r="T312" s="36">
        <v>224.73765237652799</v>
      </c>
    </row>
    <row r="313" spans="2:20" x14ac:dyDescent="0.25">
      <c r="B313" s="33" t="s">
        <v>979</v>
      </c>
      <c r="C313" s="33" t="s">
        <v>980</v>
      </c>
      <c r="D313" s="34">
        <v>43029</v>
      </c>
      <c r="E313" s="17">
        <v>160</v>
      </c>
      <c r="F313" s="17" t="s">
        <v>11</v>
      </c>
      <c r="G313" s="17" t="s">
        <v>70</v>
      </c>
      <c r="H313" s="17" t="s">
        <v>13</v>
      </c>
      <c r="I313" s="36">
        <v>100.9008</v>
      </c>
      <c r="J313" s="36">
        <v>100.98</v>
      </c>
      <c r="K313" s="36">
        <v>112.21161681693884</v>
      </c>
      <c r="L313" s="36">
        <v>80.806470823752775</v>
      </c>
      <c r="M313" s="36">
        <v>99.139620271383393</v>
      </c>
      <c r="N313" s="36">
        <v>104.819291729252</v>
      </c>
      <c r="O313" s="36">
        <v>116.1991879610845</v>
      </c>
      <c r="P313" s="36">
        <v>124.00013949220386</v>
      </c>
      <c r="Q313" s="36">
        <v>119.04212837705953</v>
      </c>
      <c r="R313" s="36">
        <v>123.55811529413127</v>
      </c>
      <c r="S313" s="36">
        <v>109.13870417675773</v>
      </c>
      <c r="T313" s="36">
        <v>109.30362867637828</v>
      </c>
    </row>
    <row r="314" spans="2:20" x14ac:dyDescent="0.25">
      <c r="B314" s="33" t="s">
        <v>982</v>
      </c>
      <c r="C314" s="33" t="s">
        <v>983</v>
      </c>
      <c r="D314" s="34">
        <v>43030</v>
      </c>
      <c r="E314" s="17">
        <v>208.5</v>
      </c>
      <c r="F314" s="17" t="s">
        <v>11</v>
      </c>
      <c r="G314" s="17" t="s">
        <v>44</v>
      </c>
      <c r="H314" s="17" t="s">
        <v>13</v>
      </c>
      <c r="I314" s="36">
        <v>76.904921641935488</v>
      </c>
      <c r="J314" s="36">
        <v>91.399522500000003</v>
      </c>
      <c r="K314" s="36">
        <v>97.873286229140774</v>
      </c>
      <c r="L314" s="36">
        <v>113.46754202572599</v>
      </c>
      <c r="M314" s="36">
        <v>124.02071513897505</v>
      </c>
      <c r="N314" s="36">
        <v>129.131501881708</v>
      </c>
      <c r="O314" s="36">
        <v>141.1187320337585</v>
      </c>
      <c r="P314" s="36">
        <v>140.10400181243321</v>
      </c>
      <c r="Q314" s="36">
        <v>137.98314336608468</v>
      </c>
      <c r="R314" s="36">
        <v>163.70404809472376</v>
      </c>
      <c r="S314" s="36">
        <v>159.31022438840938</v>
      </c>
      <c r="T314" s="36">
        <v>159.400098486085</v>
      </c>
    </row>
    <row r="315" spans="2:20" x14ac:dyDescent="0.25">
      <c r="B315" s="33" t="s">
        <v>985</v>
      </c>
      <c r="C315" s="33" t="s">
        <v>986</v>
      </c>
      <c r="D315" s="34">
        <v>43037</v>
      </c>
      <c r="E315" s="17">
        <v>185.28</v>
      </c>
      <c r="F315" s="17" t="s">
        <v>59</v>
      </c>
      <c r="G315" s="17" t="s">
        <v>70</v>
      </c>
      <c r="H315" s="17" t="s">
        <v>13</v>
      </c>
      <c r="I315" s="36">
        <v>160.345931845161</v>
      </c>
      <c r="J315" s="36">
        <v>158.37270428571429</v>
      </c>
      <c r="K315" s="36">
        <v>171.10593428766001</v>
      </c>
      <c r="L315" s="36">
        <v>124.615944955358</v>
      </c>
      <c r="M315" s="36">
        <v>140.169907577282</v>
      </c>
      <c r="N315" s="36">
        <v>158.59890600475799</v>
      </c>
      <c r="O315" s="36">
        <v>168.44651505761067</v>
      </c>
      <c r="P315" s="36">
        <v>175.40788573145488</v>
      </c>
      <c r="Q315" s="36">
        <v>179.72303365265293</v>
      </c>
      <c r="R315" s="36">
        <v>181.85659037263065</v>
      </c>
      <c r="S315" s="36">
        <v>166.77963531394815</v>
      </c>
      <c r="T315" s="36">
        <v>190.46854180613701</v>
      </c>
    </row>
    <row r="316" spans="2:20" x14ac:dyDescent="0.25">
      <c r="B316" s="33" t="s">
        <v>988</v>
      </c>
      <c r="C316" s="33" t="s">
        <v>989</v>
      </c>
      <c r="D316" s="34">
        <v>43041</v>
      </c>
      <c r="E316" s="17">
        <v>197.7</v>
      </c>
      <c r="F316" s="17" t="s">
        <v>11</v>
      </c>
      <c r="G316" s="17" t="s">
        <v>12</v>
      </c>
      <c r="H316" s="17" t="s">
        <v>13</v>
      </c>
      <c r="I316" s="36">
        <v>173.57541491612901</v>
      </c>
      <c r="J316" s="36">
        <v>177.75906107142856</v>
      </c>
      <c r="K316" s="36">
        <v>183.18417169309029</v>
      </c>
      <c r="L316" s="36">
        <v>192.3289993285569</v>
      </c>
      <c r="M316" s="36">
        <v>214.87518732558308</v>
      </c>
      <c r="N316" s="36">
        <v>230.72980048271032</v>
      </c>
      <c r="O316" s="36">
        <v>236.57526550521357</v>
      </c>
      <c r="P316" s="36">
        <v>242.43087536030373</v>
      </c>
      <c r="Q316" s="36">
        <v>244.56215547389345</v>
      </c>
      <c r="R316" s="36">
        <v>244.54277335745533</v>
      </c>
      <c r="S316" s="36">
        <v>264.56170638199251</v>
      </c>
      <c r="T316" s="36">
        <v>331.594545450677</v>
      </c>
    </row>
    <row r="317" spans="2:20" x14ac:dyDescent="0.25">
      <c r="B317" s="33" t="s">
        <v>991</v>
      </c>
      <c r="C317" s="33" t="s">
        <v>992</v>
      </c>
      <c r="D317" s="34">
        <v>43048</v>
      </c>
      <c r="E317" s="17">
        <v>201</v>
      </c>
      <c r="F317" s="17" t="s">
        <v>59</v>
      </c>
      <c r="G317" s="17" t="s">
        <v>12</v>
      </c>
      <c r="H317" s="17" t="s">
        <v>13</v>
      </c>
      <c r="I317" s="36">
        <v>170.08253843225808</v>
      </c>
      <c r="J317" s="36">
        <v>189.85502250000002</v>
      </c>
      <c r="K317" s="36">
        <v>198.7086100968969</v>
      </c>
      <c r="L317" s="36">
        <v>148.74501795601299</v>
      </c>
      <c r="M317" s="36">
        <v>167.39605185538699</v>
      </c>
      <c r="N317" s="36">
        <v>199.19723675029488</v>
      </c>
      <c r="O317" s="36">
        <v>223.62787483826645</v>
      </c>
      <c r="P317" s="36">
        <v>241.0574140312728</v>
      </c>
      <c r="Q317" s="36">
        <v>264.3354067271963</v>
      </c>
      <c r="R317" s="36">
        <v>275.34243738919429</v>
      </c>
      <c r="S317" s="36">
        <v>274.47314200870511</v>
      </c>
      <c r="T317" s="36">
        <v>290.23545668691202</v>
      </c>
    </row>
    <row r="318" spans="2:20" x14ac:dyDescent="0.25">
      <c r="B318" s="33" t="s">
        <v>994</v>
      </c>
      <c r="C318" s="33" t="s">
        <v>995</v>
      </c>
      <c r="D318" s="34">
        <v>43065</v>
      </c>
      <c r="E318" s="17">
        <v>248.42</v>
      </c>
      <c r="F318" s="17" t="s">
        <v>11</v>
      </c>
      <c r="G318" s="17" t="s">
        <v>70</v>
      </c>
      <c r="H318" s="17" t="s">
        <v>13</v>
      </c>
      <c r="I318" s="36">
        <v>133.87990099354838</v>
      </c>
      <c r="J318" s="36">
        <v>144.09665678571426</v>
      </c>
      <c r="K318" s="36">
        <v>152.07227280805972</v>
      </c>
      <c r="L318" s="36">
        <v>166.71544465044335</v>
      </c>
      <c r="M318" s="36">
        <v>176.50560905387499</v>
      </c>
      <c r="N318" s="36">
        <v>176.95392706334499</v>
      </c>
      <c r="O318" s="36">
        <v>185.64793269575102</v>
      </c>
      <c r="P318" s="36">
        <v>193.55076328388557</v>
      </c>
      <c r="Q318" s="36">
        <v>195.76206887009965</v>
      </c>
      <c r="R318" s="36">
        <v>197.96319747984481</v>
      </c>
      <c r="S318" s="36">
        <v>200.09311475086821</v>
      </c>
      <c r="T318" s="36">
        <v>213.00027133058626</v>
      </c>
    </row>
    <row r="319" spans="2:20" x14ac:dyDescent="0.25">
      <c r="B319" s="33" t="s">
        <v>997</v>
      </c>
      <c r="C319" s="33" t="s">
        <v>998</v>
      </c>
      <c r="D319" s="34">
        <v>43072</v>
      </c>
      <c r="E319" s="17">
        <v>192</v>
      </c>
      <c r="F319" s="17" t="s">
        <v>11</v>
      </c>
      <c r="G319" s="17" t="s">
        <v>12</v>
      </c>
      <c r="H319" s="17" t="s">
        <v>13</v>
      </c>
      <c r="I319" s="36">
        <v>96.93697748225803</v>
      </c>
      <c r="J319" s="36">
        <v>89.841545357142905</v>
      </c>
      <c r="K319" s="36">
        <v>108.77125777023282</v>
      </c>
      <c r="L319" s="36">
        <v>90.430498764937454</v>
      </c>
      <c r="M319" s="36">
        <v>96.805414464217563</v>
      </c>
      <c r="N319" s="36">
        <v>108.133388382045</v>
      </c>
      <c r="O319" s="36">
        <v>111.23540684323551</v>
      </c>
      <c r="P319" s="36">
        <v>112.86903453344902</v>
      </c>
      <c r="Q319" s="36">
        <v>120.74500205821329</v>
      </c>
      <c r="R319" s="36">
        <v>121.62802237102586</v>
      </c>
      <c r="S319" s="36">
        <v>105.28442455445749</v>
      </c>
      <c r="T319" s="36">
        <v>108.3582647540356</v>
      </c>
    </row>
    <row r="320" spans="2:20" x14ac:dyDescent="0.25">
      <c r="B320" s="33" t="s">
        <v>1000</v>
      </c>
      <c r="C320" s="33" t="s">
        <v>1001</v>
      </c>
      <c r="D320" s="34">
        <v>43097</v>
      </c>
      <c r="E320" s="17">
        <v>155.46100000000001</v>
      </c>
      <c r="F320" s="17" t="s">
        <v>59</v>
      </c>
      <c r="G320" s="17" t="s">
        <v>12</v>
      </c>
      <c r="H320" s="17" t="s">
        <v>13</v>
      </c>
      <c r="I320" s="36">
        <v>114.19651469032257</v>
      </c>
      <c r="J320" s="36">
        <v>128.10935892857142</v>
      </c>
      <c r="K320" s="36">
        <v>131.90520803450846</v>
      </c>
      <c r="L320" s="36">
        <v>132.61455824467086</v>
      </c>
      <c r="M320" s="36">
        <v>144.72076004428072</v>
      </c>
      <c r="N320" s="36">
        <v>152.74354909975801</v>
      </c>
      <c r="O320" s="36">
        <v>160.62077857884228</v>
      </c>
      <c r="P320" s="36">
        <v>162.12215650014093</v>
      </c>
      <c r="Q320" s="36">
        <v>160.01923981594939</v>
      </c>
      <c r="R320" s="36">
        <v>168.43277575633203</v>
      </c>
      <c r="S320" s="36">
        <v>160.75969706688127</v>
      </c>
      <c r="T320" s="36">
        <v>176.36841418339901</v>
      </c>
    </row>
    <row r="321" spans="2:20" x14ac:dyDescent="0.25">
      <c r="B321" s="33" t="s">
        <v>1003</v>
      </c>
      <c r="C321" s="33" t="s">
        <v>1004</v>
      </c>
      <c r="D321" s="34">
        <v>43098</v>
      </c>
      <c r="E321" s="17">
        <v>227.71</v>
      </c>
      <c r="F321" s="17" t="s">
        <v>11</v>
      </c>
      <c r="G321" s="17" t="s">
        <v>614</v>
      </c>
      <c r="H321" s="17" t="s">
        <v>13</v>
      </c>
      <c r="I321" s="36">
        <v>147.25556329354836</v>
      </c>
      <c r="J321" s="36">
        <v>174.96948857142857</v>
      </c>
      <c r="K321" s="36">
        <v>174.63417652347016</v>
      </c>
      <c r="L321" s="36">
        <v>175.50589536837583</v>
      </c>
      <c r="M321" s="36">
        <v>200.43389205707365</v>
      </c>
      <c r="N321" s="36">
        <v>205.19973065438799</v>
      </c>
      <c r="O321" s="36">
        <v>218.65464834276548</v>
      </c>
      <c r="P321" s="36">
        <v>222.98299380556941</v>
      </c>
      <c r="Q321" s="36">
        <v>225.77492362359195</v>
      </c>
      <c r="R321" s="36">
        <v>237.36926132658024</v>
      </c>
      <c r="S321" s="36">
        <v>230.2685005117828</v>
      </c>
      <c r="T321" s="36">
        <v>232.1357410690396</v>
      </c>
    </row>
    <row r="322" spans="2:20" x14ac:dyDescent="0.25">
      <c r="B322" s="33" t="s">
        <v>1006</v>
      </c>
      <c r="C322" s="33" t="s">
        <v>1007</v>
      </c>
      <c r="D322" s="34">
        <v>43099</v>
      </c>
      <c r="E322" s="17">
        <v>470</v>
      </c>
      <c r="F322" s="17" t="s">
        <v>59</v>
      </c>
      <c r="G322" s="17" t="s">
        <v>12</v>
      </c>
      <c r="H322" s="17" t="s">
        <v>13</v>
      </c>
      <c r="I322" s="36">
        <v>142.09854343548355</v>
      </c>
      <c r="J322" s="36">
        <v>148.28913</v>
      </c>
      <c r="K322" s="36">
        <v>155.1312674888552</v>
      </c>
      <c r="L322" s="36">
        <v>109.24913607775265</v>
      </c>
      <c r="M322" s="36">
        <v>125.07239028286295</v>
      </c>
      <c r="N322" s="36">
        <v>136.96639658381099</v>
      </c>
      <c r="O322" s="36">
        <v>151.8849106012604</v>
      </c>
      <c r="P322" s="36">
        <v>158.48925392049742</v>
      </c>
      <c r="Q322" s="36">
        <v>152.93961655201039</v>
      </c>
      <c r="R322" s="36">
        <v>155.5011531715258</v>
      </c>
      <c r="S322" s="36">
        <v>154.92886379211942</v>
      </c>
      <c r="T322" s="36">
        <v>136.39319486488719</v>
      </c>
    </row>
    <row r="323" spans="2:20" x14ac:dyDescent="0.25">
      <c r="B323" s="33" t="s">
        <v>1009</v>
      </c>
      <c r="C323" s="33" t="s">
        <v>1010</v>
      </c>
      <c r="D323" s="34">
        <v>43100</v>
      </c>
      <c r="E323" s="17">
        <v>220</v>
      </c>
      <c r="F323" s="17" t="s">
        <v>11</v>
      </c>
      <c r="G323" s="17" t="s">
        <v>44</v>
      </c>
      <c r="H323" s="17" t="s">
        <v>13</v>
      </c>
      <c r="I323" s="36">
        <v>179.2544649677418</v>
      </c>
      <c r="J323" s="36">
        <v>181.01746928571433</v>
      </c>
      <c r="K323" s="36">
        <v>196.28953189449288</v>
      </c>
      <c r="L323" s="36">
        <v>202.23088634415902</v>
      </c>
      <c r="M323" s="36">
        <v>217.49154987867001</v>
      </c>
      <c r="N323" s="36">
        <v>222.020333624757</v>
      </c>
      <c r="O323" s="36">
        <v>230.56461952789516</v>
      </c>
      <c r="P323" s="36">
        <v>235.2997818372834</v>
      </c>
      <c r="Q323" s="36">
        <v>247.58570132504565</v>
      </c>
      <c r="R323" s="36">
        <v>265.80596372699995</v>
      </c>
      <c r="S323" s="36">
        <v>262.58515272953088</v>
      </c>
      <c r="T323" s="36">
        <v>245.95761358880827</v>
      </c>
    </row>
    <row r="324" spans="2:20" x14ac:dyDescent="0.25">
      <c r="B324" s="33" t="s">
        <v>1012</v>
      </c>
      <c r="C324" s="33" t="s">
        <v>1013</v>
      </c>
      <c r="D324" s="34">
        <v>43100</v>
      </c>
      <c r="E324" s="17">
        <v>168.04</v>
      </c>
      <c r="F324" s="17" t="s">
        <v>11</v>
      </c>
      <c r="G324" s="17" t="s">
        <v>12</v>
      </c>
      <c r="H324" s="17" t="s">
        <v>13</v>
      </c>
      <c r="I324" s="36">
        <v>120.13440471290329</v>
      </c>
      <c r="J324" s="36">
        <v>119.62343250000001</v>
      </c>
      <c r="K324" s="36">
        <v>129.74145004317916</v>
      </c>
      <c r="L324" s="36">
        <v>149.36188245728357</v>
      </c>
      <c r="M324" s="36">
        <v>158.11038016890222</v>
      </c>
      <c r="N324" s="36">
        <v>161.04396142457301</v>
      </c>
      <c r="O324" s="36">
        <v>172.87033429363584</v>
      </c>
      <c r="P324" s="36">
        <v>174.06706522878463</v>
      </c>
      <c r="Q324" s="36">
        <v>178.17551118242284</v>
      </c>
      <c r="R324" s="36">
        <v>178.53359538725033</v>
      </c>
      <c r="S324" s="36">
        <v>187.73965442298285</v>
      </c>
      <c r="T324" s="36">
        <v>203.25324330367391</v>
      </c>
    </row>
    <row r="325" spans="2:20" x14ac:dyDescent="0.25">
      <c r="B325" s="33" t="s">
        <v>1015</v>
      </c>
      <c r="C325" s="33" t="s">
        <v>1016</v>
      </c>
      <c r="D325" s="34">
        <v>43129</v>
      </c>
      <c r="E325" s="17">
        <v>156.16</v>
      </c>
      <c r="F325" s="17" t="s">
        <v>43</v>
      </c>
      <c r="G325" s="17" t="s">
        <v>702</v>
      </c>
      <c r="H325" s="17" t="s">
        <v>13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</row>
    <row r="326" spans="2:20" x14ac:dyDescent="0.25">
      <c r="B326" s="33" t="s">
        <v>1018</v>
      </c>
      <c r="C326" s="33" t="s">
        <v>1019</v>
      </c>
      <c r="D326" s="34">
        <v>43131</v>
      </c>
      <c r="E326" s="17">
        <v>266.18</v>
      </c>
      <c r="F326" s="17" t="s">
        <v>20</v>
      </c>
      <c r="G326" s="17" t="s">
        <v>12</v>
      </c>
      <c r="H326" s="17" t="s">
        <v>13</v>
      </c>
      <c r="I326" s="36">
        <v>164.27166210000001</v>
      </c>
      <c r="J326" s="36">
        <v>192.59277631578948</v>
      </c>
      <c r="K326" s="36">
        <v>211.94219598658293</v>
      </c>
      <c r="L326" s="36">
        <v>219.49886613066465</v>
      </c>
      <c r="M326" s="36">
        <v>259.44920301973798</v>
      </c>
      <c r="N326" s="36">
        <v>279.18341930349646</v>
      </c>
      <c r="O326" s="36">
        <v>296.01061317920289</v>
      </c>
      <c r="P326" s="36">
        <v>313.22113157446307</v>
      </c>
      <c r="Q326" s="36">
        <v>331.61309170534383</v>
      </c>
      <c r="R326" s="36">
        <v>326.85716165092089</v>
      </c>
      <c r="S326" s="36">
        <v>348.86171965948211</v>
      </c>
      <c r="T326" s="36">
        <v>328.33622217810347</v>
      </c>
    </row>
    <row r="327" spans="2:20" x14ac:dyDescent="0.25">
      <c r="B327" s="33" t="s">
        <v>1021</v>
      </c>
      <c r="C327" s="33" t="s">
        <v>1022</v>
      </c>
      <c r="D327" s="34">
        <v>43150</v>
      </c>
      <c r="E327" s="17">
        <v>210.2</v>
      </c>
      <c r="F327" s="17" t="s">
        <v>59</v>
      </c>
      <c r="G327" s="17" t="s">
        <v>12</v>
      </c>
      <c r="H327" s="17" t="s">
        <v>13</v>
      </c>
      <c r="I327" s="36">
        <v>261.39750369677398</v>
      </c>
      <c r="J327" s="36">
        <v>269.10488535714302</v>
      </c>
      <c r="K327" s="36">
        <v>275.893623972255</v>
      </c>
      <c r="L327" s="36">
        <v>247.91144073276101</v>
      </c>
      <c r="M327" s="36">
        <v>260.01129265640299</v>
      </c>
      <c r="N327" s="36">
        <v>271.92409664783099</v>
      </c>
      <c r="O327" s="36">
        <v>277.46349044698997</v>
      </c>
      <c r="P327" s="36">
        <v>283.92229351748938</v>
      </c>
      <c r="Q327" s="36">
        <v>284.60092301882395</v>
      </c>
      <c r="R327" s="36">
        <v>296.35335471219486</v>
      </c>
      <c r="S327" s="36">
        <v>289.11835859974036</v>
      </c>
      <c r="T327" s="36">
        <v>310.36768061719903</v>
      </c>
    </row>
    <row r="328" spans="2:20" x14ac:dyDescent="0.25">
      <c r="B328" s="33" t="s">
        <v>1024</v>
      </c>
      <c r="C328" s="33" t="s">
        <v>1025</v>
      </c>
      <c r="D328" s="34">
        <v>43159</v>
      </c>
      <c r="E328" s="17">
        <v>69.599999999999994</v>
      </c>
      <c r="F328" s="17" t="s">
        <v>401</v>
      </c>
      <c r="G328" s="17" t="s">
        <v>12</v>
      </c>
      <c r="H328" s="17" t="s">
        <v>13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</row>
    <row r="329" spans="2:20" x14ac:dyDescent="0.25">
      <c r="B329" s="33" t="s">
        <v>1027</v>
      </c>
      <c r="C329" s="33" t="s">
        <v>1028</v>
      </c>
      <c r="D329" s="34">
        <v>43159</v>
      </c>
      <c r="E329" s="17">
        <v>180</v>
      </c>
      <c r="F329" s="17" t="s">
        <v>59</v>
      </c>
      <c r="G329" s="17" t="s">
        <v>12</v>
      </c>
      <c r="H329" s="17" t="s">
        <v>13</v>
      </c>
      <c r="I329" s="36">
        <v>154.89879889354836</v>
      </c>
      <c r="J329" s="36">
        <v>164.06905821428572</v>
      </c>
      <c r="K329" s="36">
        <v>175.03331634711333</v>
      </c>
      <c r="L329" s="36">
        <v>168.78675775064585</v>
      </c>
      <c r="M329" s="36">
        <v>180.203036537684</v>
      </c>
      <c r="N329" s="36">
        <v>185.90862225312</v>
      </c>
      <c r="O329" s="36">
        <v>200.43447711563149</v>
      </c>
      <c r="P329" s="36">
        <v>218.05738815771886</v>
      </c>
      <c r="Q329" s="36">
        <v>220.0709027712621</v>
      </c>
      <c r="R329" s="36">
        <v>250.39738855754175</v>
      </c>
      <c r="S329" s="36">
        <v>239.82184316534747</v>
      </c>
      <c r="T329" s="36">
        <v>210.19677831950111</v>
      </c>
    </row>
    <row r="330" spans="2:20" x14ac:dyDescent="0.25">
      <c r="B330" s="33" t="s">
        <v>1030</v>
      </c>
      <c r="C330" s="33" t="s">
        <v>1031</v>
      </c>
      <c r="D330" s="34">
        <v>43159</v>
      </c>
      <c r="E330" s="17">
        <v>207.5</v>
      </c>
      <c r="F330" s="17" t="s">
        <v>11</v>
      </c>
      <c r="G330" s="17" t="s">
        <v>30</v>
      </c>
      <c r="H330" s="17" t="s">
        <v>13</v>
      </c>
      <c r="I330" s="36">
        <v>91.727089548387141</v>
      </c>
      <c r="J330" s="36">
        <v>90.198581785714296</v>
      </c>
      <c r="K330" s="36">
        <v>95.392801900022135</v>
      </c>
      <c r="L330" s="36">
        <v>86.818330797511166</v>
      </c>
      <c r="M330" s="36">
        <v>97.138872436669828</v>
      </c>
      <c r="N330" s="36">
        <v>105.76653735128301</v>
      </c>
      <c r="O330" s="36">
        <v>111.07089950582179</v>
      </c>
      <c r="P330" s="36">
        <v>120.93458982516967</v>
      </c>
      <c r="Q330" s="36">
        <v>115.77793268706479</v>
      </c>
      <c r="R330" s="36">
        <v>125.61688107877706</v>
      </c>
      <c r="S330" s="36">
        <v>117.76965512584029</v>
      </c>
      <c r="T330" s="36">
        <v>122.53872358917565</v>
      </c>
    </row>
    <row r="331" spans="2:20" x14ac:dyDescent="0.25">
      <c r="B331" s="33" t="s">
        <v>1033</v>
      </c>
      <c r="C331" s="33" t="s">
        <v>1034</v>
      </c>
      <c r="D331" s="34">
        <v>43159</v>
      </c>
      <c r="E331" s="17">
        <v>200</v>
      </c>
      <c r="F331" s="17" t="s">
        <v>59</v>
      </c>
      <c r="G331" s="17" t="s">
        <v>44</v>
      </c>
      <c r="H331" s="17" t="s">
        <v>13</v>
      </c>
      <c r="I331" s="36">
        <v>214.33144932258099</v>
      </c>
      <c r="J331" s="36">
        <v>215.32472357142899</v>
      </c>
      <c r="K331" s="36">
        <v>223.84954509620701</v>
      </c>
      <c r="L331" s="36">
        <v>184.388605712653</v>
      </c>
      <c r="M331" s="36">
        <v>194.680676338453</v>
      </c>
      <c r="N331" s="36">
        <v>207.43376856232601</v>
      </c>
      <c r="O331" s="36">
        <v>214.6867719186894</v>
      </c>
      <c r="P331" s="36">
        <v>220.87117336951979</v>
      </c>
      <c r="Q331" s="36">
        <v>224.69274869248923</v>
      </c>
      <c r="R331" s="36">
        <v>224.37330231100381</v>
      </c>
      <c r="S331" s="36">
        <v>217.68444225777696</v>
      </c>
      <c r="T331" s="36">
        <v>230.09492930659599</v>
      </c>
    </row>
    <row r="332" spans="2:20" x14ac:dyDescent="0.25">
      <c r="B332" s="33" t="s">
        <v>1036</v>
      </c>
      <c r="C332" s="33" t="s">
        <v>1037</v>
      </c>
      <c r="D332" s="34">
        <v>43188</v>
      </c>
      <c r="E332" s="17">
        <v>165</v>
      </c>
      <c r="F332" s="17" t="s">
        <v>59</v>
      </c>
      <c r="G332" s="17" t="s">
        <v>70</v>
      </c>
      <c r="H332" s="17" t="s">
        <v>13</v>
      </c>
      <c r="I332" s="36">
        <v>170.154951045161</v>
      </c>
      <c r="J332" s="36">
        <v>175.37631250000001</v>
      </c>
      <c r="K332" s="36">
        <v>179.69893827512001</v>
      </c>
      <c r="L332" s="36">
        <v>129.20446960409362</v>
      </c>
      <c r="M332" s="36">
        <v>159.39291083218015</v>
      </c>
      <c r="N332" s="36">
        <v>161.96201617937999</v>
      </c>
      <c r="O332" s="36">
        <v>171.3948283218507</v>
      </c>
      <c r="P332" s="36">
        <v>174.6078848315056</v>
      </c>
      <c r="Q332" s="36">
        <v>177.57240517778561</v>
      </c>
      <c r="R332" s="36">
        <v>186.57308311073183</v>
      </c>
      <c r="S332" s="36">
        <v>184.59161294539297</v>
      </c>
      <c r="T332" s="36">
        <v>200.39602866818899</v>
      </c>
    </row>
    <row r="333" spans="2:20" x14ac:dyDescent="0.25">
      <c r="B333" s="33" t="s">
        <v>1039</v>
      </c>
      <c r="C333" s="33" t="s">
        <v>1040</v>
      </c>
      <c r="D333" s="34">
        <v>43189</v>
      </c>
      <c r="E333" s="17">
        <v>854</v>
      </c>
      <c r="F333" s="17" t="s">
        <v>96</v>
      </c>
      <c r="G333" s="17" t="s">
        <v>12</v>
      </c>
      <c r="H333" s="17" t="s">
        <v>13</v>
      </c>
      <c r="I333" s="36">
        <v>276.62133499999999</v>
      </c>
      <c r="J333" s="36">
        <v>226.84881821428601</v>
      </c>
      <c r="K333" s="36">
        <v>244.39414867688501</v>
      </c>
      <c r="L333" s="36">
        <v>201.042904010661</v>
      </c>
      <c r="M333" s="36">
        <v>209.200494251886</v>
      </c>
      <c r="N333" s="36">
        <v>253.93330413777301</v>
      </c>
      <c r="O333" s="36">
        <v>279.27655685655179</v>
      </c>
      <c r="P333" s="36">
        <v>331.13335903105121</v>
      </c>
      <c r="Q333" s="36">
        <v>358.8629651978332</v>
      </c>
      <c r="R333" s="36">
        <v>428.66080760775861</v>
      </c>
      <c r="S333" s="36">
        <v>439.17312079109803</v>
      </c>
      <c r="T333" s="36">
        <v>494.39273262927315</v>
      </c>
    </row>
    <row r="334" spans="2:20" x14ac:dyDescent="0.25">
      <c r="B334" s="33" t="s">
        <v>1042</v>
      </c>
      <c r="C334" s="33" t="s">
        <v>1043</v>
      </c>
      <c r="D334" s="34">
        <v>43190</v>
      </c>
      <c r="E334" s="17">
        <v>175</v>
      </c>
      <c r="F334" s="17" t="s">
        <v>11</v>
      </c>
      <c r="G334" s="17" t="s">
        <v>652</v>
      </c>
      <c r="H334" s="17" t="s">
        <v>13</v>
      </c>
      <c r="I334" s="36">
        <v>99.292270993548357</v>
      </c>
      <c r="J334" s="36">
        <v>98.466319285714292</v>
      </c>
      <c r="K334" s="36">
        <v>109.86202449476346</v>
      </c>
      <c r="L334" s="36">
        <v>85.125916435150629</v>
      </c>
      <c r="M334" s="36">
        <v>89.033278644753352</v>
      </c>
      <c r="N334" s="36">
        <v>95.5151385482976</v>
      </c>
      <c r="O334" s="36">
        <v>112.5835124007768</v>
      </c>
      <c r="P334" s="36">
        <v>121.54971656756783</v>
      </c>
      <c r="Q334" s="36">
        <v>116.41040956812166</v>
      </c>
      <c r="R334" s="36">
        <v>102.97045744767358</v>
      </c>
      <c r="S334" s="36">
        <v>104.98794150658824</v>
      </c>
      <c r="T334" s="36">
        <v>131.99236281260235</v>
      </c>
    </row>
    <row r="335" spans="2:20" x14ac:dyDescent="0.25">
      <c r="B335" s="33" t="s">
        <v>1045</v>
      </c>
      <c r="C335" s="33" t="s">
        <v>1046</v>
      </c>
      <c r="D335" s="34">
        <v>43199</v>
      </c>
      <c r="E335" s="17">
        <v>200</v>
      </c>
      <c r="F335" s="17" t="s">
        <v>59</v>
      </c>
      <c r="G335" s="17" t="s">
        <v>12</v>
      </c>
      <c r="H335" s="17" t="s">
        <v>13</v>
      </c>
      <c r="I335" s="36">
        <v>115.957279090323</v>
      </c>
      <c r="J335" s="36">
        <v>119.25259678571</v>
      </c>
      <c r="K335" s="36">
        <v>126.872640495558</v>
      </c>
      <c r="L335" s="36">
        <v>119.83304082147021</v>
      </c>
      <c r="M335" s="36">
        <v>139.94974597688687</v>
      </c>
      <c r="N335" s="36">
        <v>152.516353355809</v>
      </c>
      <c r="O335" s="36">
        <v>159.94948069502033</v>
      </c>
      <c r="P335" s="36">
        <v>165.20186651377293</v>
      </c>
      <c r="Q335" s="36">
        <v>171.40590186806219</v>
      </c>
      <c r="R335" s="36">
        <v>179.38477003355951</v>
      </c>
      <c r="S335" s="36">
        <v>176.67095396919763</v>
      </c>
      <c r="T335" s="36">
        <v>190.480932146881</v>
      </c>
    </row>
    <row r="336" spans="2:20" x14ac:dyDescent="0.25">
      <c r="B336" s="33" t="s">
        <v>1048</v>
      </c>
      <c r="C336" s="33" t="s">
        <v>1049</v>
      </c>
      <c r="D336" s="34">
        <v>43209</v>
      </c>
      <c r="E336" s="17">
        <v>166.5</v>
      </c>
      <c r="F336" s="17" t="s">
        <v>11</v>
      </c>
      <c r="G336" s="17" t="s">
        <v>63</v>
      </c>
      <c r="H336" s="17" t="s">
        <v>13</v>
      </c>
      <c r="I336" s="36">
        <v>145.86667504838684</v>
      </c>
      <c r="J336" s="36">
        <v>145.990031785714</v>
      </c>
      <c r="K336" s="36">
        <v>162.25922603982826</v>
      </c>
      <c r="L336" s="36">
        <v>146.280172722836</v>
      </c>
      <c r="M336" s="36">
        <v>162.93643463639501</v>
      </c>
      <c r="N336" s="36">
        <v>168.72615606017499</v>
      </c>
      <c r="O336" s="36">
        <v>171.69483211149696</v>
      </c>
      <c r="P336" s="36">
        <v>179.2321343977645</v>
      </c>
      <c r="Q336" s="36">
        <v>176.4617963502553</v>
      </c>
      <c r="R336" s="36">
        <v>184.19520129502621</v>
      </c>
      <c r="S336" s="36">
        <v>181.44762529597995</v>
      </c>
      <c r="T336" s="36">
        <v>202.95985450018821</v>
      </c>
    </row>
    <row r="337" spans="2:20" x14ac:dyDescent="0.25">
      <c r="B337" s="33" t="s">
        <v>1051</v>
      </c>
      <c r="C337" s="33" t="s">
        <v>1052</v>
      </c>
      <c r="D337" s="34">
        <v>43211</v>
      </c>
      <c r="E337" s="17">
        <v>219.36</v>
      </c>
      <c r="F337" s="17" t="s">
        <v>11</v>
      </c>
      <c r="G337" s="17" t="s">
        <v>372</v>
      </c>
      <c r="H337" s="17" t="s">
        <v>13</v>
      </c>
      <c r="I337" s="36">
        <v>106.08160540645164</v>
      </c>
      <c r="J337" s="36">
        <v>109.36855285714199</v>
      </c>
      <c r="K337" s="36">
        <v>110.36943301550805</v>
      </c>
      <c r="L337" s="36">
        <v>97.52853512050936</v>
      </c>
      <c r="M337" s="36">
        <v>123.09729306141497</v>
      </c>
      <c r="N337" s="36">
        <v>132.1364575453598</v>
      </c>
      <c r="O337" s="36">
        <v>139.02500231481773</v>
      </c>
      <c r="P337" s="36">
        <v>144.47243142978186</v>
      </c>
      <c r="Q337" s="36">
        <v>142.15490413684699</v>
      </c>
      <c r="R337" s="36">
        <v>146.46188464831545</v>
      </c>
      <c r="S337" s="36">
        <v>141.65301175975196</v>
      </c>
      <c r="T337" s="36">
        <v>148.71552461128474</v>
      </c>
    </row>
    <row r="338" spans="2:20" x14ac:dyDescent="0.25">
      <c r="B338" s="33" t="s">
        <v>1054</v>
      </c>
      <c r="C338" s="33" t="s">
        <v>1055</v>
      </c>
      <c r="D338" s="34">
        <v>43216</v>
      </c>
      <c r="E338" s="17">
        <v>273.40999999999997</v>
      </c>
      <c r="F338" s="17" t="s">
        <v>59</v>
      </c>
      <c r="G338" s="17" t="s">
        <v>12</v>
      </c>
      <c r="H338" s="17" t="s">
        <v>13</v>
      </c>
      <c r="I338" s="36">
        <v>78.543918416129003</v>
      </c>
      <c r="J338" s="36">
        <v>78.198969285714</v>
      </c>
      <c r="K338" s="36">
        <v>95.126941646798997</v>
      </c>
      <c r="L338" s="36">
        <v>88.329152586209005</v>
      </c>
      <c r="M338" s="36">
        <v>97.678806751669001</v>
      </c>
      <c r="N338" s="36">
        <v>121.19851584687601</v>
      </c>
      <c r="O338" s="36">
        <v>158.75283880320802</v>
      </c>
      <c r="P338" s="36">
        <v>178.0210832820384</v>
      </c>
      <c r="Q338" s="36">
        <v>195.55752575290654</v>
      </c>
      <c r="R338" s="36">
        <v>202.65719080327747</v>
      </c>
      <c r="S338" s="36">
        <v>205.26826516314128</v>
      </c>
      <c r="T338" s="36">
        <v>219.71652950807101</v>
      </c>
    </row>
    <row r="339" spans="2:20" x14ac:dyDescent="0.25">
      <c r="B339" s="33" t="s">
        <v>1057</v>
      </c>
      <c r="C339" s="33" t="s">
        <v>1058</v>
      </c>
      <c r="D339" s="34">
        <v>43217</v>
      </c>
      <c r="E339" s="17">
        <v>170</v>
      </c>
      <c r="F339" s="17" t="s">
        <v>20</v>
      </c>
      <c r="G339" s="17" t="s">
        <v>12</v>
      </c>
      <c r="H339" s="17" t="s">
        <v>13</v>
      </c>
      <c r="I339" s="36">
        <v>134.61956895483868</v>
      </c>
      <c r="J339" s="36">
        <v>137.32198071428573</v>
      </c>
      <c r="K339" s="36">
        <v>134.40508377206325</v>
      </c>
      <c r="L339" s="36">
        <v>104.60131156022514</v>
      </c>
      <c r="M339" s="36">
        <v>157.6999703566533</v>
      </c>
      <c r="N339" s="36">
        <v>126.48655508483014</v>
      </c>
      <c r="O339" s="36">
        <v>169.96992266988212</v>
      </c>
      <c r="P339" s="36">
        <v>175.48591169610972</v>
      </c>
      <c r="Q339" s="36">
        <v>178.03488763517831</v>
      </c>
      <c r="R339" s="36">
        <v>205.7800738184217</v>
      </c>
      <c r="S339" s="36">
        <v>194.13051123260888</v>
      </c>
      <c r="T339" s="36">
        <v>165.04750133865292</v>
      </c>
    </row>
    <row r="340" spans="2:20" x14ac:dyDescent="0.25">
      <c r="B340" s="33" t="s">
        <v>1060</v>
      </c>
      <c r="C340" s="33" t="s">
        <v>1061</v>
      </c>
      <c r="D340" s="34">
        <v>43218</v>
      </c>
      <c r="E340" s="17">
        <v>138</v>
      </c>
      <c r="F340" s="17" t="s">
        <v>11</v>
      </c>
      <c r="G340" s="17" t="s">
        <v>12</v>
      </c>
      <c r="H340" s="17" t="s">
        <v>13</v>
      </c>
      <c r="I340" s="36">
        <v>87.861531077419329</v>
      </c>
      <c r="J340" s="36">
        <v>87.354912857142907</v>
      </c>
      <c r="K340" s="36">
        <v>92.471163028982005</v>
      </c>
      <c r="L340" s="36">
        <v>52.919523718587698</v>
      </c>
      <c r="M340" s="36">
        <v>71.975620823156987</v>
      </c>
      <c r="N340" s="36">
        <v>80.876426511652696</v>
      </c>
      <c r="O340" s="36">
        <v>94.591380071318525</v>
      </c>
      <c r="P340" s="36">
        <v>99.632044852769596</v>
      </c>
      <c r="Q340" s="36">
        <v>98.336404629688147</v>
      </c>
      <c r="R340" s="36">
        <v>88.880779109004081</v>
      </c>
      <c r="S340" s="36">
        <v>88.911971799900115</v>
      </c>
      <c r="T340" s="36">
        <v>95.970737495752374</v>
      </c>
    </row>
    <row r="341" spans="2:20" x14ac:dyDescent="0.25">
      <c r="B341" s="33" t="s">
        <v>1063</v>
      </c>
      <c r="C341" s="33" t="s">
        <v>1064</v>
      </c>
      <c r="D341" s="34">
        <v>43220</v>
      </c>
      <c r="E341" s="17">
        <v>220.83699999999999</v>
      </c>
      <c r="F341" s="17" t="s">
        <v>11</v>
      </c>
      <c r="G341" s="17" t="s">
        <v>1065</v>
      </c>
      <c r="H341" s="17" t="s">
        <v>13</v>
      </c>
      <c r="I341" s="36">
        <v>104.37536787096774</v>
      </c>
      <c r="J341" s="36">
        <v>120.51422035714286</v>
      </c>
      <c r="K341" s="36">
        <v>127.19955958734651</v>
      </c>
      <c r="L341" s="36">
        <v>139.2073962831202</v>
      </c>
      <c r="M341" s="36">
        <v>158.34123568829227</v>
      </c>
      <c r="N341" s="36">
        <v>169.0389736163867</v>
      </c>
      <c r="O341" s="36">
        <v>174.42198815978696</v>
      </c>
      <c r="P341" s="36">
        <v>163.40018381472669</v>
      </c>
      <c r="Q341" s="36">
        <v>175.19585393317698</v>
      </c>
      <c r="R341" s="36">
        <v>204.55768163378826</v>
      </c>
      <c r="S341" s="36">
        <v>190.80331258429842</v>
      </c>
      <c r="T341" s="36">
        <v>191.45249365236194</v>
      </c>
    </row>
    <row r="342" spans="2:20" x14ac:dyDescent="0.25">
      <c r="B342" s="33" t="s">
        <v>1067</v>
      </c>
      <c r="C342" s="33" t="s">
        <v>1068</v>
      </c>
      <c r="D342" s="34">
        <v>43231</v>
      </c>
      <c r="E342" s="17">
        <v>150</v>
      </c>
      <c r="F342" s="17" t="s">
        <v>43</v>
      </c>
      <c r="G342" s="17" t="s">
        <v>12</v>
      </c>
      <c r="H342" s="17" t="s">
        <v>13</v>
      </c>
      <c r="I342" s="36">
        <v>133.65</v>
      </c>
      <c r="J342" s="36">
        <v>128.69999999999999</v>
      </c>
      <c r="K342" s="36">
        <v>199.33559896966449</v>
      </c>
      <c r="L342" s="36">
        <v>157.79869435323027</v>
      </c>
      <c r="M342" s="36">
        <v>220.23616549808477</v>
      </c>
      <c r="N342" s="36">
        <v>201.74223785864157</v>
      </c>
      <c r="O342" s="36">
        <v>246.68858721923874</v>
      </c>
      <c r="P342" s="36">
        <v>263.16332125194197</v>
      </c>
      <c r="Q342" s="36">
        <v>254.04629292208816</v>
      </c>
      <c r="R342" s="36">
        <v>300.83715028136311</v>
      </c>
      <c r="S342" s="36">
        <v>317.69805707233667</v>
      </c>
      <c r="T342" s="36">
        <v>313.50223590239489</v>
      </c>
    </row>
    <row r="343" spans="2:20" x14ac:dyDescent="0.25">
      <c r="B343" s="33" t="s">
        <v>1070</v>
      </c>
      <c r="C343" s="33" t="s">
        <v>1071</v>
      </c>
      <c r="D343" s="34">
        <v>43237</v>
      </c>
      <c r="E343" s="17">
        <v>563</v>
      </c>
      <c r="F343" s="17" t="s">
        <v>59</v>
      </c>
      <c r="G343" s="17" t="s">
        <v>12</v>
      </c>
      <c r="H343" s="17" t="s">
        <v>13</v>
      </c>
      <c r="I343" s="36">
        <v>125.447486054839</v>
      </c>
      <c r="J343" s="36">
        <v>123.285836785714</v>
      </c>
      <c r="K343" s="36">
        <v>133.47976587037999</v>
      </c>
      <c r="L343" s="36">
        <v>115.77790108473999</v>
      </c>
      <c r="M343" s="36">
        <v>122.577326050677</v>
      </c>
      <c r="N343" s="36">
        <v>158.22271890591327</v>
      </c>
      <c r="O343" s="36">
        <v>181.61969566786468</v>
      </c>
      <c r="P343" s="36">
        <v>183.34306339204429</v>
      </c>
      <c r="Q343" s="36">
        <v>197.02283347006872</v>
      </c>
      <c r="R343" s="36">
        <v>202.35030969572335</v>
      </c>
      <c r="S343" s="36">
        <v>197.87424442434644</v>
      </c>
      <c r="T343" s="36">
        <v>213.35885764595758</v>
      </c>
    </row>
    <row r="344" spans="2:20" x14ac:dyDescent="0.25">
      <c r="B344" s="33" t="s">
        <v>1073</v>
      </c>
      <c r="C344" s="33" t="s">
        <v>1074</v>
      </c>
      <c r="D344" s="34">
        <v>43238</v>
      </c>
      <c r="E344" s="17">
        <v>210</v>
      </c>
      <c r="F344" s="17" t="s">
        <v>59</v>
      </c>
      <c r="G344" s="17" t="s">
        <v>44</v>
      </c>
      <c r="H344" s="17" t="s">
        <v>13</v>
      </c>
      <c r="I344" s="36">
        <v>185.57918276129001</v>
      </c>
      <c r="J344" s="36">
        <v>201.30708428571401</v>
      </c>
      <c r="K344" s="36">
        <v>201.65212562527699</v>
      </c>
      <c r="L344" s="36">
        <v>174.966657098317</v>
      </c>
      <c r="M344" s="36">
        <v>187.09183398541501</v>
      </c>
      <c r="N344" s="36">
        <v>201.59145643701299</v>
      </c>
      <c r="O344" s="36">
        <v>211.88499723863939</v>
      </c>
      <c r="P344" s="36">
        <v>215.69089223193296</v>
      </c>
      <c r="Q344" s="36">
        <v>216.76481281608778</v>
      </c>
      <c r="R344" s="36">
        <v>213.11442692622225</v>
      </c>
      <c r="S344" s="36">
        <v>210.16587345865941</v>
      </c>
      <c r="T344" s="36">
        <v>225.72293068087501</v>
      </c>
    </row>
    <row r="345" spans="2:20" x14ac:dyDescent="0.25">
      <c r="B345" s="33" t="s">
        <v>1076</v>
      </c>
      <c r="C345" s="33" t="s">
        <v>1077</v>
      </c>
      <c r="D345" s="34">
        <v>43240</v>
      </c>
      <c r="E345" s="17">
        <v>162.94999999999999</v>
      </c>
      <c r="F345" s="17" t="s">
        <v>11</v>
      </c>
      <c r="G345" s="17" t="s">
        <v>30</v>
      </c>
      <c r="H345" s="17" t="s">
        <v>13</v>
      </c>
      <c r="I345" s="36">
        <v>0</v>
      </c>
      <c r="J345" s="36">
        <v>0</v>
      </c>
      <c r="K345" s="36">
        <v>125</v>
      </c>
      <c r="L345" s="36">
        <v>125</v>
      </c>
      <c r="M345" s="36">
        <v>125</v>
      </c>
      <c r="N345" s="36">
        <v>135</v>
      </c>
      <c r="O345" s="36">
        <v>137.17347964242205</v>
      </c>
      <c r="P345" s="36">
        <v>137.17347964242205</v>
      </c>
      <c r="Q345" s="36">
        <v>137.17347964242205</v>
      </c>
      <c r="R345" s="36">
        <v>140</v>
      </c>
      <c r="S345" s="36">
        <v>138</v>
      </c>
      <c r="T345" s="36">
        <v>150</v>
      </c>
    </row>
    <row r="346" spans="2:20" x14ac:dyDescent="0.25">
      <c r="B346" s="33" t="s">
        <v>1079</v>
      </c>
      <c r="C346" s="33" t="s">
        <v>1080</v>
      </c>
      <c r="D346" s="34">
        <v>43244</v>
      </c>
      <c r="E346" s="17">
        <v>527</v>
      </c>
      <c r="F346" s="17" t="s">
        <v>59</v>
      </c>
      <c r="G346" s="17" t="s">
        <v>12</v>
      </c>
      <c r="H346" s="17" t="s">
        <v>13</v>
      </c>
      <c r="I346" s="36">
        <v>140.029584051613</v>
      </c>
      <c r="J346" s="36">
        <v>145.262083571429</v>
      </c>
      <c r="K346" s="36">
        <v>148.30760471982899</v>
      </c>
      <c r="L346" s="36">
        <v>111.32044917795513</v>
      </c>
      <c r="M346" s="36">
        <v>132.56236935640601</v>
      </c>
      <c r="N346" s="36">
        <v>147.70815561683699</v>
      </c>
      <c r="O346" s="36">
        <v>153.07244440914087</v>
      </c>
      <c r="P346" s="36">
        <v>160.37497032752196</v>
      </c>
      <c r="Q346" s="36">
        <v>153.91648836345169</v>
      </c>
      <c r="R346" s="36">
        <v>159.74735760235771</v>
      </c>
      <c r="S346" s="36">
        <v>143.89310589920848</v>
      </c>
      <c r="T346" s="36">
        <v>145.4230502610568</v>
      </c>
    </row>
    <row r="347" spans="2:20" x14ac:dyDescent="0.25">
      <c r="B347" s="33" t="s">
        <v>1082</v>
      </c>
      <c r="C347" s="33" t="s">
        <v>1083</v>
      </c>
      <c r="D347" s="34">
        <v>43247</v>
      </c>
      <c r="E347" s="17">
        <v>122.4</v>
      </c>
      <c r="F347" s="17" t="s">
        <v>269</v>
      </c>
      <c r="G347" s="17" t="s">
        <v>12</v>
      </c>
      <c r="H347" s="17" t="s">
        <v>13</v>
      </c>
      <c r="I347" s="36">
        <v>26.269339345161001</v>
      </c>
      <c r="J347" s="36">
        <v>32.639109285713999</v>
      </c>
      <c r="K347" s="36">
        <v>37.134549310806001</v>
      </c>
      <c r="L347" s="36">
        <v>132.44048077808699</v>
      </c>
      <c r="M347" s="36">
        <v>157.94415000000001</v>
      </c>
      <c r="N347" s="36">
        <v>189.51600263575875</v>
      </c>
      <c r="O347" s="36">
        <v>200.93868141394961</v>
      </c>
      <c r="P347" s="36">
        <v>206.08594611918585</v>
      </c>
      <c r="Q347" s="36">
        <v>206.02837048179327</v>
      </c>
      <c r="R347" s="36">
        <v>220.63061399489567</v>
      </c>
      <c r="S347" s="36">
        <v>216.66239557339662</v>
      </c>
      <c r="T347" s="36">
        <v>218.50943684580051</v>
      </c>
    </row>
    <row r="348" spans="2:20" x14ac:dyDescent="0.25">
      <c r="B348" s="33" t="s">
        <v>1085</v>
      </c>
      <c r="C348" s="33" t="s">
        <v>1086</v>
      </c>
      <c r="D348" s="34">
        <v>43247</v>
      </c>
      <c r="E348" s="17">
        <v>559</v>
      </c>
      <c r="F348" s="17" t="s">
        <v>59</v>
      </c>
      <c r="G348" s="17" t="s">
        <v>80</v>
      </c>
      <c r="H348" s="17" t="s">
        <v>13</v>
      </c>
      <c r="I348" s="36">
        <v>121.06720430107526</v>
      </c>
      <c r="J348" s="36">
        <v>129.35012785714301</v>
      </c>
      <c r="K348" s="36">
        <v>130.02134496951101</v>
      </c>
      <c r="L348" s="36">
        <v>117.009783603637</v>
      </c>
      <c r="M348" s="36">
        <v>140.133039443314</v>
      </c>
      <c r="N348" s="36">
        <v>160.633052535633</v>
      </c>
      <c r="O348" s="36">
        <v>162.36952640945964</v>
      </c>
      <c r="P348" s="36">
        <v>165.54029026403146</v>
      </c>
      <c r="Q348" s="36">
        <v>176.21548504971406</v>
      </c>
      <c r="R348" s="36">
        <v>169.99165114111364</v>
      </c>
      <c r="S348" s="36">
        <v>164.6139766891815</v>
      </c>
      <c r="T348" s="36">
        <v>180.77157759059301</v>
      </c>
    </row>
    <row r="349" spans="2:20" x14ac:dyDescent="0.25">
      <c r="B349" s="33" t="s">
        <v>1088</v>
      </c>
      <c r="C349" s="33" t="s">
        <v>1089</v>
      </c>
      <c r="D349" s="34">
        <v>43248</v>
      </c>
      <c r="E349" s="17">
        <v>190.21</v>
      </c>
      <c r="F349" s="17" t="s">
        <v>11</v>
      </c>
      <c r="G349" s="17" t="s">
        <v>680</v>
      </c>
      <c r="H349" s="17" t="s">
        <v>13</v>
      </c>
      <c r="I349" s="36">
        <v>78.24043323870967</v>
      </c>
      <c r="J349" s="36">
        <v>94.259420357142858</v>
      </c>
      <c r="K349" s="36">
        <v>118.16639515752669</v>
      </c>
      <c r="L349" s="36">
        <v>134.43327218631205</v>
      </c>
      <c r="M349" s="36">
        <v>148.69660510044227</v>
      </c>
      <c r="N349" s="36">
        <v>176.5467268860094</v>
      </c>
      <c r="O349" s="36">
        <v>180.44396862324507</v>
      </c>
      <c r="P349" s="36">
        <v>159.25732201141577</v>
      </c>
      <c r="Q349" s="36">
        <v>166.92297078003347</v>
      </c>
      <c r="R349" s="36">
        <v>180.3350154488154</v>
      </c>
      <c r="S349" s="36">
        <v>184.3465706529237</v>
      </c>
      <c r="T349" s="36">
        <v>201.85149679813134</v>
      </c>
    </row>
    <row r="350" spans="2:20" x14ac:dyDescent="0.25">
      <c r="B350" s="33" t="s">
        <v>1091</v>
      </c>
      <c r="C350" s="33" t="s">
        <v>1092</v>
      </c>
      <c r="D350" s="34">
        <v>43252</v>
      </c>
      <c r="E350" s="17">
        <v>173.5</v>
      </c>
      <c r="F350" s="17" t="s">
        <v>11</v>
      </c>
      <c r="G350" s="17" t="s">
        <v>1092</v>
      </c>
      <c r="H350" s="17" t="s">
        <v>13</v>
      </c>
      <c r="I350" s="36">
        <v>117.46338151935485</v>
      </c>
      <c r="J350" s="36">
        <v>126.56220107142859</v>
      </c>
      <c r="K350" s="36">
        <v>130.74980328185708</v>
      </c>
      <c r="L350" s="36">
        <v>130.87162405059803</v>
      </c>
      <c r="M350" s="36">
        <v>170.73048189555698</v>
      </c>
      <c r="N350" s="36">
        <v>187.33753158539935</v>
      </c>
      <c r="O350" s="36">
        <v>191.12226002481972</v>
      </c>
      <c r="P350" s="36">
        <v>197.04692301242426</v>
      </c>
      <c r="Q350" s="36">
        <v>209.43827423027784</v>
      </c>
      <c r="R350" s="36">
        <v>221.4781629263457</v>
      </c>
      <c r="S350" s="36">
        <v>213.36896678323566</v>
      </c>
      <c r="T350" s="36">
        <v>241.88276909595194</v>
      </c>
    </row>
    <row r="351" spans="2:20" x14ac:dyDescent="0.25">
      <c r="B351" s="33" t="s">
        <v>1094</v>
      </c>
      <c r="C351" s="33" t="s">
        <v>1095</v>
      </c>
      <c r="D351" s="34">
        <v>43258</v>
      </c>
      <c r="E351" s="17">
        <v>160.19999999999999</v>
      </c>
      <c r="F351" s="17" t="s">
        <v>11</v>
      </c>
      <c r="G351" s="17" t="s">
        <v>30</v>
      </c>
      <c r="H351" s="17" t="s">
        <v>13</v>
      </c>
      <c r="I351" s="36">
        <v>38.808</v>
      </c>
      <c r="J351" s="36">
        <v>41.401800000000001</v>
      </c>
      <c r="K351" s="36">
        <v>52.09825066500732</v>
      </c>
      <c r="L351" s="36">
        <v>43.295495777403019</v>
      </c>
      <c r="M351" s="36">
        <v>46.401959397395217</v>
      </c>
      <c r="N351" s="36">
        <v>49.347571490842192</v>
      </c>
      <c r="O351" s="36">
        <v>54.500504087942289</v>
      </c>
      <c r="P351" s="36">
        <v>59.395024798786721</v>
      </c>
      <c r="Q351" s="36">
        <v>56.494569399282497</v>
      </c>
      <c r="R351" s="36">
        <v>51.469144616144234</v>
      </c>
      <c r="S351" s="36">
        <v>50.66565862476709</v>
      </c>
      <c r="T351" s="36">
        <v>57.047822899988667</v>
      </c>
    </row>
    <row r="352" spans="2:20" x14ac:dyDescent="0.25">
      <c r="B352" s="33" t="s">
        <v>1097</v>
      </c>
      <c r="C352" s="33" t="s">
        <v>1098</v>
      </c>
      <c r="D352" s="34">
        <v>43259</v>
      </c>
      <c r="E352" s="17">
        <v>225</v>
      </c>
      <c r="F352" s="17" t="s">
        <v>59</v>
      </c>
      <c r="G352" s="17" t="s">
        <v>12</v>
      </c>
      <c r="H352" s="17" t="s">
        <v>13</v>
      </c>
      <c r="I352" s="36">
        <v>173.2043010752688</v>
      </c>
      <c r="J352" s="36">
        <v>153.35616214285713</v>
      </c>
      <c r="K352" s="36">
        <v>157.51317882509071</v>
      </c>
      <c r="L352" s="36">
        <v>165.88186742719114</v>
      </c>
      <c r="M352" s="36">
        <v>183.11972810282171</v>
      </c>
      <c r="N352" s="36">
        <v>188.75902349446901</v>
      </c>
      <c r="O352" s="36">
        <v>196.71389019041752</v>
      </c>
      <c r="P352" s="36">
        <v>209.03649499005445</v>
      </c>
      <c r="Q352" s="36">
        <v>207.45400336328791</v>
      </c>
      <c r="R352" s="36">
        <v>214.31945194176816</v>
      </c>
      <c r="S352" s="36">
        <v>207.90050167809179</v>
      </c>
      <c r="T352" s="36">
        <v>226.86388713887499</v>
      </c>
    </row>
    <row r="353" spans="2:20" x14ac:dyDescent="0.25">
      <c r="B353" s="33" t="s">
        <v>1100</v>
      </c>
      <c r="C353" s="33" t="s">
        <v>1101</v>
      </c>
      <c r="D353" s="34">
        <v>43260</v>
      </c>
      <c r="E353" s="17">
        <v>600</v>
      </c>
      <c r="F353" s="17" t="s">
        <v>59</v>
      </c>
      <c r="G353" s="17" t="s">
        <v>12</v>
      </c>
      <c r="H353" s="17" t="s">
        <v>13</v>
      </c>
      <c r="I353" s="36">
        <v>207.69301075268817</v>
      </c>
      <c r="J353" s="36">
        <v>223.2794025</v>
      </c>
      <c r="K353" s="36">
        <v>238.62420841191999</v>
      </c>
      <c r="L353" s="36">
        <v>218.90427729284701</v>
      </c>
      <c r="M353" s="36">
        <v>217.61554016972099</v>
      </c>
      <c r="N353" s="36">
        <v>220.260606292928</v>
      </c>
      <c r="O353" s="36">
        <v>230.82481771504212</v>
      </c>
      <c r="P353" s="36">
        <v>238.26387587457251</v>
      </c>
      <c r="Q353" s="36">
        <v>237.65166346590803</v>
      </c>
      <c r="R353" s="36">
        <v>221.64413624885202</v>
      </c>
      <c r="S353" s="36">
        <v>222.2720086122543</v>
      </c>
      <c r="T353" s="36">
        <v>250.05427733711301</v>
      </c>
    </row>
    <row r="354" spans="2:20" x14ac:dyDescent="0.25">
      <c r="B354" s="33" t="s">
        <v>1103</v>
      </c>
      <c r="C354" s="33" t="s">
        <v>1104</v>
      </c>
      <c r="D354" s="34">
        <v>43309</v>
      </c>
      <c r="E354" s="17">
        <v>56</v>
      </c>
      <c r="F354" s="17" t="s">
        <v>43</v>
      </c>
      <c r="G354" s="17" t="s">
        <v>12</v>
      </c>
      <c r="H354" s="17" t="s">
        <v>13</v>
      </c>
      <c r="I354" s="36">
        <v>109.59865864838685</v>
      </c>
      <c r="J354" s="36">
        <v>109.397404285714</v>
      </c>
      <c r="K354" s="36">
        <v>114.19600428023348</v>
      </c>
      <c r="L354" s="36">
        <v>116.56663522569326</v>
      </c>
      <c r="M354" s="36">
        <v>156.691</v>
      </c>
      <c r="N354" s="36">
        <v>173.22889705541445</v>
      </c>
      <c r="O354" s="36">
        <v>182.95981761865733</v>
      </c>
      <c r="P354" s="36">
        <v>196.18341397106866</v>
      </c>
      <c r="Q354" s="36">
        <v>188.92649584629791</v>
      </c>
      <c r="R354" s="36">
        <v>190.69596822979759</v>
      </c>
      <c r="S354" s="36">
        <v>191.5803444302162</v>
      </c>
      <c r="T354" s="36">
        <v>202.94325383497463</v>
      </c>
    </row>
    <row r="355" spans="2:20" x14ac:dyDescent="0.25">
      <c r="B355" s="33" t="s">
        <v>1106</v>
      </c>
      <c r="C355" s="33" t="s">
        <v>1107</v>
      </c>
      <c r="D355" s="34">
        <v>43310</v>
      </c>
      <c r="E355" s="17">
        <v>600</v>
      </c>
      <c r="F355" s="17" t="s">
        <v>59</v>
      </c>
      <c r="G355" s="17" t="s">
        <v>30</v>
      </c>
      <c r="H355" s="17" t="s">
        <v>13</v>
      </c>
      <c r="I355" s="36">
        <v>236.80053763440861</v>
      </c>
      <c r="J355" s="36">
        <v>227.56321321428601</v>
      </c>
      <c r="K355" s="36">
        <v>230.05158993245774</v>
      </c>
      <c r="L355" s="36">
        <v>248.45653236087287</v>
      </c>
      <c r="M355" s="36">
        <v>250.66527117817299</v>
      </c>
      <c r="N355" s="36">
        <v>260.30271336169875</v>
      </c>
      <c r="O355" s="36">
        <v>268.63474273024462</v>
      </c>
      <c r="P355" s="36">
        <v>269.77173204732458</v>
      </c>
      <c r="Q355" s="36">
        <v>292.42047130613389</v>
      </c>
      <c r="R355" s="36">
        <v>341.14392415888113</v>
      </c>
      <c r="S355" s="36">
        <v>321.94764742512928</v>
      </c>
      <c r="T355" s="36">
        <v>315.00177867576599</v>
      </c>
    </row>
    <row r="356" spans="2:20" x14ac:dyDescent="0.25">
      <c r="B356" s="33" t="s">
        <v>1109</v>
      </c>
      <c r="C356" s="33" t="s">
        <v>1110</v>
      </c>
      <c r="D356" s="34">
        <v>43314</v>
      </c>
      <c r="E356" s="17">
        <v>204</v>
      </c>
      <c r="F356" s="17" t="s">
        <v>59</v>
      </c>
      <c r="G356" s="17" t="s">
        <v>394</v>
      </c>
      <c r="H356" s="17" t="s">
        <v>13</v>
      </c>
      <c r="I356" s="36">
        <v>214.34301075268817</v>
      </c>
      <c r="J356" s="36">
        <v>215.19951785714301</v>
      </c>
      <c r="K356" s="36">
        <v>216.58025325940201</v>
      </c>
      <c r="L356" s="36">
        <v>215.104816651356</v>
      </c>
      <c r="M356" s="36">
        <v>218.375860318121</v>
      </c>
      <c r="N356" s="36">
        <v>215.96201617937999</v>
      </c>
      <c r="O356" s="36">
        <v>220.43416118365013</v>
      </c>
      <c r="P356" s="36">
        <v>223.10453162405855</v>
      </c>
      <c r="Q356" s="36">
        <v>238.13388369136672</v>
      </c>
      <c r="R356" s="36">
        <v>232.95964969603207</v>
      </c>
      <c r="S356" s="36">
        <v>228.07535056296112</v>
      </c>
      <c r="T356" s="36">
        <v>246.99295570452401</v>
      </c>
    </row>
    <row r="357" spans="2:20" x14ac:dyDescent="0.25">
      <c r="B357" s="33" t="s">
        <v>1112</v>
      </c>
      <c r="C357" s="33" t="s">
        <v>1113</v>
      </c>
      <c r="D357" s="34">
        <v>43335</v>
      </c>
      <c r="E357" s="17">
        <v>186</v>
      </c>
      <c r="F357" s="17" t="s">
        <v>11</v>
      </c>
      <c r="G357" s="17" t="s">
        <v>12</v>
      </c>
      <c r="H357" s="17" t="s">
        <v>13</v>
      </c>
      <c r="I357" s="36">
        <v>200.81985149032261</v>
      </c>
      <c r="J357" s="36">
        <v>231.18289071428572</v>
      </c>
      <c r="K357" s="36">
        <v>234.61018686564586</v>
      </c>
      <c r="L357" s="36">
        <v>259.44459575828847</v>
      </c>
      <c r="M357" s="36">
        <v>275.87234567108101</v>
      </c>
      <c r="N357" s="36">
        <v>306.07430281023801</v>
      </c>
      <c r="O357" s="36">
        <v>311.68821255797189</v>
      </c>
      <c r="P357" s="36">
        <v>266.88601451536317</v>
      </c>
      <c r="Q357" s="36">
        <v>262.29008137199105</v>
      </c>
      <c r="R357" s="36">
        <v>308.7183630507102</v>
      </c>
      <c r="S357" s="36">
        <v>291.01458276410438</v>
      </c>
      <c r="T357" s="36">
        <v>294.82314874714143</v>
      </c>
    </row>
    <row r="358" spans="2:20" x14ac:dyDescent="0.25">
      <c r="B358" s="33" t="s">
        <v>1115</v>
      </c>
      <c r="C358" s="33" t="s">
        <v>1116</v>
      </c>
      <c r="D358" s="34">
        <v>43338</v>
      </c>
      <c r="E358" s="17">
        <v>450</v>
      </c>
      <c r="F358" s="17" t="s">
        <v>59</v>
      </c>
      <c r="G358" s="17" t="s">
        <v>12</v>
      </c>
      <c r="H358" s="17" t="s">
        <v>13</v>
      </c>
      <c r="I358" s="36">
        <v>174.67526881720431</v>
      </c>
      <c r="J358" s="36">
        <v>196.853297142857</v>
      </c>
      <c r="K358" s="36">
        <v>209.26884794106005</v>
      </c>
      <c r="L358" s="36">
        <v>186.84528864178509</v>
      </c>
      <c r="M358" s="36">
        <v>203.40020226256931</v>
      </c>
      <c r="N358" s="36">
        <v>201.71122478015101</v>
      </c>
      <c r="O358" s="36">
        <v>223.68094897493123</v>
      </c>
      <c r="P358" s="36">
        <v>228.57036250241245</v>
      </c>
      <c r="Q358" s="36">
        <v>230.12013659937452</v>
      </c>
      <c r="R358" s="36">
        <v>226.41470092656206</v>
      </c>
      <c r="S358" s="36">
        <v>219.92453639723348</v>
      </c>
      <c r="T358" s="36">
        <v>237.00210023710201</v>
      </c>
    </row>
    <row r="359" spans="2:20" x14ac:dyDescent="0.25">
      <c r="B359" s="33" t="s">
        <v>1118</v>
      </c>
      <c r="C359" s="33" t="s">
        <v>1119</v>
      </c>
      <c r="D359" s="34">
        <v>43338</v>
      </c>
      <c r="E359" s="17">
        <v>234</v>
      </c>
      <c r="F359" s="17" t="s">
        <v>59</v>
      </c>
      <c r="G359" s="17" t="s">
        <v>70</v>
      </c>
      <c r="H359" s="17" t="s">
        <v>13</v>
      </c>
      <c r="I359" s="36">
        <v>138.17741935483872</v>
      </c>
      <c r="J359" s="36">
        <v>141.45604857142899</v>
      </c>
      <c r="K359" s="36">
        <v>152.620949394581</v>
      </c>
      <c r="L359" s="36">
        <v>107.35464238854306</v>
      </c>
      <c r="M359" s="36">
        <v>128.58652430024446</v>
      </c>
      <c r="N359" s="36">
        <v>151.85279871183701</v>
      </c>
      <c r="O359" s="36">
        <v>153.82459040638355</v>
      </c>
      <c r="P359" s="36">
        <v>163.6441323353913</v>
      </c>
      <c r="Q359" s="36">
        <v>161.85087446240212</v>
      </c>
      <c r="R359" s="36">
        <v>171.16450794127417</v>
      </c>
      <c r="S359" s="36">
        <v>166.93801140832321</v>
      </c>
      <c r="T359" s="36">
        <v>185.895068993167</v>
      </c>
    </row>
    <row r="360" spans="2:20" x14ac:dyDescent="0.25">
      <c r="B360" s="33" t="s">
        <v>1121</v>
      </c>
      <c r="C360" s="33" t="s">
        <v>1122</v>
      </c>
      <c r="D360" s="34">
        <v>43342</v>
      </c>
      <c r="E360" s="17">
        <v>200</v>
      </c>
      <c r="F360" s="17" t="s">
        <v>59</v>
      </c>
      <c r="G360" s="17" t="s">
        <v>80</v>
      </c>
      <c r="H360" s="17" t="s">
        <v>13</v>
      </c>
      <c r="I360" s="36">
        <v>0</v>
      </c>
      <c r="J360" s="36">
        <v>0</v>
      </c>
      <c r="K360" s="36">
        <v>64.515000406834062</v>
      </c>
      <c r="L360" s="36">
        <v>59.0071634399145</v>
      </c>
      <c r="M360" s="36">
        <v>106.70655118472311</v>
      </c>
      <c r="N360" s="36">
        <v>93.605140764991006</v>
      </c>
      <c r="O360" s="36">
        <v>94.233129648829262</v>
      </c>
      <c r="P360" s="36">
        <v>112.3429835215082</v>
      </c>
      <c r="Q360" s="36">
        <v>112.17494323631908</v>
      </c>
      <c r="R360" s="36">
        <v>110.1118012631636</v>
      </c>
      <c r="S360" s="36">
        <v>100.01361481455974</v>
      </c>
      <c r="T360" s="36">
        <v>120.879432844257</v>
      </c>
    </row>
    <row r="361" spans="2:20" x14ac:dyDescent="0.25">
      <c r="B361" s="33" t="s">
        <v>1124</v>
      </c>
      <c r="C361" s="33" t="s">
        <v>1125</v>
      </c>
      <c r="D361" s="34">
        <v>43343</v>
      </c>
      <c r="E361" s="17">
        <v>505</v>
      </c>
      <c r="F361" s="17" t="s">
        <v>96</v>
      </c>
      <c r="G361" s="17" t="s">
        <v>12</v>
      </c>
      <c r="H361" s="17" t="s">
        <v>13</v>
      </c>
      <c r="I361" s="36">
        <v>325.819851490323</v>
      </c>
      <c r="J361" s="36">
        <v>321.38422428571403</v>
      </c>
      <c r="K361" s="36">
        <v>330.21964880557101</v>
      </c>
      <c r="L361" s="36">
        <v>249.11329017313219</v>
      </c>
      <c r="M361" s="36">
        <v>278.1295996384502</v>
      </c>
      <c r="N361" s="36">
        <v>318.650316997076</v>
      </c>
      <c r="O361" s="36">
        <v>326.06860491487589</v>
      </c>
      <c r="P361" s="36">
        <v>332.51959508530126</v>
      </c>
      <c r="Q361" s="36">
        <v>337.09863529223395</v>
      </c>
      <c r="R361" s="36">
        <v>332.76282098967022</v>
      </c>
      <c r="S361" s="36">
        <v>331.31822181638518</v>
      </c>
      <c r="T361" s="36">
        <v>354.92876308942499</v>
      </c>
    </row>
    <row r="362" spans="2:20" x14ac:dyDescent="0.25">
      <c r="B362" s="33" t="s">
        <v>1127</v>
      </c>
      <c r="C362" s="33" t="s">
        <v>1128</v>
      </c>
      <c r="D362" s="34">
        <v>43343</v>
      </c>
      <c r="E362" s="17">
        <v>219</v>
      </c>
      <c r="F362" s="17" t="s">
        <v>11</v>
      </c>
      <c r="G362" s="17" t="s">
        <v>282</v>
      </c>
      <c r="H362" s="17" t="s">
        <v>13</v>
      </c>
      <c r="I362" s="36">
        <v>140.12598600000001</v>
      </c>
      <c r="J362" s="36">
        <v>176.30567035714284</v>
      </c>
      <c r="K362" s="36">
        <v>182.07078165871712</v>
      </c>
      <c r="L362" s="36">
        <v>145.42133558372763</v>
      </c>
      <c r="M362" s="36">
        <v>211.59190882759157</v>
      </c>
      <c r="N362" s="36">
        <v>220.28602415947699</v>
      </c>
      <c r="O362" s="36">
        <v>227.01112618818379</v>
      </c>
      <c r="P362" s="36">
        <v>201.88594139444993</v>
      </c>
      <c r="Q362" s="36">
        <v>204.44095378820114</v>
      </c>
      <c r="R362" s="36">
        <v>224.08378837253801</v>
      </c>
      <c r="S362" s="36">
        <v>224.66826516314146</v>
      </c>
      <c r="T362" s="36">
        <v>246.44659492795103</v>
      </c>
    </row>
    <row r="363" spans="2:20" x14ac:dyDescent="0.25">
      <c r="B363" s="33" t="s">
        <v>1130</v>
      </c>
      <c r="C363" s="33" t="s">
        <v>1131</v>
      </c>
      <c r="D363" s="34">
        <v>43346</v>
      </c>
      <c r="E363" s="17">
        <v>545</v>
      </c>
      <c r="F363" s="17" t="s">
        <v>59</v>
      </c>
      <c r="G363" s="17" t="s">
        <v>226</v>
      </c>
      <c r="H363" s="17" t="s">
        <v>13</v>
      </c>
      <c r="I363" s="36">
        <v>257.22043010752685</v>
      </c>
      <c r="J363" s="36">
        <v>265.612059285714</v>
      </c>
      <c r="K363" s="36">
        <v>276.29326084567901</v>
      </c>
      <c r="L363" s="36">
        <v>221.75094794289299</v>
      </c>
      <c r="M363" s="36">
        <v>244.87892649915099</v>
      </c>
      <c r="N363" s="36">
        <v>258.48834515156301</v>
      </c>
      <c r="O363" s="36">
        <v>270.31962170687956</v>
      </c>
      <c r="P363" s="36">
        <v>277.43381883162169</v>
      </c>
      <c r="Q363" s="36">
        <v>281.42151583585911</v>
      </c>
      <c r="R363" s="36">
        <v>274.74365492751872</v>
      </c>
      <c r="S363" s="36">
        <v>272.59902713045335</v>
      </c>
      <c r="T363" s="36">
        <v>290.55595752679397</v>
      </c>
    </row>
    <row r="364" spans="2:20" x14ac:dyDescent="0.25">
      <c r="B364" s="33" t="s">
        <v>1133</v>
      </c>
      <c r="C364" s="33" t="s">
        <v>1134</v>
      </c>
      <c r="D364" s="34">
        <v>43364</v>
      </c>
      <c r="E364" s="17">
        <v>280</v>
      </c>
      <c r="F364" s="17" t="s">
        <v>11</v>
      </c>
      <c r="G364" s="17" t="s">
        <v>44</v>
      </c>
      <c r="H364" s="17" t="s">
        <v>13</v>
      </c>
      <c r="I364" s="36">
        <v>126.01891808709671</v>
      </c>
      <c r="J364" s="36">
        <v>127.400695714286</v>
      </c>
      <c r="K364" s="36">
        <v>137.17643922772368</v>
      </c>
      <c r="L364" s="36">
        <v>117.73646780541158</v>
      </c>
      <c r="M364" s="36">
        <v>148.15794222186557</v>
      </c>
      <c r="N364" s="36">
        <v>157.328259806387</v>
      </c>
      <c r="O364" s="36">
        <v>165.14804740886774</v>
      </c>
      <c r="P364" s="36">
        <v>169.08518954319655</v>
      </c>
      <c r="Q364" s="36">
        <v>177.80747553908634</v>
      </c>
      <c r="R364" s="36">
        <v>175.18810098720098</v>
      </c>
      <c r="S364" s="36">
        <v>176.83249841857059</v>
      </c>
      <c r="T364" s="36">
        <v>185.097062701628</v>
      </c>
    </row>
    <row r="365" spans="2:20" x14ac:dyDescent="0.25">
      <c r="B365" s="33" t="s">
        <v>1136</v>
      </c>
      <c r="C365" s="33" t="s">
        <v>1137</v>
      </c>
      <c r="D365" s="34">
        <v>43370</v>
      </c>
      <c r="E365" s="17">
        <v>160</v>
      </c>
      <c r="F365" s="17" t="s">
        <v>269</v>
      </c>
      <c r="G365" s="17" t="s">
        <v>12</v>
      </c>
      <c r="H365" s="17" t="s">
        <v>13</v>
      </c>
      <c r="I365" s="36">
        <v>51.733309722580643</v>
      </c>
      <c r="J365" s="36">
        <v>65.431509642857151</v>
      </c>
      <c r="K365" s="36">
        <v>64.070954224960815</v>
      </c>
      <c r="L365" s="36">
        <v>116.113979832566</v>
      </c>
      <c r="M365" s="36">
        <v>112.580541622536</v>
      </c>
      <c r="N365" s="36">
        <v>90.703839501475798</v>
      </c>
      <c r="O365" s="36">
        <v>111.2964645866488</v>
      </c>
      <c r="P365" s="36">
        <v>120.11442083530531</v>
      </c>
      <c r="Q365" s="36">
        <v>124.00166556483099</v>
      </c>
      <c r="R365" s="36">
        <v>148.26330470988052</v>
      </c>
      <c r="S365" s="36">
        <v>143.89310589920848</v>
      </c>
      <c r="T365" s="36">
        <v>131.20999266997396</v>
      </c>
    </row>
    <row r="366" spans="2:20" x14ac:dyDescent="0.25">
      <c r="B366" s="33" t="s">
        <v>1139</v>
      </c>
      <c r="C366" s="33" t="s">
        <v>1140</v>
      </c>
      <c r="D366" s="34">
        <v>43372</v>
      </c>
      <c r="E366" s="17">
        <v>165.68</v>
      </c>
      <c r="F366" s="17" t="s">
        <v>11</v>
      </c>
      <c r="G366" s="17" t="s">
        <v>286</v>
      </c>
      <c r="H366" s="17" t="s">
        <v>13</v>
      </c>
      <c r="I366" s="36">
        <v>112.69663243548388</v>
      </c>
      <c r="J366" s="36">
        <v>132.91492499999998</v>
      </c>
      <c r="K366" s="36">
        <v>148.39598495871442</v>
      </c>
      <c r="L366" s="36">
        <v>174.69757806097974</v>
      </c>
      <c r="M366" s="36">
        <v>191.2766231212693</v>
      </c>
      <c r="N366" s="36">
        <v>197.21213588578451</v>
      </c>
      <c r="O366" s="36">
        <v>200.74482589763346</v>
      </c>
      <c r="P366" s="36">
        <v>205.68319256507851</v>
      </c>
      <c r="Q366" s="36">
        <v>222.65199713306367</v>
      </c>
      <c r="R366" s="36">
        <v>222.82922797251948</v>
      </c>
      <c r="S366" s="36">
        <v>220.99358544815075</v>
      </c>
      <c r="T366" s="36">
        <v>239.99204125126658</v>
      </c>
    </row>
    <row r="367" spans="2:20" x14ac:dyDescent="0.25">
      <c r="B367" s="33" t="s">
        <v>1142</v>
      </c>
      <c r="C367" s="33" t="s">
        <v>1143</v>
      </c>
      <c r="D367" s="34">
        <v>43373</v>
      </c>
      <c r="E367" s="17">
        <v>80.599999999999994</v>
      </c>
      <c r="F367" s="17" t="s">
        <v>20</v>
      </c>
      <c r="G367" s="17" t="s">
        <v>12</v>
      </c>
      <c r="H367" s="17" t="s">
        <v>13</v>
      </c>
      <c r="I367" s="36">
        <v>69.3</v>
      </c>
      <c r="J367" s="36">
        <v>79.2</v>
      </c>
      <c r="K367" s="36">
        <v>90.170049227897294</v>
      </c>
      <c r="L367" s="36">
        <v>100.63963376835983</v>
      </c>
      <c r="M367" s="36">
        <v>118.91084297002038</v>
      </c>
      <c r="N367" s="36">
        <v>118.77776937743003</v>
      </c>
      <c r="O367" s="36">
        <v>125.93684980715</v>
      </c>
      <c r="P367" s="36">
        <v>124.52351670434629</v>
      </c>
      <c r="Q367" s="36">
        <v>121.58565224546275</v>
      </c>
      <c r="R367" s="36">
        <v>137.31916203327401</v>
      </c>
      <c r="S367" s="36">
        <v>146.17084867966429</v>
      </c>
      <c r="T367" s="36">
        <v>123.62534878727067</v>
      </c>
    </row>
    <row r="368" spans="2:20" x14ac:dyDescent="0.25">
      <c r="B368" s="33" t="s">
        <v>1145</v>
      </c>
      <c r="C368" s="33" t="s">
        <v>1146</v>
      </c>
      <c r="D368" s="34">
        <v>43388</v>
      </c>
      <c r="E368" s="17">
        <v>379.67</v>
      </c>
      <c r="F368" s="17" t="s">
        <v>20</v>
      </c>
      <c r="G368" s="17" t="s">
        <v>12</v>
      </c>
      <c r="H368" s="17" t="s">
        <v>13</v>
      </c>
      <c r="I368" s="36">
        <v>144.88916180869566</v>
      </c>
      <c r="J368" s="36">
        <v>186.47817157894741</v>
      </c>
      <c r="K368" s="36">
        <v>175.89671880773102</v>
      </c>
      <c r="L368" s="36">
        <v>204.19933864319842</v>
      </c>
      <c r="M368" s="36">
        <v>212.63008364870814</v>
      </c>
      <c r="N368" s="36">
        <v>229.72144254638653</v>
      </c>
      <c r="O368" s="36">
        <v>243.567419720743</v>
      </c>
      <c r="P368" s="36">
        <v>250.59181629125538</v>
      </c>
      <c r="Q368" s="36">
        <v>243.27771374181464</v>
      </c>
      <c r="R368" s="36">
        <v>258.84111259817473</v>
      </c>
      <c r="S368" s="36">
        <v>329.90288574053596</v>
      </c>
      <c r="T368" s="36">
        <v>307.72766622053678</v>
      </c>
    </row>
    <row r="369" spans="2:20" x14ac:dyDescent="0.25">
      <c r="B369" s="33" t="s">
        <v>1148</v>
      </c>
      <c r="C369" s="33" t="s">
        <v>1149</v>
      </c>
      <c r="D369" s="34">
        <v>43399</v>
      </c>
      <c r="E369" s="17">
        <v>446</v>
      </c>
      <c r="F369" s="17" t="s">
        <v>59</v>
      </c>
      <c r="G369" s="17" t="s">
        <v>44</v>
      </c>
      <c r="H369" s="17" t="s">
        <v>13</v>
      </c>
      <c r="I369" s="36">
        <v>207.11559139784947</v>
      </c>
      <c r="J369" s="36">
        <v>205.95574160714199</v>
      </c>
      <c r="K369" s="36">
        <v>212.91664449078999</v>
      </c>
      <c r="L369" s="36">
        <v>180.12722651701199</v>
      </c>
      <c r="M369" s="36">
        <v>191.95049381160001</v>
      </c>
      <c r="N369" s="36">
        <v>202.995555306499</v>
      </c>
      <c r="O369" s="36">
        <v>210.56219184100649</v>
      </c>
      <c r="P369" s="36">
        <v>212.65206848508512</v>
      </c>
      <c r="Q369" s="36">
        <v>222.49988398949685</v>
      </c>
      <c r="R369" s="36">
        <v>206.3716344640828</v>
      </c>
      <c r="S369" s="36">
        <v>209.36935802426632</v>
      </c>
      <c r="T369" s="36">
        <v>220.787625744368</v>
      </c>
    </row>
    <row r="370" spans="2:20" x14ac:dyDescent="0.25">
      <c r="B370" s="33" t="s">
        <v>1151</v>
      </c>
      <c r="C370" s="33" t="s">
        <v>1152</v>
      </c>
      <c r="D370" s="34">
        <v>43401</v>
      </c>
      <c r="E370" s="17">
        <v>237.6</v>
      </c>
      <c r="F370" s="17" t="s">
        <v>59</v>
      </c>
      <c r="G370" s="17" t="s">
        <v>80</v>
      </c>
      <c r="H370" s="17" t="s">
        <v>13</v>
      </c>
      <c r="I370" s="36">
        <v>75.862903225806406</v>
      </c>
      <c r="J370" s="36">
        <v>80.166750357143002</v>
      </c>
      <c r="K370" s="36">
        <v>95.839073619169724</v>
      </c>
      <c r="L370" s="36">
        <v>127.00685692461047</v>
      </c>
      <c r="M370" s="36">
        <v>137.46163649012769</v>
      </c>
      <c r="N370" s="36">
        <v>134.07065838770325</v>
      </c>
      <c r="O370" s="36">
        <v>161.76996855512903</v>
      </c>
      <c r="P370" s="36">
        <v>169.00019011437465</v>
      </c>
      <c r="Q370" s="36">
        <v>143.35593832901185</v>
      </c>
      <c r="R370" s="36">
        <v>146.78100067937535</v>
      </c>
      <c r="S370" s="36">
        <v>144.35430175144953</v>
      </c>
      <c r="T370" s="36">
        <v>158.75594144168301</v>
      </c>
    </row>
    <row r="371" spans="2:20" x14ac:dyDescent="0.25">
      <c r="B371" s="33" t="s">
        <v>1154</v>
      </c>
      <c r="C371" s="33" t="s">
        <v>1155</v>
      </c>
      <c r="D371" s="34">
        <v>43404</v>
      </c>
      <c r="E371" s="17">
        <v>119</v>
      </c>
      <c r="F371" s="17" t="s">
        <v>20</v>
      </c>
      <c r="G371" s="17" t="s">
        <v>12</v>
      </c>
      <c r="H371" s="17" t="s">
        <v>13</v>
      </c>
      <c r="I371" s="36">
        <v>116.16010559999999</v>
      </c>
      <c r="J371" s="36">
        <v>116.51994391304349</v>
      </c>
      <c r="K371" s="36">
        <v>125.30230418595782</v>
      </c>
      <c r="L371" s="36">
        <v>93.253778212121375</v>
      </c>
      <c r="M371" s="36">
        <v>132.35716445028157</v>
      </c>
      <c r="N371" s="36">
        <v>153.0237614040777</v>
      </c>
      <c r="O371" s="36">
        <v>161.30016416020464</v>
      </c>
      <c r="P371" s="36">
        <v>175.01894284500739</v>
      </c>
      <c r="Q371" s="36">
        <v>164.49511666009926</v>
      </c>
      <c r="R371" s="36">
        <v>202.58231492606683</v>
      </c>
      <c r="S371" s="36">
        <v>182.51496426830923</v>
      </c>
      <c r="T371" s="36">
        <v>160.4771557554653</v>
      </c>
    </row>
    <row r="372" spans="2:20" x14ac:dyDescent="0.25">
      <c r="B372" s="33" t="s">
        <v>1157</v>
      </c>
      <c r="C372" s="33" t="s">
        <v>1158</v>
      </c>
      <c r="D372" s="34">
        <v>43404</v>
      </c>
      <c r="E372" s="17">
        <v>162.55000000000001</v>
      </c>
      <c r="F372" s="17" t="s">
        <v>11</v>
      </c>
      <c r="G372" s="17" t="s">
        <v>30</v>
      </c>
      <c r="H372" s="17" t="s">
        <v>13</v>
      </c>
      <c r="I372" s="36">
        <v>96.049799999999991</v>
      </c>
      <c r="J372" s="36">
        <v>94.921199999999999</v>
      </c>
      <c r="K372" s="36">
        <v>100.18894358655255</v>
      </c>
      <c r="L372" s="36">
        <v>107.30412255683081</v>
      </c>
      <c r="M372" s="36">
        <v>117.50545936952321</v>
      </c>
      <c r="N372" s="36">
        <v>126.177446240224</v>
      </c>
      <c r="O372" s="36">
        <v>136.4283052059838</v>
      </c>
      <c r="P372" s="36">
        <v>139.84429123620288</v>
      </c>
      <c r="Q372" s="36">
        <v>142.76521331799771</v>
      </c>
      <c r="R372" s="36">
        <v>134.65614960198735</v>
      </c>
      <c r="S372" s="36">
        <v>136.4704177960094</v>
      </c>
      <c r="T372" s="36">
        <v>157.29814195683201</v>
      </c>
    </row>
    <row r="373" spans="2:20" x14ac:dyDescent="0.25">
      <c r="B373" s="33" t="s">
        <v>1160</v>
      </c>
      <c r="C373" s="33" t="s">
        <v>1161</v>
      </c>
      <c r="D373" s="34">
        <v>43408</v>
      </c>
      <c r="E373" s="17">
        <v>165</v>
      </c>
      <c r="F373" s="17" t="s">
        <v>59</v>
      </c>
      <c r="G373" s="17" t="s">
        <v>12</v>
      </c>
      <c r="H373" s="17" t="s">
        <v>13</v>
      </c>
      <c r="I373" s="36">
        <v>0</v>
      </c>
      <c r="J373" s="36">
        <v>0</v>
      </c>
      <c r="K373" s="36">
        <v>99.259771932322423</v>
      </c>
      <c r="L373" s="36">
        <v>97.174896298523578</v>
      </c>
      <c r="M373" s="36">
        <v>116.42813361236978</v>
      </c>
      <c r="N373" s="36">
        <v>133.96144092015899</v>
      </c>
      <c r="O373" s="36">
        <v>148.60758266219204</v>
      </c>
      <c r="P373" s="36">
        <v>151.97159952973098</v>
      </c>
      <c r="Q373" s="36">
        <v>149.46138715052004</v>
      </c>
      <c r="R373" s="36">
        <v>163.83015483347305</v>
      </c>
      <c r="S373" s="36">
        <v>153.44961690777146</v>
      </c>
      <c r="T373" s="36">
        <v>176.05024469842601</v>
      </c>
    </row>
    <row r="374" spans="2:20" x14ac:dyDescent="0.25">
      <c r="B374" s="33" t="s">
        <v>1163</v>
      </c>
      <c r="C374" s="33" t="s">
        <v>1164</v>
      </c>
      <c r="D374" s="34">
        <v>43433</v>
      </c>
      <c r="E374" s="17">
        <v>191</v>
      </c>
      <c r="F374" s="17" t="s">
        <v>11</v>
      </c>
      <c r="G374" s="17" t="s">
        <v>44</v>
      </c>
      <c r="H374" s="17" t="s">
        <v>13</v>
      </c>
      <c r="I374" s="36">
        <v>121.8808429548387</v>
      </c>
      <c r="J374" s="36">
        <v>153.70778892857146</v>
      </c>
      <c r="K374" s="36">
        <v>160.16010607661931</v>
      </c>
      <c r="L374" s="36">
        <v>165.60400835277372</v>
      </c>
      <c r="M374" s="36">
        <v>181.78589621301268</v>
      </c>
      <c r="N374" s="36">
        <v>194.20532586633001</v>
      </c>
      <c r="O374" s="36">
        <v>200.56446377796451</v>
      </c>
      <c r="P374" s="36">
        <v>209.51452140468456</v>
      </c>
      <c r="Q374" s="36">
        <v>225.32158875775903</v>
      </c>
      <c r="R374" s="36">
        <v>274.45921366558923</v>
      </c>
      <c r="S374" s="36">
        <v>267.72419222593118</v>
      </c>
      <c r="T374" s="36">
        <v>269.23312533200368</v>
      </c>
    </row>
    <row r="375" spans="2:20" x14ac:dyDescent="0.25">
      <c r="B375" s="33" t="s">
        <v>1166</v>
      </c>
      <c r="C375" s="33" t="s">
        <v>1167</v>
      </c>
      <c r="D375" s="34">
        <v>43434</v>
      </c>
      <c r="E375" s="17">
        <v>147.47300000000001</v>
      </c>
      <c r="F375" s="17" t="s">
        <v>11</v>
      </c>
      <c r="G375" s="17" t="s">
        <v>523</v>
      </c>
      <c r="H375" s="17" t="s">
        <v>13</v>
      </c>
      <c r="I375" s="36">
        <v>83.007182322580633</v>
      </c>
      <c r="J375" s="36">
        <v>91.633940357142876</v>
      </c>
      <c r="K375" s="36">
        <v>92.978571549726794</v>
      </c>
      <c r="L375" s="36">
        <v>99.751407715848615</v>
      </c>
      <c r="M375" s="36">
        <v>125.303245802253</v>
      </c>
      <c r="N375" s="36">
        <v>132.36550764511099</v>
      </c>
      <c r="O375" s="36">
        <v>150.05632670316379</v>
      </c>
      <c r="P375" s="36">
        <v>150.11170147928664</v>
      </c>
      <c r="Q375" s="36">
        <v>153.17198954430035</v>
      </c>
      <c r="R375" s="36">
        <v>148.35980935603578</v>
      </c>
      <c r="S375" s="36">
        <v>141.12593078576219</v>
      </c>
      <c r="T375" s="36">
        <v>158.62554641791135</v>
      </c>
    </row>
    <row r="376" spans="2:20" x14ac:dyDescent="0.25">
      <c r="B376" s="33" t="s">
        <v>1169</v>
      </c>
      <c r="C376" s="33" t="s">
        <v>1170</v>
      </c>
      <c r="D376" s="34">
        <v>43435</v>
      </c>
      <c r="E376" s="17">
        <v>187.52</v>
      </c>
      <c r="F376" s="17" t="s">
        <v>11</v>
      </c>
      <c r="G376" s="17" t="s">
        <v>156</v>
      </c>
      <c r="H376" s="17" t="s">
        <v>13</v>
      </c>
      <c r="I376" s="36">
        <v>55.257349790322536</v>
      </c>
      <c r="J376" s="36">
        <v>48.996938571428601</v>
      </c>
      <c r="K376" s="36">
        <v>57.136784956989089</v>
      </c>
      <c r="L376" s="36">
        <v>33.94932691063574</v>
      </c>
      <c r="M376" s="36">
        <v>46.786718596378591</v>
      </c>
      <c r="N376" s="36">
        <v>54.972023940288359</v>
      </c>
      <c r="O376" s="36">
        <v>62.481527388951932</v>
      </c>
      <c r="P376" s="36">
        <v>69.211842564766187</v>
      </c>
      <c r="Q376" s="36">
        <v>66.807935515968495</v>
      </c>
      <c r="R376" s="36">
        <v>74.115568247247708</v>
      </c>
      <c r="S376" s="36">
        <v>71.221816610368293</v>
      </c>
      <c r="T376" s="36">
        <v>87.429863438725476</v>
      </c>
    </row>
    <row r="377" spans="2:20" x14ac:dyDescent="0.25">
      <c r="B377" s="33" t="s">
        <v>1172</v>
      </c>
      <c r="C377" s="33" t="s">
        <v>1173</v>
      </c>
      <c r="D377" s="34">
        <v>43436</v>
      </c>
      <c r="E377" s="17">
        <v>623.04</v>
      </c>
      <c r="F377" s="17" t="s">
        <v>59</v>
      </c>
      <c r="G377" s="17" t="s">
        <v>63</v>
      </c>
      <c r="H377" s="17" t="s">
        <v>13</v>
      </c>
      <c r="I377" s="36">
        <v>209.05752688172043</v>
      </c>
      <c r="J377" s="36">
        <v>212.92173964285718</v>
      </c>
      <c r="K377" s="36">
        <v>228.81215574324995</v>
      </c>
      <c r="L377" s="36">
        <v>187.97366728058</v>
      </c>
      <c r="M377" s="36">
        <v>193.812818262701</v>
      </c>
      <c r="N377" s="36">
        <v>220.34434160485301</v>
      </c>
      <c r="O377" s="36">
        <v>238.08517972083914</v>
      </c>
      <c r="P377" s="36">
        <v>263.08601024060204</v>
      </c>
      <c r="Q377" s="36">
        <v>267.51938770594063</v>
      </c>
      <c r="R377" s="36">
        <v>272.31617815829475</v>
      </c>
      <c r="S377" s="36">
        <v>269.83568447688867</v>
      </c>
      <c r="T377" s="36">
        <v>290.95171486439699</v>
      </c>
    </row>
    <row r="378" spans="2:20" x14ac:dyDescent="0.25">
      <c r="B378" s="33" t="s">
        <v>1175</v>
      </c>
      <c r="C378" s="33" t="s">
        <v>1176</v>
      </c>
      <c r="D378" s="34">
        <v>43436</v>
      </c>
      <c r="E378" s="17">
        <v>611</v>
      </c>
      <c r="F378" s="17" t="s">
        <v>59</v>
      </c>
      <c r="G378" s="17" t="s">
        <v>12</v>
      </c>
      <c r="H378" s="17" t="s">
        <v>13</v>
      </c>
      <c r="I378" s="36">
        <v>167.69677419354838</v>
      </c>
      <c r="J378" s="36">
        <v>151.99653857142857</v>
      </c>
      <c r="K378" s="36">
        <v>163.14315107437375</v>
      </c>
      <c r="L378" s="36">
        <v>158.55649182891409</v>
      </c>
      <c r="M378" s="36">
        <v>168.24985075593301</v>
      </c>
      <c r="N378" s="36">
        <v>183.516321211274</v>
      </c>
      <c r="O378" s="36">
        <v>208.96861840138959</v>
      </c>
      <c r="P378" s="36">
        <v>212.03490359187774</v>
      </c>
      <c r="Q378" s="36">
        <v>220.53706542861775</v>
      </c>
      <c r="R378" s="36">
        <v>216.05653557256221</v>
      </c>
      <c r="S378" s="36">
        <v>216.78010601123091</v>
      </c>
      <c r="T378" s="36">
        <v>236.317526362302</v>
      </c>
    </row>
    <row r="379" spans="2:20" x14ac:dyDescent="0.25">
      <c r="B379" s="33" t="s">
        <v>1178</v>
      </c>
      <c r="C379" s="33" t="s">
        <v>1179</v>
      </c>
      <c r="D379" s="34">
        <v>43454</v>
      </c>
      <c r="E379" s="17">
        <v>166</v>
      </c>
      <c r="F379" s="17" t="s">
        <v>20</v>
      </c>
      <c r="G379" s="17" t="s">
        <v>12</v>
      </c>
      <c r="H379" s="17" t="s">
        <v>13</v>
      </c>
      <c r="I379" s="36">
        <v>110.00659004999974</v>
      </c>
      <c r="J379" s="36">
        <v>112.80263210526304</v>
      </c>
      <c r="K379" s="36">
        <v>127.26250086722871</v>
      </c>
      <c r="L379" s="36">
        <v>104.55626870940631</v>
      </c>
      <c r="M379" s="36">
        <v>116.52128583949207</v>
      </c>
      <c r="N379" s="36">
        <v>154.91889762761187</v>
      </c>
      <c r="O379" s="36">
        <v>167.65946704658256</v>
      </c>
      <c r="P379" s="36">
        <v>182.45971633263679</v>
      </c>
      <c r="Q379" s="36">
        <v>175.10650315987002</v>
      </c>
      <c r="R379" s="36">
        <v>169.3274681037218</v>
      </c>
      <c r="S379" s="36">
        <v>170.7836477329368</v>
      </c>
      <c r="T379" s="36">
        <v>186.54964075855722</v>
      </c>
    </row>
    <row r="380" spans="2:20" x14ac:dyDescent="0.25">
      <c r="B380" s="33" t="s">
        <v>1181</v>
      </c>
      <c r="C380" s="33" t="s">
        <v>1182</v>
      </c>
      <c r="D380" s="34">
        <v>43455</v>
      </c>
      <c r="E380" s="17">
        <v>251.27</v>
      </c>
      <c r="F380" s="17" t="s">
        <v>59</v>
      </c>
      <c r="G380" s="17" t="s">
        <v>733</v>
      </c>
      <c r="H380" s="17" t="s">
        <v>13</v>
      </c>
      <c r="I380" s="36">
        <v>175.99301075268818</v>
      </c>
      <c r="J380" s="36">
        <v>171.082308928571</v>
      </c>
      <c r="K380" s="36">
        <v>178.900161578053</v>
      </c>
      <c r="L380" s="36">
        <v>153.6560681528253</v>
      </c>
      <c r="M380" s="36">
        <v>171.27288394770201</v>
      </c>
      <c r="N380" s="36">
        <v>178.93902792785528</v>
      </c>
      <c r="O380" s="36">
        <v>184.11148141179382</v>
      </c>
      <c r="P380" s="36">
        <v>185.53262434529125</v>
      </c>
      <c r="Q380" s="36">
        <v>198.91552260473622</v>
      </c>
      <c r="R380" s="36">
        <v>197.02262086530547</v>
      </c>
      <c r="S380" s="36">
        <v>202.57014352644211</v>
      </c>
      <c r="T380" s="36">
        <v>215.330419151439</v>
      </c>
    </row>
    <row r="381" spans="2:20" x14ac:dyDescent="0.25">
      <c r="B381" s="33" t="s">
        <v>1184</v>
      </c>
      <c r="C381" s="33" t="s">
        <v>1185</v>
      </c>
      <c r="D381" s="34">
        <v>43463</v>
      </c>
      <c r="E381" s="17">
        <v>129.99</v>
      </c>
      <c r="F381" s="17" t="s">
        <v>11</v>
      </c>
      <c r="G381" s="17" t="s">
        <v>12</v>
      </c>
      <c r="H381" s="17" t="s">
        <v>13</v>
      </c>
      <c r="I381" s="36">
        <v>0</v>
      </c>
      <c r="J381" s="36">
        <v>0</v>
      </c>
      <c r="K381" s="36">
        <v>0</v>
      </c>
      <c r="L381" s="36">
        <v>103.74247442111677</v>
      </c>
      <c r="M381" s="36">
        <v>126.40622217267202</v>
      </c>
      <c r="N381" s="36">
        <v>134.52504987560101</v>
      </c>
      <c r="O381" s="36">
        <v>148.84641627718483</v>
      </c>
      <c r="P381" s="36">
        <v>162.17161100408967</v>
      </c>
      <c r="Q381" s="36">
        <v>166.73980731538819</v>
      </c>
      <c r="R381" s="36">
        <v>187.09034067968435</v>
      </c>
      <c r="S381" s="36">
        <v>186.58666479238025</v>
      </c>
      <c r="T381" s="36">
        <v>181.93365691704955</v>
      </c>
    </row>
    <row r="382" spans="2:20" x14ac:dyDescent="0.25">
      <c r="B382" s="33" t="s">
        <v>1187</v>
      </c>
      <c r="C382" s="33" t="s">
        <v>1188</v>
      </c>
      <c r="D382" s="34">
        <v>43464</v>
      </c>
      <c r="E382" s="17">
        <v>145.37</v>
      </c>
      <c r="F382" s="17" t="s">
        <v>11</v>
      </c>
      <c r="G382" s="17" t="s">
        <v>12</v>
      </c>
      <c r="H382" s="17" t="s">
        <v>13</v>
      </c>
      <c r="I382" s="36">
        <v>83.746850283870955</v>
      </c>
      <c r="J382" s="36">
        <v>97.283410714285722</v>
      </c>
      <c r="K382" s="36">
        <v>114.25902635765112</v>
      </c>
      <c r="L382" s="36">
        <v>167.17012313585363</v>
      </c>
      <c r="M382" s="36">
        <v>180.09295573748582</v>
      </c>
      <c r="N382" s="36">
        <v>190.769574370062</v>
      </c>
      <c r="O382" s="36">
        <v>198.65379485801793</v>
      </c>
      <c r="P382" s="36">
        <v>198.51450903037616</v>
      </c>
      <c r="Q382" s="36">
        <v>209.02004040433229</v>
      </c>
      <c r="R382" s="36">
        <v>256.09116268070272</v>
      </c>
      <c r="S382" s="36">
        <v>241.50191376993988</v>
      </c>
      <c r="T382" s="36">
        <v>257.23678314503462</v>
      </c>
    </row>
    <row r="383" spans="2:20" x14ac:dyDescent="0.25">
      <c r="B383" s="33" t="s">
        <v>1190</v>
      </c>
      <c r="C383" s="33" t="s">
        <v>1191</v>
      </c>
      <c r="D383" s="34">
        <v>43477</v>
      </c>
      <c r="E383" s="17">
        <v>3370</v>
      </c>
      <c r="F383" s="17" t="s">
        <v>100</v>
      </c>
      <c r="G383" s="17" t="s">
        <v>80</v>
      </c>
      <c r="H383" s="17" t="s">
        <v>13</v>
      </c>
      <c r="I383" s="36">
        <v>296.80991363999999</v>
      </c>
      <c r="J383" s="36">
        <v>301.87844107142899</v>
      </c>
      <c r="K383" s="36">
        <v>320.32425418565703</v>
      </c>
      <c r="L383" s="36">
        <v>429.67116871273362</v>
      </c>
      <c r="M383" s="36">
        <v>518.65540022959169</v>
      </c>
      <c r="N383" s="36">
        <v>607.54266458452025</v>
      </c>
      <c r="O383" s="36">
        <v>512.19195588624439</v>
      </c>
      <c r="P383" s="36">
        <v>556.40062591501805</v>
      </c>
      <c r="Q383" s="36">
        <v>565.97510575380761</v>
      </c>
      <c r="R383" s="36">
        <v>613.86605419367538</v>
      </c>
      <c r="S383" s="36">
        <v>600.50994217872517</v>
      </c>
      <c r="T383" s="36">
        <v>736.66668679653935</v>
      </c>
    </row>
    <row r="384" spans="2:20" x14ac:dyDescent="0.25">
      <c r="B384" s="33" t="s">
        <v>1193</v>
      </c>
      <c r="C384" s="33" t="s">
        <v>1194</v>
      </c>
      <c r="D384" s="34">
        <v>43485</v>
      </c>
      <c r="E384" s="17">
        <v>213</v>
      </c>
      <c r="F384" s="17" t="s">
        <v>59</v>
      </c>
      <c r="G384" s="17" t="s">
        <v>202</v>
      </c>
      <c r="H384" s="17" t="s">
        <v>13</v>
      </c>
      <c r="I384" s="36">
        <v>256.23333333333335</v>
      </c>
      <c r="J384" s="36">
        <v>178.86082499999998</v>
      </c>
      <c r="K384" s="36">
        <v>156.39978879071754</v>
      </c>
      <c r="L384" s="36">
        <v>162.67385811346293</v>
      </c>
      <c r="M384" s="36">
        <v>198.92050587440571</v>
      </c>
      <c r="N384" s="36">
        <v>172.29657503507045</v>
      </c>
      <c r="O384" s="36">
        <v>179.39058192793181</v>
      </c>
      <c r="P384" s="36">
        <v>205.77166005134845</v>
      </c>
      <c r="Q384" s="36">
        <v>227.33638686885678</v>
      </c>
      <c r="R384" s="36">
        <v>240.03665708075189</v>
      </c>
      <c r="S384" s="36">
        <v>231.24189023507577</v>
      </c>
      <c r="T384" s="36">
        <v>256.75694633846899</v>
      </c>
    </row>
    <row r="385" spans="2:20" x14ac:dyDescent="0.25">
      <c r="B385" s="33" t="s">
        <v>1196</v>
      </c>
      <c r="C385" s="33" t="s">
        <v>1197</v>
      </c>
      <c r="D385" s="34">
        <v>43730</v>
      </c>
      <c r="E385" s="17">
        <v>250</v>
      </c>
      <c r="F385" s="17" t="s">
        <v>96</v>
      </c>
      <c r="G385" s="17" t="s">
        <v>861</v>
      </c>
      <c r="H385" s="17" t="s">
        <v>13</v>
      </c>
      <c r="I385" s="36">
        <v>176.58333999999999</v>
      </c>
      <c r="J385" s="36">
        <v>176.715</v>
      </c>
      <c r="K385" s="36">
        <v>185.34954563512221</v>
      </c>
      <c r="L385" s="36">
        <v>155.439125323762</v>
      </c>
      <c r="M385" s="36">
        <v>162.69999999999999</v>
      </c>
      <c r="N385" s="36">
        <v>187.99699138205199</v>
      </c>
      <c r="O385" s="36">
        <v>200.52072258771221</v>
      </c>
      <c r="P385" s="36">
        <v>212.57166770092093</v>
      </c>
      <c r="Q385" s="36">
        <v>224.88403159221764</v>
      </c>
      <c r="R385" s="36">
        <v>224.53157726513825</v>
      </c>
      <c r="S385" s="36">
        <v>219.59194243349131</v>
      </c>
      <c r="T385" s="36">
        <v>238.43827440510299</v>
      </c>
    </row>
    <row r="386" spans="2:20" x14ac:dyDescent="0.25">
      <c r="B386" s="33" t="s">
        <v>1199</v>
      </c>
      <c r="C386" s="33" t="s">
        <v>1200</v>
      </c>
      <c r="D386" s="34">
        <v>43552</v>
      </c>
      <c r="E386" s="17">
        <v>110</v>
      </c>
      <c r="F386" s="17" t="s">
        <v>43</v>
      </c>
      <c r="G386" s="17" t="s">
        <v>764</v>
      </c>
      <c r="H386" s="17" t="s">
        <v>13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</row>
    <row r="387" spans="2:20" x14ac:dyDescent="0.25">
      <c r="B387" s="33" t="s">
        <v>1202</v>
      </c>
      <c r="C387" s="33" t="s">
        <v>1203</v>
      </c>
      <c r="D387" s="34">
        <v>43524</v>
      </c>
      <c r="E387" s="17">
        <v>240</v>
      </c>
      <c r="F387" s="17" t="s">
        <v>59</v>
      </c>
      <c r="G387" s="17" t="s">
        <v>941</v>
      </c>
      <c r="H387" s="17" t="s">
        <v>13</v>
      </c>
      <c r="I387" s="36">
        <v>169.60806451612905</v>
      </c>
      <c r="J387" s="36">
        <v>176.17749000000001</v>
      </c>
      <c r="K387" s="36">
        <v>177.114039001447</v>
      </c>
      <c r="L387" s="36">
        <v>146.06638667988099</v>
      </c>
      <c r="M387" s="36">
        <v>153.54457100763284</v>
      </c>
      <c r="N387" s="36">
        <v>174.528758587206</v>
      </c>
      <c r="O387" s="36">
        <v>177.20374760734697</v>
      </c>
      <c r="P387" s="36">
        <v>187.14031456267318</v>
      </c>
      <c r="Q387" s="36">
        <v>185.71860555871925</v>
      </c>
      <c r="R387" s="36">
        <v>185.01671427969646</v>
      </c>
      <c r="S387" s="36">
        <v>182.84926831063959</v>
      </c>
      <c r="T387" s="36">
        <v>193.76700532430436</v>
      </c>
    </row>
    <row r="388" spans="2:20" x14ac:dyDescent="0.25">
      <c r="B388" s="33" t="s">
        <v>1205</v>
      </c>
      <c r="C388" s="33" t="s">
        <v>1206</v>
      </c>
      <c r="D388" s="34">
        <v>43492</v>
      </c>
      <c r="E388" s="17">
        <v>172.9</v>
      </c>
      <c r="F388" s="17" t="s">
        <v>11</v>
      </c>
      <c r="G388" s="17" t="s">
        <v>12</v>
      </c>
      <c r="H388" s="17" t="s">
        <v>13</v>
      </c>
      <c r="I388" s="36">
        <v>109.00235807999998</v>
      </c>
      <c r="J388" s="36">
        <v>111.7469925</v>
      </c>
      <c r="K388" s="36">
        <v>119.54641705789582</v>
      </c>
      <c r="L388" s="36">
        <v>100.25660603297118</v>
      </c>
      <c r="M388" s="36">
        <v>106.83480425105091</v>
      </c>
      <c r="N388" s="36">
        <v>123.810595209461</v>
      </c>
      <c r="O388" s="36">
        <v>128.99668916444961</v>
      </c>
      <c r="P388" s="36">
        <v>142.51612670805687</v>
      </c>
      <c r="Q388" s="36">
        <v>137.00439512787406</v>
      </c>
      <c r="R388" s="36">
        <v>127.06445077110611</v>
      </c>
      <c r="S388" s="36">
        <v>125.44527180956639</v>
      </c>
      <c r="T388" s="36">
        <v>140.46803935774349</v>
      </c>
    </row>
    <row r="389" spans="2:20" x14ac:dyDescent="0.25">
      <c r="B389" s="33" t="s">
        <v>1208</v>
      </c>
      <c r="C389" s="33" t="s">
        <v>1209</v>
      </c>
      <c r="D389" s="34">
        <v>43793</v>
      </c>
      <c r="E389" s="17">
        <v>217.5</v>
      </c>
      <c r="F389" s="17" t="s">
        <v>59</v>
      </c>
      <c r="G389" s="17" t="s">
        <v>44</v>
      </c>
      <c r="H389" s="17" t="s">
        <v>13</v>
      </c>
      <c r="I389" s="36">
        <v>134.19408602150537</v>
      </c>
      <c r="J389" s="36">
        <v>137.33279999999999</v>
      </c>
      <c r="K389" s="36">
        <v>144.27207876463567</v>
      </c>
      <c r="L389" s="36">
        <v>157.93060632223202</v>
      </c>
      <c r="M389" s="36">
        <v>144.13</v>
      </c>
      <c r="N389" s="36">
        <v>146.04881344168354</v>
      </c>
      <c r="O389" s="36">
        <v>165.5581350595983</v>
      </c>
      <c r="P389" s="36">
        <v>175.05902045958192</v>
      </c>
      <c r="Q389" s="36">
        <v>175.96040704683665</v>
      </c>
      <c r="R389" s="36">
        <v>170.0617805536902</v>
      </c>
      <c r="S389" s="36">
        <v>165.14327322017894</v>
      </c>
      <c r="T389" s="36">
        <v>184.951031528947</v>
      </c>
    </row>
    <row r="390" spans="2:20" x14ac:dyDescent="0.25">
      <c r="B390" s="33" t="s">
        <v>1211</v>
      </c>
      <c r="C390" s="33" t="s">
        <v>1212</v>
      </c>
      <c r="D390" s="34">
        <v>43604</v>
      </c>
      <c r="E390" s="17">
        <v>216</v>
      </c>
      <c r="F390" s="17" t="s">
        <v>96</v>
      </c>
      <c r="G390" s="17" t="s">
        <v>1212</v>
      </c>
      <c r="H390" s="17" t="s">
        <v>13</v>
      </c>
      <c r="I390" s="36">
        <v>57.523463367628402</v>
      </c>
      <c r="J390" s="36">
        <v>58.568400000000004</v>
      </c>
      <c r="K390" s="36">
        <v>67.12659220299021</v>
      </c>
      <c r="L390" s="36">
        <v>78.189280531953003</v>
      </c>
      <c r="M390" s="36">
        <v>101.5</v>
      </c>
      <c r="N390" s="36">
        <v>113.04894923275967</v>
      </c>
      <c r="O390" s="36">
        <v>125.01612891456904</v>
      </c>
      <c r="P390" s="36">
        <v>133.3783013025386</v>
      </c>
      <c r="Q390" s="36">
        <v>128.62602854300926</v>
      </c>
      <c r="R390" s="36">
        <v>149.80481292557408</v>
      </c>
      <c r="S390" s="36">
        <v>142.39263520192583</v>
      </c>
      <c r="T390" s="36">
        <v>157.68018249556866</v>
      </c>
    </row>
    <row r="391" spans="2:20" x14ac:dyDescent="0.25">
      <c r="B391" s="33" t="s">
        <v>1214</v>
      </c>
      <c r="C391" s="33" t="s">
        <v>1215</v>
      </c>
      <c r="D391" s="34">
        <v>43560</v>
      </c>
      <c r="E391" s="17">
        <v>218</v>
      </c>
      <c r="F391" s="17" t="s">
        <v>11</v>
      </c>
      <c r="G391" s="17" t="s">
        <v>12</v>
      </c>
      <c r="H391" s="17" t="s">
        <v>13</v>
      </c>
      <c r="I391" s="36">
        <v>107.43990284918709</v>
      </c>
      <c r="J391" s="36">
        <v>119.1564</v>
      </c>
      <c r="K391" s="36">
        <v>120.22673230386306</v>
      </c>
      <c r="L391" s="36">
        <v>178.46130552354279</v>
      </c>
      <c r="M391" s="36">
        <v>153.26499999999999</v>
      </c>
      <c r="N391" s="36">
        <v>203.75278873423545</v>
      </c>
      <c r="O391" s="36">
        <v>208.36366318839416</v>
      </c>
      <c r="P391" s="36">
        <v>187.3144964310803</v>
      </c>
      <c r="Q391" s="36">
        <v>186.61304322939731</v>
      </c>
      <c r="R391" s="36">
        <v>212.72840834160118</v>
      </c>
      <c r="S391" s="36">
        <v>215.64200348356653</v>
      </c>
      <c r="T391" s="36">
        <v>256.03062917514916</v>
      </c>
    </row>
    <row r="392" spans="2:20" x14ac:dyDescent="0.25">
      <c r="B392" s="33" t="s">
        <v>1217</v>
      </c>
      <c r="C392" s="33" t="s">
        <v>1218</v>
      </c>
      <c r="D392" s="34">
        <v>43500</v>
      </c>
      <c r="E392" s="17">
        <v>446</v>
      </c>
      <c r="F392" s="17" t="s">
        <v>59</v>
      </c>
      <c r="G392" s="17" t="s">
        <v>764</v>
      </c>
      <c r="H392" s="17" t="s">
        <v>13</v>
      </c>
      <c r="I392" s="36">
        <v>139.37741935483871</v>
      </c>
      <c r="J392" s="36">
        <v>145.8191592</v>
      </c>
      <c r="K392" s="36">
        <v>141.98874042128409</v>
      </c>
      <c r="L392" s="36">
        <v>125.94594045865313</v>
      </c>
      <c r="M392" s="36">
        <v>141.95049381160041</v>
      </c>
      <c r="N392" s="36">
        <v>150.70940256888301</v>
      </c>
      <c r="O392" s="36">
        <v>162.88182674576575</v>
      </c>
      <c r="P392" s="36">
        <v>162.33799774588596</v>
      </c>
      <c r="Q392" s="36">
        <v>168.30322326648769</v>
      </c>
      <c r="R392" s="36">
        <v>168.789192248359</v>
      </c>
      <c r="S392" s="36">
        <v>164.56297867037063</v>
      </c>
      <c r="T392" s="36">
        <v>182.43178278876999</v>
      </c>
    </row>
    <row r="393" spans="2:20" x14ac:dyDescent="0.25">
      <c r="B393" s="33" t="s">
        <v>1220</v>
      </c>
      <c r="C393" s="33" t="s">
        <v>1221</v>
      </c>
      <c r="D393" s="34">
        <v>43498</v>
      </c>
      <c r="E393" s="17">
        <v>632</v>
      </c>
      <c r="F393" s="17" t="s">
        <v>59</v>
      </c>
      <c r="G393" s="17" t="s">
        <v>12</v>
      </c>
      <c r="H393" s="17" t="s">
        <v>13</v>
      </c>
      <c r="I393" s="36">
        <v>174.33064516129031</v>
      </c>
      <c r="J393" s="36">
        <v>191.46556000000001</v>
      </c>
      <c r="K393" s="36">
        <v>187.76377598541751</v>
      </c>
      <c r="L393" s="36">
        <v>218.39723249208075</v>
      </c>
      <c r="M393" s="36">
        <v>235.39567793802979</v>
      </c>
      <c r="N393" s="36">
        <v>245.379735087775</v>
      </c>
      <c r="O393" s="36">
        <v>248.1400299395398</v>
      </c>
      <c r="P393" s="36">
        <v>256.96127612651412</v>
      </c>
      <c r="Q393" s="36">
        <v>263.56765182872817</v>
      </c>
      <c r="R393" s="36">
        <v>259.9140480659467</v>
      </c>
      <c r="S393" s="36">
        <v>249.01915435929126</v>
      </c>
      <c r="T393" s="36">
        <v>264.99528705943311</v>
      </c>
    </row>
    <row r="394" spans="2:20" x14ac:dyDescent="0.25">
      <c r="B394" s="33" t="s">
        <v>1223</v>
      </c>
      <c r="C394" s="33" t="s">
        <v>1224</v>
      </c>
      <c r="D394" s="34">
        <v>43779</v>
      </c>
      <c r="E394" s="17">
        <v>109</v>
      </c>
      <c r="F394" s="17" t="s">
        <v>59</v>
      </c>
      <c r="G394" s="17" t="s">
        <v>317</v>
      </c>
      <c r="H394" s="17" t="s">
        <v>13</v>
      </c>
      <c r="I394" s="36">
        <v>210.29301075268816</v>
      </c>
      <c r="J394" s="36">
        <v>207.00899999999999</v>
      </c>
      <c r="K394" s="36">
        <v>208.39300266002928</v>
      </c>
      <c r="L394" s="36">
        <v>207.28392079792951</v>
      </c>
      <c r="M394" s="36">
        <v>207.05999999999997</v>
      </c>
      <c r="N394" s="36">
        <v>200.81711848231487</v>
      </c>
      <c r="O394" s="36">
        <v>226.2285075348548</v>
      </c>
      <c r="P394" s="36">
        <v>240.70615313192513</v>
      </c>
      <c r="Q394" s="36">
        <v>241.81693366085739</v>
      </c>
      <c r="R394" s="36">
        <v>207.53410831236738</v>
      </c>
      <c r="S394" s="36">
        <v>227.48212470064385</v>
      </c>
      <c r="T394" s="36">
        <v>138.60991026900103</v>
      </c>
    </row>
    <row r="395" spans="2:20" x14ac:dyDescent="0.25">
      <c r="B395" s="33" t="s">
        <v>1226</v>
      </c>
      <c r="C395" s="33" t="s">
        <v>1227</v>
      </c>
      <c r="D395" s="34">
        <v>43602</v>
      </c>
      <c r="E395" s="17">
        <v>256.85000000000002</v>
      </c>
      <c r="F395" s="17" t="s">
        <v>59</v>
      </c>
      <c r="G395" s="17" t="s">
        <v>1228</v>
      </c>
      <c r="H395" s="17" t="s">
        <v>13</v>
      </c>
      <c r="I395" s="36">
        <v>137.19247311827957</v>
      </c>
      <c r="J395" s="36">
        <v>143.72526967364607</v>
      </c>
      <c r="K395" s="36">
        <v>145.2739682005012</v>
      </c>
      <c r="L395" s="36">
        <v>123.95084930571429</v>
      </c>
      <c r="M395" s="36">
        <v>120.32824999999998</v>
      </c>
      <c r="N395" s="36">
        <v>147.83540567225401</v>
      </c>
      <c r="O395" s="36">
        <v>156.45176017130453</v>
      </c>
      <c r="P395" s="36">
        <v>163.09924336702252</v>
      </c>
      <c r="Q395" s="36">
        <v>165.90185033714454</v>
      </c>
      <c r="R395" s="36">
        <v>167.01737427938806</v>
      </c>
      <c r="S395" s="36">
        <v>165.51831293572758</v>
      </c>
      <c r="T395" s="36">
        <v>180.02729292345401</v>
      </c>
    </row>
    <row r="396" spans="2:20" x14ac:dyDescent="0.25">
      <c r="B396" s="33" t="s">
        <v>1230</v>
      </c>
      <c r="C396" s="33" t="s">
        <v>1231</v>
      </c>
      <c r="D396" s="34">
        <v>43555</v>
      </c>
      <c r="E396" s="17">
        <v>400</v>
      </c>
      <c r="F396" s="17" t="s">
        <v>59</v>
      </c>
      <c r="G396" s="17" t="s">
        <v>12</v>
      </c>
      <c r="H396" s="17" t="s">
        <v>13</v>
      </c>
      <c r="I396" s="36">
        <v>209.41206211881288</v>
      </c>
      <c r="J396" s="36">
        <v>210.587904510469</v>
      </c>
      <c r="K396" s="36">
        <v>215.08492692852101</v>
      </c>
      <c r="L396" s="36">
        <v>186.109206669896</v>
      </c>
      <c r="M396" s="36">
        <v>195.61157676314866</v>
      </c>
      <c r="N396" s="36">
        <v>215.55232209795199</v>
      </c>
      <c r="O396" s="36">
        <v>218.17428243344955</v>
      </c>
      <c r="P396" s="36">
        <v>228.49365973526025</v>
      </c>
      <c r="Q396" s="36">
        <v>230.26242850740087</v>
      </c>
      <c r="R396" s="36">
        <v>231.22256606523706</v>
      </c>
      <c r="S396" s="36">
        <v>224.39300592820675</v>
      </c>
      <c r="T396" s="36">
        <v>240.059067669668</v>
      </c>
    </row>
    <row r="397" spans="2:20" x14ac:dyDescent="0.25">
      <c r="B397" s="33" t="s">
        <v>1233</v>
      </c>
      <c r="C397" s="33" t="s">
        <v>1234</v>
      </c>
      <c r="D397" s="34">
        <v>43574</v>
      </c>
      <c r="E397" s="17">
        <v>231</v>
      </c>
      <c r="F397" s="17" t="s">
        <v>11</v>
      </c>
      <c r="G397" s="17" t="s">
        <v>30</v>
      </c>
      <c r="H397" s="17" t="s">
        <v>13</v>
      </c>
      <c r="I397" s="36">
        <v>145.65781303800776</v>
      </c>
      <c r="J397" s="36">
        <v>147.4308</v>
      </c>
      <c r="K397" s="36">
        <v>153.2890836874254</v>
      </c>
      <c r="L397" s="36">
        <v>226.58144522946623</v>
      </c>
      <c r="M397" s="36">
        <v>128.92137096774184</v>
      </c>
      <c r="N397" s="36">
        <v>219.98989580548729</v>
      </c>
      <c r="O397" s="36">
        <v>224.59647783240345</v>
      </c>
      <c r="P397" s="36">
        <v>243.54649246157862</v>
      </c>
      <c r="Q397" s="36">
        <v>237.8682860859584</v>
      </c>
      <c r="R397" s="36">
        <v>249.68968781906975</v>
      </c>
      <c r="S397" s="36">
        <v>262.0251291946667</v>
      </c>
      <c r="T397" s="36">
        <v>266.0710460055472</v>
      </c>
    </row>
    <row r="398" spans="2:20" x14ac:dyDescent="0.25">
      <c r="B398" s="33" t="s">
        <v>1236</v>
      </c>
      <c r="C398" s="33" t="s">
        <v>1237</v>
      </c>
      <c r="D398" s="34">
        <v>43762</v>
      </c>
      <c r="E398" s="17">
        <v>214.88</v>
      </c>
      <c r="F398" s="17" t="s">
        <v>11</v>
      </c>
      <c r="G398" s="17" t="s">
        <v>202</v>
      </c>
      <c r="H398" s="17" t="s">
        <v>13</v>
      </c>
      <c r="I398" s="36">
        <v>67.015359475221445</v>
      </c>
      <c r="J398" s="36">
        <v>80.783999999999992</v>
      </c>
      <c r="K398" s="36">
        <v>90.170049227897294</v>
      </c>
      <c r="L398" s="36">
        <v>108.57729184653452</v>
      </c>
      <c r="M398" s="36">
        <v>86.274999999999991</v>
      </c>
      <c r="N398" s="36">
        <v>102.23416940917848</v>
      </c>
      <c r="O398" s="36">
        <v>118.25581075685591</v>
      </c>
      <c r="P398" s="36">
        <v>127.12619342898213</v>
      </c>
      <c r="Q398" s="36">
        <v>127.59702031466519</v>
      </c>
      <c r="R398" s="36">
        <v>170.34547926218156</v>
      </c>
      <c r="S398" s="36">
        <v>155.19240427911427</v>
      </c>
      <c r="T398" s="36">
        <v>150.63885121191294</v>
      </c>
    </row>
    <row r="399" spans="2:20" x14ac:dyDescent="0.25">
      <c r="B399" s="33" t="s">
        <v>1239</v>
      </c>
      <c r="C399" s="33" t="s">
        <v>1240</v>
      </c>
      <c r="D399" s="34">
        <v>43519</v>
      </c>
      <c r="E399" s="17">
        <v>440</v>
      </c>
      <c r="F399" s="17" t="s">
        <v>59</v>
      </c>
      <c r="G399" s="17" t="s">
        <v>30</v>
      </c>
      <c r="H399" s="17" t="s">
        <v>13</v>
      </c>
      <c r="I399" s="36">
        <v>208.31666666666666</v>
      </c>
      <c r="J399" s="36">
        <v>212.837615</v>
      </c>
      <c r="K399" s="36">
        <v>225.76658571785899</v>
      </c>
      <c r="L399" s="36">
        <v>202.61271176102801</v>
      </c>
      <c r="M399" s="36">
        <v>214.651810153329</v>
      </c>
      <c r="N399" s="36">
        <v>223.77823874531899</v>
      </c>
      <c r="O399" s="36">
        <v>242.66300393114182</v>
      </c>
      <c r="P399" s="36">
        <v>250.64423020492171</v>
      </c>
      <c r="Q399" s="36">
        <v>246.35485994785475</v>
      </c>
      <c r="R399" s="36">
        <v>249.29853698886751</v>
      </c>
      <c r="S399" s="36">
        <v>245.739785374793</v>
      </c>
      <c r="T399" s="36">
        <v>260.700069349432</v>
      </c>
    </row>
    <row r="400" spans="2:20" x14ac:dyDescent="0.25">
      <c r="B400" s="33" t="s">
        <v>1242</v>
      </c>
      <c r="C400" s="33" t="s">
        <v>1243</v>
      </c>
      <c r="D400" s="34">
        <v>43551</v>
      </c>
      <c r="E400" s="17">
        <v>837</v>
      </c>
      <c r="F400" s="17" t="s">
        <v>59</v>
      </c>
      <c r="G400" s="17" t="s">
        <v>12</v>
      </c>
      <c r="H400" s="17" t="s">
        <v>13</v>
      </c>
      <c r="I400" s="36">
        <v>212.54171399999998</v>
      </c>
      <c r="J400" s="36">
        <v>210.0384</v>
      </c>
      <c r="K400" s="36">
        <v>223.42134419801221</v>
      </c>
      <c r="L400" s="36">
        <v>187.299349394161</v>
      </c>
      <c r="M400" s="36">
        <v>193.79038322129404</v>
      </c>
      <c r="N400" s="36">
        <v>211.73667479123401</v>
      </c>
      <c r="O400" s="36">
        <v>222.71774333945265</v>
      </c>
      <c r="P400" s="36">
        <v>229.20133026556252</v>
      </c>
      <c r="Q400" s="36">
        <v>226.86767110982623</v>
      </c>
      <c r="R400" s="36">
        <v>230.21311646479342</v>
      </c>
      <c r="S400" s="36">
        <v>231.27166444095167</v>
      </c>
      <c r="T400" s="36">
        <v>243.09806759841501</v>
      </c>
    </row>
    <row r="401" spans="2:20" x14ac:dyDescent="0.25">
      <c r="B401" s="33" t="s">
        <v>1245</v>
      </c>
      <c r="C401" s="33" t="s">
        <v>1246</v>
      </c>
      <c r="D401" s="34">
        <v>43653</v>
      </c>
      <c r="E401" s="17">
        <v>680</v>
      </c>
      <c r="F401" s="17" t="s">
        <v>59</v>
      </c>
      <c r="G401" s="17" t="s">
        <v>30</v>
      </c>
      <c r="H401" s="17" t="s">
        <v>13</v>
      </c>
      <c r="I401" s="36">
        <v>151.63924731182794</v>
      </c>
      <c r="J401" s="36">
        <v>149.12525371096299</v>
      </c>
      <c r="K401" s="36">
        <v>160.77976027572799</v>
      </c>
      <c r="L401" s="36">
        <v>132.99527487466199</v>
      </c>
      <c r="M401" s="36">
        <v>140.22</v>
      </c>
      <c r="N401" s="36">
        <v>173.82912336845979</v>
      </c>
      <c r="O401" s="36">
        <v>184.30630846585046</v>
      </c>
      <c r="P401" s="36">
        <v>195.72219429803508</v>
      </c>
      <c r="Q401" s="36">
        <v>204.59816380451835</v>
      </c>
      <c r="R401" s="36">
        <v>217.06855129579745</v>
      </c>
      <c r="S401" s="36">
        <v>213.60273306435514</v>
      </c>
      <c r="T401" s="36">
        <v>225.09440978538387</v>
      </c>
    </row>
    <row r="402" spans="2:20" x14ac:dyDescent="0.25">
      <c r="B402" s="33" t="s">
        <v>1248</v>
      </c>
      <c r="C402" s="33" t="s">
        <v>1249</v>
      </c>
      <c r="D402" s="34">
        <v>43707</v>
      </c>
      <c r="E402" s="17">
        <v>324</v>
      </c>
      <c r="F402" s="17" t="s">
        <v>96</v>
      </c>
      <c r="G402" s="17" t="s">
        <v>44</v>
      </c>
      <c r="H402" s="17" t="s">
        <v>13</v>
      </c>
      <c r="I402" s="36">
        <v>327.61841165651612</v>
      </c>
      <c r="J402" s="36">
        <v>329.302519487871</v>
      </c>
      <c r="K402" s="36">
        <v>330.11027355016103</v>
      </c>
      <c r="L402" s="36">
        <v>303.64947469396202</v>
      </c>
      <c r="M402" s="36">
        <v>315.10000000000002</v>
      </c>
      <c r="N402" s="36">
        <v>324.565506813475</v>
      </c>
      <c r="O402" s="36">
        <v>344.72854926536274</v>
      </c>
      <c r="P402" s="36">
        <v>340.89924170123777</v>
      </c>
      <c r="Q402" s="36">
        <v>342.1509471003946</v>
      </c>
      <c r="R402" s="36">
        <v>329.44752437266106</v>
      </c>
      <c r="S402" s="36">
        <v>328.71391936207834</v>
      </c>
      <c r="T402" s="36">
        <v>351.05216404846999</v>
      </c>
    </row>
    <row r="403" spans="2:20" x14ac:dyDescent="0.25">
      <c r="B403" s="33" t="s">
        <v>1251</v>
      </c>
      <c r="C403" s="33" t="s">
        <v>1252</v>
      </c>
      <c r="D403" s="34">
        <v>43737</v>
      </c>
      <c r="E403" s="17">
        <v>250</v>
      </c>
      <c r="F403" s="17" t="s">
        <v>96</v>
      </c>
      <c r="G403" s="17" t="s">
        <v>12</v>
      </c>
      <c r="H403" s="17" t="s">
        <v>13</v>
      </c>
      <c r="I403" s="36">
        <v>222.188997878582</v>
      </c>
      <c r="J403" s="36">
        <v>226.567283618358</v>
      </c>
      <c r="K403" s="36">
        <v>229.231437019943</v>
      </c>
      <c r="L403" s="36">
        <v>205.43413099148401</v>
      </c>
      <c r="M403" s="36">
        <v>228.11732438812899</v>
      </c>
      <c r="N403" s="36">
        <v>227.8541301709985</v>
      </c>
      <c r="O403" s="36">
        <v>232.20299114324732</v>
      </c>
      <c r="P403" s="36">
        <v>241.58319764781135</v>
      </c>
      <c r="Q403" s="36">
        <v>242.35499058756332</v>
      </c>
      <c r="R403" s="36">
        <v>234.60356038190932</v>
      </c>
      <c r="S403" s="36">
        <v>228.34113331555051</v>
      </c>
      <c r="T403" s="36">
        <v>238.52432140886131</v>
      </c>
    </row>
    <row r="404" spans="2:20" x14ac:dyDescent="0.25">
      <c r="B404" s="33" t="s">
        <v>1254</v>
      </c>
      <c r="C404" s="33" t="s">
        <v>1255</v>
      </c>
      <c r="D404" s="34">
        <v>43677</v>
      </c>
      <c r="E404" s="17">
        <v>964</v>
      </c>
      <c r="F404" s="17" t="s">
        <v>59</v>
      </c>
      <c r="G404" s="17" t="s">
        <v>63</v>
      </c>
      <c r="H404" s="17" t="s">
        <v>13</v>
      </c>
      <c r="I404" s="36">
        <v>229.79247311827956</v>
      </c>
      <c r="J404" s="36">
        <v>232.20911083289803</v>
      </c>
      <c r="K404" s="36">
        <v>239.60563404378669</v>
      </c>
      <c r="L404" s="36">
        <v>210.983721833479</v>
      </c>
      <c r="M404" s="36">
        <v>218.375</v>
      </c>
      <c r="N404" s="36">
        <v>236.04182606495101</v>
      </c>
      <c r="O404" s="36">
        <v>251.15221205776319</v>
      </c>
      <c r="P404" s="36">
        <v>253.52501242353324</v>
      </c>
      <c r="Q404" s="36">
        <v>257.88043683316567</v>
      </c>
      <c r="R404" s="36">
        <v>255.06434591117073</v>
      </c>
      <c r="S404" s="36">
        <v>253.1933545253396</v>
      </c>
      <c r="T404" s="36">
        <v>262.36393236063998</v>
      </c>
    </row>
    <row r="405" spans="2:20" x14ac:dyDescent="0.25">
      <c r="B405" s="33" t="s">
        <v>1257</v>
      </c>
      <c r="C405" s="33" t="s">
        <v>1258</v>
      </c>
      <c r="D405" s="34">
        <v>43708</v>
      </c>
      <c r="E405" s="17">
        <v>180</v>
      </c>
      <c r="F405" s="17" t="s">
        <v>59</v>
      </c>
      <c r="G405" s="17" t="s">
        <v>12</v>
      </c>
      <c r="H405" s="17" t="s">
        <v>13</v>
      </c>
      <c r="I405" s="36">
        <v>190.8524012984671</v>
      </c>
      <c r="J405" s="36">
        <v>197.65891752986323</v>
      </c>
      <c r="K405" s="36">
        <v>198.37410830137406</v>
      </c>
      <c r="L405" s="36">
        <v>188.25491088668122</v>
      </c>
      <c r="M405" s="36">
        <v>182.7</v>
      </c>
      <c r="N405" s="36">
        <v>196.45152895009062</v>
      </c>
      <c r="O405" s="36">
        <v>208.74721377079786</v>
      </c>
      <c r="P405" s="36">
        <v>213.61368567984698</v>
      </c>
      <c r="Q405" s="36">
        <v>126.65753580218704</v>
      </c>
      <c r="R405" s="36">
        <v>148.13463184834018</v>
      </c>
      <c r="S405" s="36">
        <v>149.26274332172932</v>
      </c>
      <c r="T405" s="36">
        <v>148.97631465882753</v>
      </c>
    </row>
    <row r="406" spans="2:20" x14ac:dyDescent="0.25">
      <c r="B406" s="33" t="s">
        <v>1260</v>
      </c>
      <c r="C406" s="33" t="s">
        <v>1261</v>
      </c>
      <c r="D406" s="34">
        <v>43677</v>
      </c>
      <c r="E406" s="17">
        <v>202.45</v>
      </c>
      <c r="F406" s="17" t="s">
        <v>20</v>
      </c>
      <c r="G406" s="17" t="s">
        <v>12</v>
      </c>
      <c r="H406" s="17" t="s">
        <v>13</v>
      </c>
      <c r="I406" s="36">
        <v>108.66239999999999</v>
      </c>
      <c r="J406" s="36">
        <v>112.0878</v>
      </c>
      <c r="K406" s="36">
        <v>124.23429004732516</v>
      </c>
      <c r="L406" s="36">
        <v>101.22008641026042</v>
      </c>
      <c r="M406" s="36">
        <v>97</v>
      </c>
      <c r="N406" s="36">
        <v>167.67832521497635</v>
      </c>
      <c r="O406" s="36">
        <v>182.01111742576953</v>
      </c>
      <c r="P406" s="36">
        <v>189.64727216454713</v>
      </c>
      <c r="Q406" s="36">
        <v>181.58968735483657</v>
      </c>
      <c r="R406" s="36">
        <v>184.31599660855363</v>
      </c>
      <c r="S406" s="36">
        <v>175.53672290062522</v>
      </c>
      <c r="T406" s="36">
        <v>174.24652396587112</v>
      </c>
    </row>
    <row r="407" spans="2:20" x14ac:dyDescent="0.25">
      <c r="B407" s="33" t="s">
        <v>1263</v>
      </c>
      <c r="C407" s="33" t="s">
        <v>1264</v>
      </c>
      <c r="D407" s="34">
        <v>43548</v>
      </c>
      <c r="E407" s="17">
        <v>137.55000000000001</v>
      </c>
      <c r="F407" s="17" t="s">
        <v>11</v>
      </c>
      <c r="G407" s="17" t="s">
        <v>70</v>
      </c>
      <c r="H407" s="17" t="s">
        <v>13</v>
      </c>
      <c r="I407" s="36">
        <v>115.00315438085369</v>
      </c>
      <c r="J407" s="36">
        <v>119.35455097576597</v>
      </c>
      <c r="K407" s="36">
        <v>136.25696327771146</v>
      </c>
      <c r="L407" s="36">
        <v>124.63242483413447</v>
      </c>
      <c r="M407" s="36">
        <v>156.57134337296873</v>
      </c>
      <c r="N407" s="36">
        <v>165.51261249966899</v>
      </c>
      <c r="O407" s="36">
        <v>178.90751733928786</v>
      </c>
      <c r="P407" s="36">
        <v>174.93633124593404</v>
      </c>
      <c r="Q407" s="36">
        <v>168.02007514113561</v>
      </c>
      <c r="R407" s="36">
        <v>179.78815578726883</v>
      </c>
      <c r="S407" s="36">
        <v>175.51796433859494</v>
      </c>
      <c r="T407" s="36">
        <v>199.24359632270327</v>
      </c>
    </row>
    <row r="408" spans="2:20" x14ac:dyDescent="0.25">
      <c r="B408" s="33" t="s">
        <v>1266</v>
      </c>
      <c r="C408" s="33" t="s">
        <v>1267</v>
      </c>
      <c r="D408" s="34">
        <v>43798</v>
      </c>
      <c r="E408" s="17">
        <v>783</v>
      </c>
      <c r="F408" s="17" t="s">
        <v>59</v>
      </c>
      <c r="G408" s="17" t="s">
        <v>733</v>
      </c>
      <c r="H408" s="17" t="s">
        <v>13</v>
      </c>
      <c r="I408" s="36">
        <v>198.2279569892473</v>
      </c>
      <c r="J408" s="36">
        <v>188.72987183423999</v>
      </c>
      <c r="K408" s="36">
        <v>194.74145713596636</v>
      </c>
      <c r="L408" s="36">
        <v>175.439125323762</v>
      </c>
      <c r="M408" s="36">
        <v>187.77499999999998</v>
      </c>
      <c r="N408" s="36">
        <v>194.38662697012501</v>
      </c>
      <c r="O408" s="36">
        <v>215.94539355599778</v>
      </c>
      <c r="P408" s="36">
        <v>230.28597334266433</v>
      </c>
      <c r="Q408" s="36">
        <v>231.52685137741665</v>
      </c>
      <c r="R408" s="36">
        <v>227.65426708731289</v>
      </c>
      <c r="S408" s="36">
        <v>226.77540841228574</v>
      </c>
      <c r="T408" s="36">
        <v>239.84655774874199</v>
      </c>
    </row>
    <row r="409" spans="2:20" x14ac:dyDescent="0.25">
      <c r="B409" s="33" t="s">
        <v>1269</v>
      </c>
      <c r="C409" s="33" t="s">
        <v>1270</v>
      </c>
      <c r="D409" s="34">
        <v>43556</v>
      </c>
      <c r="E409" s="17">
        <v>131.91</v>
      </c>
      <c r="F409" s="17" t="s">
        <v>20</v>
      </c>
      <c r="G409" s="17" t="s">
        <v>12</v>
      </c>
      <c r="H409" s="17" t="s">
        <v>13</v>
      </c>
      <c r="I409" s="36">
        <v>202.78789675199982</v>
      </c>
      <c r="J409" s="36">
        <v>206.5357678525709</v>
      </c>
      <c r="K409" s="36">
        <v>208.82643499847339</v>
      </c>
      <c r="L409" s="36">
        <v>180.86717762702008</v>
      </c>
      <c r="M409" s="36">
        <v>206.67644130654429</v>
      </c>
      <c r="N409" s="36">
        <v>212.27083792776861</v>
      </c>
      <c r="O409" s="36">
        <v>234.40134768848603</v>
      </c>
      <c r="P409" s="36">
        <v>244.30111515922013</v>
      </c>
      <c r="Q409" s="36">
        <v>232.81152635605281</v>
      </c>
      <c r="R409" s="36">
        <v>233.72427211644595</v>
      </c>
      <c r="S409" s="36">
        <v>188.00790099010266</v>
      </c>
      <c r="T409" s="36">
        <v>198.88811465075503</v>
      </c>
    </row>
    <row r="410" spans="2:20" x14ac:dyDescent="0.25">
      <c r="B410" s="33" t="s">
        <v>1272</v>
      </c>
      <c r="C410" s="33" t="s">
        <v>1273</v>
      </c>
      <c r="D410" s="34">
        <v>43583</v>
      </c>
      <c r="E410" s="17">
        <v>192</v>
      </c>
      <c r="F410" s="17" t="s">
        <v>11</v>
      </c>
      <c r="G410" s="17" t="s">
        <v>80</v>
      </c>
      <c r="H410" s="17" t="s">
        <v>13</v>
      </c>
      <c r="I410" s="36">
        <v>95.079599999999999</v>
      </c>
      <c r="J410" s="36">
        <v>84.8232</v>
      </c>
      <c r="K410" s="36">
        <v>89.168159792031773</v>
      </c>
      <c r="L410" s="36">
        <v>143.65314147379868</v>
      </c>
      <c r="M410" s="36">
        <v>109.61999999999999</v>
      </c>
      <c r="N410" s="36">
        <v>135.52130901946086</v>
      </c>
      <c r="O410" s="36">
        <v>203.60565678136933</v>
      </c>
      <c r="P410" s="36">
        <v>206.31955982736443</v>
      </c>
      <c r="Q410" s="36">
        <v>187.64267693333113</v>
      </c>
      <c r="R410" s="36">
        <v>157.49558252540137</v>
      </c>
      <c r="S410" s="36">
        <v>162.5056527932224</v>
      </c>
      <c r="T410" s="36">
        <v>239.43786240023815</v>
      </c>
    </row>
    <row r="411" spans="2:20" x14ac:dyDescent="0.25">
      <c r="B411" s="33" t="s">
        <v>1275</v>
      </c>
      <c r="C411" s="33" t="s">
        <v>1276</v>
      </c>
      <c r="D411" s="34">
        <v>43681</v>
      </c>
      <c r="E411" s="17">
        <v>643</v>
      </c>
      <c r="F411" s="17" t="s">
        <v>59</v>
      </c>
      <c r="G411" s="17" t="s">
        <v>618</v>
      </c>
      <c r="H411" s="17" t="s">
        <v>13</v>
      </c>
      <c r="I411" s="36">
        <v>189.719800846194</v>
      </c>
      <c r="J411" s="36">
        <v>186.12928657045163</v>
      </c>
      <c r="K411" s="36">
        <v>192.05803580602833</v>
      </c>
      <c r="L411" s="36">
        <v>173.61877436408199</v>
      </c>
      <c r="M411" s="36">
        <v>185.74499999999998</v>
      </c>
      <c r="N411" s="36">
        <v>193.457850925012</v>
      </c>
      <c r="O411" s="36">
        <v>205.66227957714074</v>
      </c>
      <c r="P411" s="36">
        <v>219.92136784540807</v>
      </c>
      <c r="Q411" s="36">
        <v>216.08466158470333</v>
      </c>
      <c r="R411" s="36">
        <v>215.0420132955818</v>
      </c>
      <c r="S411" s="36">
        <v>212.19047814322749</v>
      </c>
      <c r="T411" s="36">
        <v>225.11411575219</v>
      </c>
    </row>
    <row r="412" spans="2:20" x14ac:dyDescent="0.25">
      <c r="B412" s="33" t="s">
        <v>1278</v>
      </c>
      <c r="C412" s="33" t="s">
        <v>1279</v>
      </c>
      <c r="D412" s="34">
        <v>43820</v>
      </c>
      <c r="E412" s="17">
        <v>100</v>
      </c>
      <c r="F412" s="17" t="s">
        <v>269</v>
      </c>
      <c r="G412" s="17" t="s">
        <v>12</v>
      </c>
      <c r="H412" s="17" t="s">
        <v>13</v>
      </c>
      <c r="I412" s="36">
        <v>75.675600000000003</v>
      </c>
      <c r="J412" s="36">
        <v>78.764400000000009</v>
      </c>
      <c r="K412" s="36">
        <v>89.168159792031773</v>
      </c>
      <c r="L412" s="36">
        <v>128.63121875727001</v>
      </c>
      <c r="M412" s="36">
        <v>81.199999999999989</v>
      </c>
      <c r="N412" s="36">
        <v>133.94422428415271</v>
      </c>
      <c r="O412" s="36">
        <v>149.10515269342704</v>
      </c>
      <c r="P412" s="36">
        <v>155.26067885998634</v>
      </c>
      <c r="Q412" s="36">
        <v>149.3070762695323</v>
      </c>
      <c r="R412" s="36">
        <v>153.48780846176504</v>
      </c>
      <c r="S412" s="36">
        <v>148.26118573406143</v>
      </c>
      <c r="T412" s="36">
        <v>157.5109821160417</v>
      </c>
    </row>
    <row r="413" spans="2:20" x14ac:dyDescent="0.25">
      <c r="B413" s="33" t="s">
        <v>1281</v>
      </c>
      <c r="C413" s="33" t="s">
        <v>1282</v>
      </c>
      <c r="D413" s="34">
        <v>43678</v>
      </c>
      <c r="E413" s="17">
        <v>956</v>
      </c>
      <c r="F413" s="17" t="s">
        <v>59</v>
      </c>
      <c r="G413" s="17" t="s">
        <v>122</v>
      </c>
      <c r="H413" s="17" t="s">
        <v>13</v>
      </c>
      <c r="I413" s="36">
        <v>242.93567785291</v>
      </c>
      <c r="J413" s="36">
        <v>276.45561059509163</v>
      </c>
      <c r="K413" s="36">
        <v>285.26151116123464</v>
      </c>
      <c r="L413" s="36">
        <v>258.4859779581405</v>
      </c>
      <c r="M413" s="36">
        <v>261.98933968122566</v>
      </c>
      <c r="N413" s="36">
        <v>244.92088727552419</v>
      </c>
      <c r="O413" s="36">
        <v>288.9555028058827</v>
      </c>
      <c r="P413" s="36">
        <v>305.48605793793627</v>
      </c>
      <c r="Q413" s="36">
        <v>298.41238621978152</v>
      </c>
      <c r="R413" s="36">
        <v>277.03267089639644</v>
      </c>
      <c r="S413" s="36">
        <v>284.75549619797579</v>
      </c>
      <c r="T413" s="36">
        <v>284.55454062514343</v>
      </c>
    </row>
    <row r="414" spans="2:20" x14ac:dyDescent="0.25">
      <c r="B414" s="33" t="s">
        <v>1284</v>
      </c>
      <c r="C414" s="33" t="s">
        <v>1285</v>
      </c>
      <c r="D414" s="34">
        <v>43764</v>
      </c>
      <c r="E414" s="17">
        <v>1231</v>
      </c>
      <c r="F414" s="17" t="s">
        <v>96</v>
      </c>
      <c r="G414" s="17" t="s">
        <v>122</v>
      </c>
      <c r="H414" s="17" t="s">
        <v>13</v>
      </c>
      <c r="I414" s="36">
        <v>248.83776563263001</v>
      </c>
      <c r="J414" s="36">
        <v>258.78217170136298</v>
      </c>
      <c r="K414" s="36">
        <v>267.98070843499301</v>
      </c>
      <c r="L414" s="36">
        <v>210.504092902651</v>
      </c>
      <c r="M414" s="36">
        <v>229.69</v>
      </c>
      <c r="N414" s="36">
        <v>257.68255209233303</v>
      </c>
      <c r="O414" s="36">
        <v>282.78563441856869</v>
      </c>
      <c r="P414" s="36">
        <v>296.84314522350121</v>
      </c>
      <c r="Q414" s="36">
        <v>303.20678457085654</v>
      </c>
      <c r="R414" s="36">
        <v>296.75270518766183</v>
      </c>
      <c r="S414" s="36">
        <v>293.17886804737759</v>
      </c>
      <c r="T414" s="36">
        <v>310.811284947167</v>
      </c>
    </row>
    <row r="415" spans="2:20" x14ac:dyDescent="0.25">
      <c r="B415" s="33" t="s">
        <v>1287</v>
      </c>
      <c r="C415" s="33" t="s">
        <v>1288</v>
      </c>
      <c r="D415" s="34">
        <v>43729</v>
      </c>
      <c r="E415" s="17">
        <v>1440</v>
      </c>
      <c r="F415" s="17" t="s">
        <v>96</v>
      </c>
      <c r="G415" s="17" t="s">
        <v>652</v>
      </c>
      <c r="H415" s="17" t="s">
        <v>13</v>
      </c>
      <c r="I415" s="36">
        <v>253.41609176178576</v>
      </c>
      <c r="J415" s="36">
        <v>262.45386508891346</v>
      </c>
      <c r="K415" s="36">
        <v>270.81377008124838</v>
      </c>
      <c r="L415" s="36">
        <v>258.48597795813998</v>
      </c>
      <c r="M415" s="36">
        <v>261.98933968122566</v>
      </c>
      <c r="N415" s="36">
        <v>244.92088727552419</v>
      </c>
      <c r="O415" s="36">
        <v>285.87056861222555</v>
      </c>
      <c r="P415" s="36">
        <v>304.26924984641624</v>
      </c>
      <c r="Q415" s="36">
        <v>337.84501053815467</v>
      </c>
      <c r="R415" s="36">
        <v>291.18668566583602</v>
      </c>
      <c r="S415" s="36">
        <v>260.54271395532049</v>
      </c>
      <c r="T415" s="36">
        <v>282.79420780422953</v>
      </c>
    </row>
    <row r="416" spans="2:20" x14ac:dyDescent="0.25">
      <c r="B416" s="33" t="s">
        <v>1290</v>
      </c>
      <c r="C416" s="33" t="s">
        <v>1291</v>
      </c>
      <c r="D416" s="34">
        <v>43736</v>
      </c>
      <c r="E416" s="17">
        <v>826</v>
      </c>
      <c r="F416" s="17" t="s">
        <v>59</v>
      </c>
      <c r="G416" s="17" t="s">
        <v>12</v>
      </c>
      <c r="H416" s="17" t="s">
        <v>13</v>
      </c>
      <c r="I416" s="36">
        <v>166.05566635543701</v>
      </c>
      <c r="J416" s="36">
        <v>164.977837523701</v>
      </c>
      <c r="K416" s="36">
        <v>172.45582270025099</v>
      </c>
      <c r="L416" s="36">
        <v>126.957533752923</v>
      </c>
      <c r="M416" s="36">
        <v>138.542705026866</v>
      </c>
      <c r="N416" s="36">
        <v>168.67050465411822</v>
      </c>
      <c r="O416" s="36">
        <v>185.09605161942665</v>
      </c>
      <c r="P416" s="36">
        <v>189.64727216454713</v>
      </c>
      <c r="Q416" s="36">
        <v>201.71796594049889</v>
      </c>
      <c r="R416" s="36">
        <v>219.75588034184796</v>
      </c>
      <c r="S416" s="36">
        <v>217.95859465123959</v>
      </c>
      <c r="T416" s="36">
        <v>229.835448644357</v>
      </c>
    </row>
    <row r="417" spans="2:20" x14ac:dyDescent="0.25">
      <c r="B417" s="33" t="s">
        <v>1293</v>
      </c>
      <c r="C417" s="33" t="s">
        <v>1294</v>
      </c>
      <c r="D417" s="34">
        <v>43574</v>
      </c>
      <c r="E417" s="17">
        <v>414</v>
      </c>
      <c r="F417" s="17" t="s">
        <v>59</v>
      </c>
      <c r="G417" s="17" t="s">
        <v>12</v>
      </c>
      <c r="H417" s="17" t="s">
        <v>13</v>
      </c>
      <c r="I417" s="36">
        <v>267.90128719200004</v>
      </c>
      <c r="J417" s="36">
        <v>267.45565720399998</v>
      </c>
      <c r="K417" s="36">
        <v>276.29341211008801</v>
      </c>
      <c r="L417" s="36">
        <v>221.896654079976</v>
      </c>
      <c r="M417" s="36">
        <v>237.36</v>
      </c>
      <c r="N417" s="36">
        <v>258.27918199548799</v>
      </c>
      <c r="O417" s="36">
        <v>280.72901162279709</v>
      </c>
      <c r="P417" s="36">
        <v>291.76503409930325</v>
      </c>
      <c r="Q417" s="36">
        <v>296.57068717840838</v>
      </c>
      <c r="R417" s="36">
        <v>292.40675000385795</v>
      </c>
      <c r="S417" s="36">
        <v>290.52516228404818</v>
      </c>
      <c r="T417" s="36">
        <v>304.36809262206401</v>
      </c>
    </row>
    <row r="418" spans="2:20" x14ac:dyDescent="0.25">
      <c r="B418" s="33" t="s">
        <v>1296</v>
      </c>
      <c r="C418" s="33" t="s">
        <v>1297</v>
      </c>
      <c r="D418" s="34">
        <v>43583</v>
      </c>
      <c r="E418" s="17">
        <v>850</v>
      </c>
      <c r="F418" s="17" t="s">
        <v>59</v>
      </c>
      <c r="G418" s="17" t="s">
        <v>44</v>
      </c>
      <c r="H418" s="17" t="s">
        <v>13</v>
      </c>
      <c r="I418" s="36">
        <v>251.12272479572599</v>
      </c>
      <c r="J418" s="36">
        <v>252.82906161658838</v>
      </c>
      <c r="K418" s="36">
        <v>260.88238913645483</v>
      </c>
      <c r="L418" s="36">
        <v>224.73161801391601</v>
      </c>
      <c r="M418" s="36">
        <v>229.09</v>
      </c>
      <c r="N418" s="36">
        <v>255.015345816571</v>
      </c>
      <c r="O418" s="36">
        <v>265.54857162816285</v>
      </c>
      <c r="P418" s="36">
        <v>280.56201762834536</v>
      </c>
      <c r="Q418" s="36">
        <v>282.74641939347168</v>
      </c>
      <c r="R418" s="36">
        <v>275.93895157330331</v>
      </c>
      <c r="S418" s="36">
        <v>266.4692065577068</v>
      </c>
      <c r="T418" s="36">
        <v>287.86530404052598</v>
      </c>
    </row>
    <row r="419" spans="2:20" x14ac:dyDescent="0.25">
      <c r="B419" s="33" t="s">
        <v>1299</v>
      </c>
      <c r="C419" s="33" t="s">
        <v>1300</v>
      </c>
      <c r="D419" s="34">
        <v>43798</v>
      </c>
      <c r="E419" s="17">
        <v>214</v>
      </c>
      <c r="F419" s="17" t="s">
        <v>20</v>
      </c>
      <c r="G419" s="17" t="s">
        <v>12</v>
      </c>
      <c r="H419" s="17" t="s">
        <v>13</v>
      </c>
      <c r="I419" s="36">
        <v>123.93392665919959</v>
      </c>
      <c r="J419" s="36">
        <v>118.60580846468483</v>
      </c>
      <c r="K419" s="36">
        <v>120.98109691137752</v>
      </c>
      <c r="L419" s="36">
        <v>114.73373622958545</v>
      </c>
      <c r="M419" s="36">
        <v>112.66499999999999</v>
      </c>
      <c r="N419" s="36">
        <v>188.51409343695565</v>
      </c>
      <c r="O419" s="36">
        <v>221.08695054542628</v>
      </c>
      <c r="P419" s="36">
        <v>230.28597334266433</v>
      </c>
      <c r="Q419" s="36">
        <v>226.78534287426257</v>
      </c>
      <c r="R419" s="36">
        <v>238.00324729830655</v>
      </c>
      <c r="S419" s="36">
        <v>226.24271849028858</v>
      </c>
      <c r="T419" s="36">
        <v>175.01961601374211</v>
      </c>
    </row>
    <row r="420" spans="2:20" x14ac:dyDescent="0.25">
      <c r="B420" s="33" t="s">
        <v>1302</v>
      </c>
      <c r="C420" s="33" t="s">
        <v>1303</v>
      </c>
      <c r="D420" s="34">
        <v>43555</v>
      </c>
      <c r="E420" s="17">
        <v>56</v>
      </c>
      <c r="F420" s="17" t="s">
        <v>401</v>
      </c>
      <c r="G420" s="17" t="s">
        <v>12</v>
      </c>
      <c r="H420" s="17" t="s">
        <v>13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</row>
    <row r="421" spans="2:20" x14ac:dyDescent="0.25">
      <c r="B421" s="33" t="s">
        <v>1305</v>
      </c>
      <c r="C421" s="33" t="s">
        <v>1306</v>
      </c>
      <c r="D421" s="34">
        <v>43667</v>
      </c>
      <c r="E421" s="17">
        <v>330</v>
      </c>
      <c r="F421" s="17" t="s">
        <v>59</v>
      </c>
      <c r="G421" s="17" t="s">
        <v>226</v>
      </c>
      <c r="H421" s="17" t="s">
        <v>13</v>
      </c>
      <c r="I421" s="36">
        <v>109.85244685496799</v>
      </c>
      <c r="J421" s="36">
        <v>105.48488914025808</v>
      </c>
      <c r="K421" s="36">
        <v>118.844884052281</v>
      </c>
      <c r="L421" s="36">
        <v>103.512623294104</v>
      </c>
      <c r="M421" s="36">
        <v>106.57499999999999</v>
      </c>
      <c r="N421" s="36">
        <v>113.734243035578</v>
      </c>
      <c r="O421" s="36">
        <v>121.47279649894041</v>
      </c>
      <c r="P421" s="36">
        <v>132.33628332361283</v>
      </c>
      <c r="Q421" s="36">
        <v>133.70652778902513</v>
      </c>
      <c r="R421" s="36">
        <v>135.21542289417488</v>
      </c>
      <c r="S421" s="36">
        <v>133.1761617085732</v>
      </c>
      <c r="T421" s="36">
        <v>140.292152788892</v>
      </c>
    </row>
    <row r="422" spans="2:20" x14ac:dyDescent="0.25">
      <c r="B422" s="33" t="s">
        <v>1308</v>
      </c>
      <c r="C422" s="33" t="s">
        <v>1309</v>
      </c>
      <c r="D422" s="34">
        <v>43490</v>
      </c>
      <c r="E422" s="17">
        <v>215</v>
      </c>
      <c r="F422" s="17" t="s">
        <v>96</v>
      </c>
      <c r="G422" s="17" t="s">
        <v>202</v>
      </c>
      <c r="H422" s="17" t="s">
        <v>13</v>
      </c>
      <c r="I422" s="36">
        <v>289.10116090000002</v>
      </c>
      <c r="J422" s="36">
        <v>290.50127571428601</v>
      </c>
      <c r="K422" s="36">
        <v>296.04191918851097</v>
      </c>
      <c r="L422" s="36">
        <v>210.14786652785</v>
      </c>
      <c r="M422" s="36">
        <v>284.39104124539602</v>
      </c>
      <c r="N422" s="36">
        <v>293.78849810827302</v>
      </c>
      <c r="O422" s="36">
        <v>294.47251433972014</v>
      </c>
      <c r="P422" s="36">
        <v>301.68773433733458</v>
      </c>
      <c r="Q422" s="36">
        <v>303.54004549107981</v>
      </c>
      <c r="R422" s="36">
        <v>301.15653569987347</v>
      </c>
      <c r="S422" s="36">
        <v>312.00620644842206</v>
      </c>
      <c r="T422" s="36">
        <v>329.66656390018943</v>
      </c>
    </row>
    <row r="423" spans="2:20" x14ac:dyDescent="0.25">
      <c r="B423" s="33" t="s">
        <v>1311</v>
      </c>
      <c r="C423" s="33" t="s">
        <v>1312</v>
      </c>
      <c r="D423" s="34">
        <v>43615</v>
      </c>
      <c r="E423" s="17">
        <v>238.92000000000002</v>
      </c>
      <c r="F423" s="17" t="s">
        <v>59</v>
      </c>
      <c r="G423" s="17" t="s">
        <v>12</v>
      </c>
      <c r="H423" s="17" t="s">
        <v>13</v>
      </c>
      <c r="I423" s="36">
        <v>207.218917532625</v>
      </c>
      <c r="J423" s="36">
        <v>204.609125442204</v>
      </c>
      <c r="K423" s="36">
        <v>209.44503886484301</v>
      </c>
      <c r="L423" s="36">
        <v>188.122065761464</v>
      </c>
      <c r="M423" s="36">
        <v>189.37812500000001</v>
      </c>
      <c r="N423" s="36">
        <v>203.39092551165999</v>
      </c>
      <c r="O423" s="36">
        <v>208.38210421874507</v>
      </c>
      <c r="P423" s="36">
        <v>217.23375111040642</v>
      </c>
      <c r="Q423" s="36">
        <v>220.75473420261594</v>
      </c>
      <c r="R423" s="36">
        <v>214.78711455720224</v>
      </c>
      <c r="S423" s="36">
        <v>211.63789815983273</v>
      </c>
      <c r="T423" s="36">
        <v>230.938731631732</v>
      </c>
    </row>
    <row r="424" spans="2:20" x14ac:dyDescent="0.25">
      <c r="B424" s="33" t="s">
        <v>1314</v>
      </c>
      <c r="C424" s="33" t="s">
        <v>1315</v>
      </c>
      <c r="D424" s="34">
        <v>43822</v>
      </c>
      <c r="E424" s="17">
        <v>71</v>
      </c>
      <c r="F424" s="17" t="s">
        <v>96</v>
      </c>
      <c r="G424" s="17" t="s">
        <v>44</v>
      </c>
      <c r="H424" s="17" t="s">
        <v>13</v>
      </c>
      <c r="I424" s="36">
        <v>101.871</v>
      </c>
      <c r="J424" s="36">
        <v>106.02900000000001</v>
      </c>
      <c r="K424" s="36">
        <v>119.22484286799754</v>
      </c>
      <c r="L424" s="36">
        <v>122.11129354811753</v>
      </c>
      <c r="M424" s="36">
        <v>161.19999999999999</v>
      </c>
      <c r="N424" s="36">
        <v>145.85037755385517</v>
      </c>
      <c r="O424" s="36">
        <v>161.44488946805549</v>
      </c>
      <c r="P424" s="36">
        <v>171.93296652280367</v>
      </c>
      <c r="Q424" s="36">
        <v>165.44838181218444</v>
      </c>
      <c r="R424" s="36">
        <v>169.03087767308304</v>
      </c>
      <c r="S424" s="36">
        <v>163.66494529084704</v>
      </c>
      <c r="T424" s="36">
        <v>177.19985488054692</v>
      </c>
    </row>
    <row r="425" spans="2:20" x14ac:dyDescent="0.25">
      <c r="B425" s="33" t="s">
        <v>1317</v>
      </c>
      <c r="C425" s="33" t="s">
        <v>1318</v>
      </c>
      <c r="D425" s="34">
        <v>43608</v>
      </c>
      <c r="E425" s="17">
        <v>311.35000000000002</v>
      </c>
      <c r="F425" s="17" t="s">
        <v>59</v>
      </c>
      <c r="G425" s="17" t="s">
        <v>80</v>
      </c>
      <c r="H425" s="17" t="s">
        <v>13</v>
      </c>
      <c r="I425" s="36">
        <v>136.02800970528</v>
      </c>
      <c r="J425" s="36">
        <v>140.87928141936001</v>
      </c>
      <c r="K425" s="36">
        <v>155.366688787719</v>
      </c>
      <c r="L425" s="36">
        <v>129.94132319584</v>
      </c>
      <c r="M425" s="36">
        <v>137.851666666667</v>
      </c>
      <c r="N425" s="36">
        <v>154.32701285434001</v>
      </c>
      <c r="O425" s="36">
        <v>177.78463960180804</v>
      </c>
      <c r="P425" s="36">
        <v>197.02879307332665</v>
      </c>
      <c r="Q425" s="36">
        <v>196.14271291727067</v>
      </c>
      <c r="R425" s="36">
        <v>208.42497015792424</v>
      </c>
      <c r="S425" s="36">
        <v>208.89511521431976</v>
      </c>
      <c r="T425" s="36">
        <v>225.63162602937999</v>
      </c>
    </row>
    <row r="426" spans="2:20" x14ac:dyDescent="0.25">
      <c r="B426" s="33" t="s">
        <v>1320</v>
      </c>
      <c r="C426" s="33" t="s">
        <v>1321</v>
      </c>
      <c r="D426" s="34">
        <v>43492</v>
      </c>
      <c r="E426" s="17">
        <v>198.41</v>
      </c>
      <c r="F426" s="17" t="s">
        <v>11</v>
      </c>
      <c r="G426" s="17" t="s">
        <v>282</v>
      </c>
      <c r="H426" s="17" t="s">
        <v>13</v>
      </c>
      <c r="I426" s="36">
        <v>58.794119999999999</v>
      </c>
      <c r="J426" s="36">
        <v>88.375532142857139</v>
      </c>
      <c r="K426" s="36">
        <v>83.189142190898792</v>
      </c>
      <c r="L426" s="36">
        <v>63.845619020296752</v>
      </c>
      <c r="M426" s="36">
        <v>62.880250000000004</v>
      </c>
      <c r="N426" s="36">
        <v>81.358714009633488</v>
      </c>
      <c r="O426" s="36">
        <v>87.406468820284815</v>
      </c>
      <c r="P426" s="36">
        <v>93.781618103347455</v>
      </c>
      <c r="Q426" s="36">
        <v>89.786012081002525</v>
      </c>
      <c r="R426" s="36">
        <v>95.201298919322625</v>
      </c>
      <c r="S426" s="36">
        <v>92.473311155525622</v>
      </c>
      <c r="T426" s="36">
        <v>98.444363822526057</v>
      </c>
    </row>
    <row r="427" spans="2:20" x14ac:dyDescent="0.25">
      <c r="B427" s="33" t="s">
        <v>1323</v>
      </c>
      <c r="C427" s="33" t="s">
        <v>1324</v>
      </c>
      <c r="D427" s="34">
        <v>43611</v>
      </c>
      <c r="E427" s="17">
        <v>250</v>
      </c>
      <c r="F427" s="17" t="s">
        <v>59</v>
      </c>
      <c r="G427" s="17" t="s">
        <v>44</v>
      </c>
      <c r="H427" s="17" t="s">
        <v>13</v>
      </c>
      <c r="I427" s="36">
        <v>197.32326275835868</v>
      </c>
      <c r="J427" s="36">
        <v>204.36055430753029</v>
      </c>
      <c r="K427" s="36">
        <v>210.87002147660044</v>
      </c>
      <c r="L427" s="36">
        <v>172.008208585148</v>
      </c>
      <c r="M427" s="36">
        <v>186.16</v>
      </c>
      <c r="N427" s="36">
        <v>196.772068274156</v>
      </c>
      <c r="O427" s="36">
        <v>206.06375397322068</v>
      </c>
      <c r="P427" s="36">
        <v>213.81605378836636</v>
      </c>
      <c r="Q427" s="36">
        <v>213.59482660477488</v>
      </c>
      <c r="R427" s="36">
        <v>208.14572071062068</v>
      </c>
      <c r="S427" s="36">
        <v>204.96544540527492</v>
      </c>
      <c r="T427" s="36">
        <v>220.061308581048</v>
      </c>
    </row>
    <row r="428" spans="2:20" x14ac:dyDescent="0.25">
      <c r="B428" s="33" t="s">
        <v>1326</v>
      </c>
      <c r="C428" s="33" t="s">
        <v>1327</v>
      </c>
      <c r="D428" s="34">
        <v>43709</v>
      </c>
      <c r="E428" s="17">
        <v>225</v>
      </c>
      <c r="F428" s="17" t="s">
        <v>11</v>
      </c>
      <c r="G428" s="17" t="s">
        <v>12</v>
      </c>
      <c r="H428" s="17" t="s">
        <v>13</v>
      </c>
      <c r="I428" s="36">
        <v>122.2452</v>
      </c>
      <c r="J428" s="36">
        <v>117.13680000000001</v>
      </c>
      <c r="K428" s="36">
        <v>128.24184779078726</v>
      </c>
      <c r="L428" s="36">
        <v>109.9001641933058</v>
      </c>
      <c r="M428" s="36">
        <v>110.63499999999999</v>
      </c>
      <c r="N428" s="36">
        <v>153.78781306699011</v>
      </c>
      <c r="O428" s="36">
        <v>169.67138065114111</v>
      </c>
      <c r="P428" s="36">
        <v>185.47920024884274</v>
      </c>
      <c r="Q428" s="36">
        <v>176.54552937275778</v>
      </c>
      <c r="R428" s="36">
        <v>154.63261135612836</v>
      </c>
      <c r="S428" s="36">
        <v>181.97470626996969</v>
      </c>
      <c r="T428" s="36">
        <v>197.41806598990362</v>
      </c>
    </row>
    <row r="429" spans="2:20" x14ac:dyDescent="0.25">
      <c r="B429" s="33" t="s">
        <v>1329</v>
      </c>
      <c r="C429" s="33" t="s">
        <v>1330</v>
      </c>
      <c r="D429" s="34">
        <v>43791</v>
      </c>
      <c r="E429" s="17">
        <v>513</v>
      </c>
      <c r="F429" s="17" t="s">
        <v>96</v>
      </c>
      <c r="G429" s="17" t="s">
        <v>282</v>
      </c>
      <c r="H429" s="17" t="s">
        <v>13</v>
      </c>
      <c r="I429" s="36">
        <v>364.52669317322324</v>
      </c>
      <c r="J429" s="36">
        <v>377.52708948461429</v>
      </c>
      <c r="K429" s="36">
        <v>389.55240524460459</v>
      </c>
      <c r="L429" s="36">
        <v>355.14034540244188</v>
      </c>
      <c r="M429" s="36">
        <v>389.16</v>
      </c>
      <c r="N429" s="36">
        <v>383.42811539581743</v>
      </c>
      <c r="O429" s="36">
        <v>393.84326539022447</v>
      </c>
      <c r="P429" s="36">
        <v>404.3029758233202</v>
      </c>
      <c r="Q429" s="36">
        <v>406.45825019590916</v>
      </c>
      <c r="R429" s="36">
        <v>407.50255718344465</v>
      </c>
      <c r="S429" s="36">
        <v>406.12499355747434</v>
      </c>
      <c r="T429" s="36">
        <v>427.04253911387889</v>
      </c>
    </row>
    <row r="430" spans="2:20" x14ac:dyDescent="0.25">
      <c r="B430" s="33" t="s">
        <v>1332</v>
      </c>
      <c r="C430" s="33" t="s">
        <v>1333</v>
      </c>
      <c r="D430" s="34">
        <v>43583</v>
      </c>
      <c r="E430" s="17">
        <v>172</v>
      </c>
      <c r="F430" s="17" t="s">
        <v>11</v>
      </c>
      <c r="G430" s="17" t="s">
        <v>282</v>
      </c>
      <c r="H430" s="17" t="s">
        <v>13</v>
      </c>
      <c r="I430" s="36">
        <v>166.79616712806191</v>
      </c>
      <c r="J430" s="36">
        <v>172.7447473459045</v>
      </c>
      <c r="K430" s="36">
        <v>178.24716079006325</v>
      </c>
      <c r="L430" s="36">
        <v>225.49526884765268</v>
      </c>
      <c r="M430" s="36">
        <v>182.7</v>
      </c>
      <c r="N430" s="36">
        <v>226.6577987093556</v>
      </c>
      <c r="O430" s="36">
        <v>242.48610512210479</v>
      </c>
      <c r="P430" s="36">
        <v>248.82885134506992</v>
      </c>
      <c r="Q430" s="36">
        <v>275.77420519621182</v>
      </c>
      <c r="R430" s="36">
        <v>304.66516791218885</v>
      </c>
      <c r="S430" s="36">
        <v>297.53720981722779</v>
      </c>
      <c r="T430" s="36">
        <v>334.91961855684775</v>
      </c>
    </row>
    <row r="431" spans="2:20" x14ac:dyDescent="0.25">
      <c r="B431" s="33" t="s">
        <v>1335</v>
      </c>
      <c r="C431" s="33" t="s">
        <v>1336</v>
      </c>
      <c r="D431" s="34">
        <v>43524</v>
      </c>
      <c r="E431" s="17">
        <v>175</v>
      </c>
      <c r="F431" s="17" t="s">
        <v>96</v>
      </c>
      <c r="G431" s="17" t="s">
        <v>861</v>
      </c>
      <c r="H431" s="17" t="s">
        <v>13</v>
      </c>
      <c r="I431" s="36">
        <v>440.85941818381002</v>
      </c>
      <c r="J431" s="36">
        <v>441.01292137828602</v>
      </c>
      <c r="K431" s="36">
        <v>450.77466870486501</v>
      </c>
      <c r="L431" s="36">
        <v>341.96072711143802</v>
      </c>
      <c r="M431" s="36">
        <v>414.68815468558898</v>
      </c>
      <c r="N431" s="36">
        <v>465.17816181449552</v>
      </c>
      <c r="O431" s="36">
        <v>479.33964999892873</v>
      </c>
      <c r="P431" s="36">
        <v>495.12351345293001</v>
      </c>
      <c r="Q431" s="36">
        <v>497.92380710626321</v>
      </c>
      <c r="R431" s="36">
        <v>489.1921455349073</v>
      </c>
      <c r="S431" s="36">
        <v>487.56296896282356</v>
      </c>
      <c r="T431" s="36">
        <v>510.334535224935</v>
      </c>
    </row>
    <row r="432" spans="2:20" x14ac:dyDescent="0.25">
      <c r="B432" s="33" t="s">
        <v>1338</v>
      </c>
      <c r="C432" s="33" t="s">
        <v>1339</v>
      </c>
      <c r="D432" s="34">
        <v>43799</v>
      </c>
      <c r="E432" s="17">
        <v>106</v>
      </c>
      <c r="F432" s="17" t="s">
        <v>43</v>
      </c>
      <c r="G432" s="17" t="s">
        <v>1340</v>
      </c>
      <c r="H432" s="17" t="s">
        <v>13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</row>
    <row r="433" spans="2:20" x14ac:dyDescent="0.25">
      <c r="B433" s="33" t="s">
        <v>1342</v>
      </c>
      <c r="C433" s="33" t="s">
        <v>1343</v>
      </c>
      <c r="D433" s="34">
        <v>43769</v>
      </c>
      <c r="E433" s="17">
        <v>158.1</v>
      </c>
      <c r="F433" s="17" t="s">
        <v>59</v>
      </c>
      <c r="G433" s="17" t="s">
        <v>122</v>
      </c>
      <c r="H433" s="17" t="s">
        <v>13</v>
      </c>
      <c r="I433" s="36">
        <v>81.088759267943217</v>
      </c>
      <c r="J433" s="36">
        <v>83.980690165254188</v>
      </c>
      <c r="K433" s="36">
        <v>86.655714938596319</v>
      </c>
      <c r="L433" s="36">
        <v>88.835966056255501</v>
      </c>
      <c r="M433" s="36">
        <v>89.654146658974568</v>
      </c>
      <c r="N433" s="36">
        <v>83.813231387061521</v>
      </c>
      <c r="O433" s="36">
        <v>98.750929229446371</v>
      </c>
      <c r="P433" s="36">
        <v>104.04657218540787</v>
      </c>
      <c r="Q433" s="36">
        <v>104.64544337607634</v>
      </c>
      <c r="R433" s="36">
        <v>101.89342857679051</v>
      </c>
      <c r="S433" s="36">
        <v>103.29077011611462</v>
      </c>
      <c r="T433" s="36">
        <v>113.752695633516</v>
      </c>
    </row>
    <row r="434" spans="2:20" x14ac:dyDescent="0.25">
      <c r="B434" s="33" t="s">
        <v>1345</v>
      </c>
      <c r="C434" s="33" t="s">
        <v>1346</v>
      </c>
      <c r="D434" s="34">
        <v>43758</v>
      </c>
      <c r="E434" s="17">
        <v>600</v>
      </c>
      <c r="F434" s="17" t="s">
        <v>59</v>
      </c>
      <c r="G434" s="17" t="s">
        <v>12</v>
      </c>
      <c r="H434" s="17" t="s">
        <v>13</v>
      </c>
      <c r="I434" s="36">
        <v>127.19996511415741</v>
      </c>
      <c r="J434" s="36">
        <v>131.73639547234066</v>
      </c>
      <c r="K434" s="36">
        <v>135.93257581743987</v>
      </c>
      <c r="L434" s="36">
        <v>98.28364180917886</v>
      </c>
      <c r="M434" s="36">
        <v>99.615718509971742</v>
      </c>
      <c r="N434" s="36">
        <v>142.73478460938406</v>
      </c>
      <c r="O434" s="36">
        <v>150.97782610163921</v>
      </c>
      <c r="P434" s="36">
        <v>157.80638417973285</v>
      </c>
      <c r="Q434" s="36">
        <v>159.57979098031163</v>
      </c>
      <c r="R434" s="36">
        <v>155.71747161197692</v>
      </c>
      <c r="S434" s="36">
        <v>155.21090247363963</v>
      </c>
      <c r="T434" s="36">
        <v>165.74995227374299</v>
      </c>
    </row>
    <row r="435" spans="2:20" x14ac:dyDescent="0.25">
      <c r="B435" s="33" t="s">
        <v>1348</v>
      </c>
      <c r="C435" s="33" t="s">
        <v>1349</v>
      </c>
      <c r="D435" s="34">
        <v>43737</v>
      </c>
      <c r="E435" s="17">
        <v>230.04</v>
      </c>
      <c r="F435" s="17" t="s">
        <v>20</v>
      </c>
      <c r="G435" s="17" t="s">
        <v>12</v>
      </c>
      <c r="H435" s="17" t="s">
        <v>13</v>
      </c>
      <c r="I435" s="36">
        <v>120.4042100164129</v>
      </c>
      <c r="J435" s="36">
        <v>124.69827812469677</v>
      </c>
      <c r="K435" s="36">
        <v>128.67027433621018</v>
      </c>
      <c r="L435" s="36">
        <v>147.42546271376833</v>
      </c>
      <c r="M435" s="36">
        <v>128.905</v>
      </c>
      <c r="N435" s="36">
        <v>158.74871026269949</v>
      </c>
      <c r="O435" s="36">
        <v>185.09605161942665</v>
      </c>
      <c r="P435" s="36">
        <v>197.98341599595574</v>
      </c>
      <c r="Q435" s="36">
        <v>205.80164566881479</v>
      </c>
      <c r="R435" s="36">
        <v>296.78395514284176</v>
      </c>
      <c r="S435" s="36">
        <v>294.67120702115841</v>
      </c>
      <c r="T435" s="36">
        <v>238.68809101355257</v>
      </c>
    </row>
    <row r="436" spans="2:20" x14ac:dyDescent="0.25">
      <c r="B436" s="33" t="s">
        <v>1351</v>
      </c>
      <c r="C436" s="33" t="s">
        <v>1352</v>
      </c>
      <c r="D436" s="34">
        <v>43769</v>
      </c>
      <c r="E436" s="17">
        <v>437</v>
      </c>
      <c r="F436" s="17" t="s">
        <v>59</v>
      </c>
      <c r="G436" s="17" t="s">
        <v>12</v>
      </c>
      <c r="H436" s="17" t="s">
        <v>13</v>
      </c>
      <c r="I436" s="36">
        <v>96.681620746281283</v>
      </c>
      <c r="J436" s="36">
        <v>100.12965187614969</v>
      </c>
      <c r="K436" s="36">
        <v>103.31906719040538</v>
      </c>
      <c r="L436" s="36">
        <v>88.455277628261001</v>
      </c>
      <c r="M436" s="36">
        <v>91.35</v>
      </c>
      <c r="N436" s="36">
        <v>103.81323138706099</v>
      </c>
      <c r="O436" s="36">
        <v>117.04072651510177</v>
      </c>
      <c r="P436" s="36">
        <v>128.43296856628294</v>
      </c>
      <c r="Q436" s="36">
        <v>126.99964005854464</v>
      </c>
      <c r="R436" s="36">
        <v>133.85505146754355</v>
      </c>
      <c r="S436" s="36">
        <v>129.14117533749223</v>
      </c>
      <c r="T436" s="36">
        <v>139.4248791675723</v>
      </c>
    </row>
    <row r="437" spans="2:20" x14ac:dyDescent="0.25">
      <c r="B437" s="33" t="s">
        <v>1354</v>
      </c>
      <c r="C437" s="33" t="s">
        <v>1355</v>
      </c>
      <c r="D437" s="34">
        <v>43811</v>
      </c>
      <c r="E437" s="17">
        <v>303.08</v>
      </c>
      <c r="F437" s="17" t="s">
        <v>11</v>
      </c>
      <c r="G437" s="17" t="s">
        <v>63</v>
      </c>
      <c r="H437" s="17" t="s">
        <v>13</v>
      </c>
      <c r="I437" s="36">
        <v>150.381</v>
      </c>
      <c r="J437" s="36">
        <v>151.47</v>
      </c>
      <c r="K437" s="36">
        <v>164.30986748194618</v>
      </c>
      <c r="L437" s="36">
        <v>152.63911693514694</v>
      </c>
      <c r="M437" s="36">
        <v>143.11499999999998</v>
      </c>
      <c r="N437" s="36">
        <v>191.49063175438124</v>
      </c>
      <c r="O437" s="36">
        <v>218.00201635176916</v>
      </c>
      <c r="P437" s="36">
        <v>243.83220706870344</v>
      </c>
      <c r="Q437" s="36">
        <v>233.04009877204027</v>
      </c>
      <c r="R437" s="36">
        <v>247.71766555538028</v>
      </c>
      <c r="S437" s="36">
        <v>234.90733324098048</v>
      </c>
      <c r="T437" s="36">
        <v>265.79978232082033</v>
      </c>
    </row>
    <row r="438" spans="2:20" x14ac:dyDescent="0.25">
      <c r="B438" s="33" t="s">
        <v>1356</v>
      </c>
      <c r="C438" s="33" t="s">
        <v>1357</v>
      </c>
      <c r="D438" s="34">
        <v>43856</v>
      </c>
      <c r="E438" s="17">
        <v>380</v>
      </c>
      <c r="F438" s="17" t="s">
        <v>59</v>
      </c>
      <c r="G438" s="17" t="s">
        <v>202</v>
      </c>
      <c r="H438" s="17" t="s">
        <v>13</v>
      </c>
      <c r="I438" s="36">
        <v>145.01581246092388</v>
      </c>
      <c r="J438" s="36">
        <v>150.18762310940903</v>
      </c>
      <c r="K438" s="36">
        <v>154.97152773887186</v>
      </c>
      <c r="L438" s="36">
        <v>137.253826894686</v>
      </c>
      <c r="M438" s="36">
        <v>149.20499999999998</v>
      </c>
      <c r="N438" s="36">
        <v>159.00130024366501</v>
      </c>
      <c r="O438" s="36">
        <v>165.39620902698431</v>
      </c>
      <c r="P438" s="36">
        <v>164.64968690110732</v>
      </c>
      <c r="Q438" s="36">
        <v>175.87534528766017</v>
      </c>
      <c r="R438" s="36">
        <v>177.10162177874366</v>
      </c>
      <c r="S438" s="36">
        <v>174.98624976972607</v>
      </c>
      <c r="T438" s="36">
        <v>184.82502367594799</v>
      </c>
    </row>
    <row r="439" spans="2:20" x14ac:dyDescent="0.25">
      <c r="B439" s="33" t="s">
        <v>1358</v>
      </c>
      <c r="C439" s="33" t="s">
        <v>1359</v>
      </c>
      <c r="D439" s="34">
        <v>43847</v>
      </c>
      <c r="E439" s="17">
        <v>225</v>
      </c>
      <c r="F439" s="17" t="s">
        <v>11</v>
      </c>
      <c r="G439" s="17" t="s">
        <v>202</v>
      </c>
      <c r="H439" s="17" t="s">
        <v>13</v>
      </c>
      <c r="I439" s="36">
        <v>90.855249033630926</v>
      </c>
      <c r="J439" s="36">
        <v>84.097469978152247</v>
      </c>
      <c r="K439" s="36">
        <v>96.394353106287724</v>
      </c>
      <c r="L439" s="36">
        <v>94.352296136811717</v>
      </c>
      <c r="M439" s="36">
        <v>75.11</v>
      </c>
      <c r="N439" s="36">
        <v>107.26001005075258</v>
      </c>
      <c r="O439" s="36">
        <v>118.70237268392377</v>
      </c>
      <c r="P439" s="36">
        <v>126.61328001499277</v>
      </c>
      <c r="Q439" s="36">
        <v>121.71012223197212</v>
      </c>
      <c r="R439" s="36">
        <v>124.92822783846687</v>
      </c>
      <c r="S439" s="36">
        <v>119.43277444632261</v>
      </c>
      <c r="T439" s="36">
        <v>124.58388697007442</v>
      </c>
    </row>
    <row r="440" spans="2:20" x14ac:dyDescent="0.25">
      <c r="B440" s="33" t="s">
        <v>1360</v>
      </c>
      <c r="C440" s="33" t="s">
        <v>1361</v>
      </c>
      <c r="D440" s="34">
        <v>43857</v>
      </c>
      <c r="E440" s="17">
        <v>251.8</v>
      </c>
      <c r="F440" s="17" t="s">
        <v>20</v>
      </c>
      <c r="G440" s="17" t="s">
        <v>12</v>
      </c>
      <c r="H440" s="17" t="s">
        <v>13</v>
      </c>
      <c r="I440" s="36">
        <v>0</v>
      </c>
      <c r="J440" s="36">
        <v>0</v>
      </c>
      <c r="K440" s="36">
        <v>100.18894358655255</v>
      </c>
      <c r="L440" s="36">
        <v>68.798549266425226</v>
      </c>
      <c r="M440" s="36">
        <v>70.034999999999997</v>
      </c>
      <c r="N440" s="36">
        <v>166.68614577583446</v>
      </c>
      <c r="O440" s="36">
        <v>179.95449462999815</v>
      </c>
      <c r="P440" s="36">
        <v>195.8993800381036</v>
      </c>
      <c r="Q440" s="36">
        <v>187.64267693333113</v>
      </c>
      <c r="R440" s="36">
        <v>191.37403966435264</v>
      </c>
      <c r="S440" s="36">
        <v>174.25502998613715</v>
      </c>
      <c r="T440" s="36">
        <v>171.29319305119535</v>
      </c>
    </row>
    <row r="441" spans="2:20" x14ac:dyDescent="0.25">
      <c r="B441" s="33" t="s">
        <v>1362</v>
      </c>
      <c r="C441" s="33" t="s">
        <v>1363</v>
      </c>
      <c r="D441" s="34">
        <v>43842</v>
      </c>
      <c r="E441" s="17">
        <v>250</v>
      </c>
      <c r="F441" s="17" t="s">
        <v>96</v>
      </c>
      <c r="G441" s="17" t="s">
        <v>44</v>
      </c>
      <c r="H441" s="17" t="s">
        <v>13</v>
      </c>
      <c r="I441" s="36">
        <v>391.90761068916601</v>
      </c>
      <c r="J441" s="36">
        <v>388.95725572586798</v>
      </c>
      <c r="K441" s="36">
        <v>391.02812636422198</v>
      </c>
      <c r="L441" s="36">
        <v>343.13456723671499</v>
      </c>
      <c r="M441" s="36">
        <v>389.76</v>
      </c>
      <c r="N441" s="36">
        <v>392.29735413318923</v>
      </c>
      <c r="O441" s="36">
        <v>418.57102181347636</v>
      </c>
      <c r="P441" s="36">
        <v>431.94621423682986</v>
      </c>
      <c r="Q441" s="36">
        <v>434.60786397313427</v>
      </c>
      <c r="R441" s="36">
        <v>418.57614573222958</v>
      </c>
      <c r="S441" s="36">
        <v>418.06562442431505</v>
      </c>
      <c r="T441" s="36">
        <v>446.75143195437499</v>
      </c>
    </row>
    <row r="442" spans="2:20" x14ac:dyDescent="0.25">
      <c r="B442" s="33" t="s">
        <v>1364</v>
      </c>
      <c r="C442" s="33" t="s">
        <v>1365</v>
      </c>
      <c r="D442" s="34">
        <v>43861</v>
      </c>
      <c r="E442" s="17">
        <v>161.1</v>
      </c>
      <c r="F442" s="17" t="s">
        <v>20</v>
      </c>
      <c r="G442" s="17" t="s">
        <v>12</v>
      </c>
      <c r="H442" s="17" t="s">
        <v>13</v>
      </c>
      <c r="I442" s="36">
        <v>99.014037179427504</v>
      </c>
      <c r="J442" s="36">
        <v>100.53564909338321</v>
      </c>
      <c r="K442" s="36">
        <v>103.73799657825897</v>
      </c>
      <c r="L442" s="36">
        <v>83.54109553780205</v>
      </c>
      <c r="M442" s="36">
        <v>94.394999999999996</v>
      </c>
      <c r="N442" s="36">
        <v>108.92232392870221</v>
      </c>
      <c r="O442" s="36">
        <v>118.97255144161923</v>
      </c>
      <c r="P442" s="36">
        <v>129.52674643177866</v>
      </c>
      <c r="Q442" s="36">
        <v>124.05259754335437</v>
      </c>
      <c r="R442" s="36">
        <v>133.38170285532576</v>
      </c>
      <c r="S442" s="36">
        <v>121.8434943591398</v>
      </c>
      <c r="T442" s="36">
        <v>142.09797573910996</v>
      </c>
    </row>
    <row r="443" spans="2:20" s="35" customFormat="1" x14ac:dyDescent="0.25">
      <c r="B443" s="33" t="s">
        <v>1366</v>
      </c>
      <c r="C443" s="33" t="s">
        <v>1367</v>
      </c>
      <c r="D443" s="34">
        <v>43875</v>
      </c>
      <c r="E443" s="17">
        <v>314</v>
      </c>
      <c r="F443" s="17" t="s">
        <v>96</v>
      </c>
      <c r="G443" s="17" t="s">
        <v>80</v>
      </c>
      <c r="H443" s="17" t="s">
        <v>13</v>
      </c>
      <c r="I443" s="36">
        <v>132.43656645971612</v>
      </c>
      <c r="J443" s="36">
        <v>137.15975376627097</v>
      </c>
      <c r="K443" s="36">
        <v>141.52868355844458</v>
      </c>
      <c r="L443" s="36">
        <v>137.59709853285045</v>
      </c>
      <c r="M443" s="36">
        <v>159.46200591396001</v>
      </c>
      <c r="N443" s="36">
        <v>150.17024123723462</v>
      </c>
      <c r="O443" s="36">
        <v>153.61255657913878</v>
      </c>
      <c r="P443" s="36">
        <v>161.85022339952334</v>
      </c>
      <c r="Q443" s="36">
        <v>162.78180080722984</v>
      </c>
      <c r="R443" s="36">
        <v>159.08641905640144</v>
      </c>
      <c r="S443" s="36">
        <v>153.11296854851031</v>
      </c>
      <c r="T443" s="36">
        <v>165.97189571645399</v>
      </c>
    </row>
    <row r="444" spans="2:20" x14ac:dyDescent="0.25">
      <c r="B444" s="33" t="s">
        <v>1368</v>
      </c>
      <c r="C444" s="33" t="s">
        <v>1369</v>
      </c>
      <c r="D444" s="34">
        <v>43890</v>
      </c>
      <c r="E444" s="17">
        <v>585</v>
      </c>
      <c r="F444" s="17" t="s">
        <v>59</v>
      </c>
      <c r="G444" s="17" t="s">
        <v>30</v>
      </c>
      <c r="H444" s="17" t="s">
        <v>13</v>
      </c>
      <c r="I444" s="36">
        <v>129.59982223992779</v>
      </c>
      <c r="J444" s="36">
        <v>134.22184055177809</v>
      </c>
      <c r="K444" s="36">
        <v>138.49718941939355</v>
      </c>
      <c r="L444" s="36">
        <v>112.51128062330901</v>
      </c>
      <c r="M444" s="36">
        <v>113.98</v>
      </c>
      <c r="N444" s="36">
        <v>135.03242834582136</v>
      </c>
      <c r="O444" s="36">
        <v>159.09871931410802</v>
      </c>
      <c r="P444" s="36">
        <v>167.63058852093491</v>
      </c>
      <c r="Q444" s="36">
        <v>168.59543655034523</v>
      </c>
      <c r="R444" s="36">
        <v>183.47521973698724</v>
      </c>
      <c r="S444" s="36">
        <v>181.86128885381461</v>
      </c>
      <c r="T444" s="36">
        <v>200.43517770632801</v>
      </c>
    </row>
    <row r="445" spans="2:20" x14ac:dyDescent="0.25">
      <c r="B445" s="33" t="s">
        <v>1370</v>
      </c>
      <c r="C445" s="33" t="s">
        <v>1371</v>
      </c>
      <c r="D445" s="34">
        <v>43882</v>
      </c>
      <c r="E445" s="17">
        <v>375</v>
      </c>
      <c r="F445" s="17" t="s">
        <v>59</v>
      </c>
      <c r="G445" s="17" t="s">
        <v>1372</v>
      </c>
      <c r="H445" s="17" t="s">
        <v>13</v>
      </c>
      <c r="I445" s="36">
        <v>81.496799999999993</v>
      </c>
      <c r="J445" s="36">
        <v>84.725200000000001</v>
      </c>
      <c r="K445" s="36">
        <v>96.181385843090453</v>
      </c>
      <c r="L445" s="36">
        <v>58.970185085507325</v>
      </c>
      <c r="M445" s="36">
        <v>60.899999999999991</v>
      </c>
      <c r="N445" s="36">
        <v>115.09281494045713</v>
      </c>
      <c r="O445" s="36">
        <v>127.51061333782725</v>
      </c>
      <c r="P445" s="36">
        <v>134.6795005786943</v>
      </c>
      <c r="Q445" s="36">
        <v>138.20992870895898</v>
      </c>
      <c r="R445" s="36">
        <v>157.00979073776577</v>
      </c>
      <c r="S445" s="36">
        <v>152.26599117056625</v>
      </c>
      <c r="T445" s="36">
        <v>172.2776366894206</v>
      </c>
    </row>
    <row r="446" spans="2:20" x14ac:dyDescent="0.25">
      <c r="B446" s="33" t="s">
        <v>1374</v>
      </c>
      <c r="C446" s="33" t="s">
        <v>1375</v>
      </c>
      <c r="D446" s="34">
        <v>43877</v>
      </c>
      <c r="E446" s="17">
        <v>182.32</v>
      </c>
      <c r="F446" s="17" t="s">
        <v>11</v>
      </c>
      <c r="G446" s="17" t="s">
        <v>226</v>
      </c>
      <c r="H446" s="17" t="s">
        <v>13</v>
      </c>
      <c r="I446" s="36">
        <v>94.764703158286423</v>
      </c>
      <c r="J446" s="36">
        <v>98.144369779308377</v>
      </c>
      <c r="K446" s="36">
        <v>101.27054819016791</v>
      </c>
      <c r="L446" s="36">
        <v>108.11200599009676</v>
      </c>
      <c r="M446" s="36">
        <v>100.48499999999999</v>
      </c>
      <c r="N446" s="36">
        <v>112.36018830893813</v>
      </c>
      <c r="O446" s="36">
        <v>130.97869414818075</v>
      </c>
      <c r="P446" s="36">
        <v>137.58821246031522</v>
      </c>
      <c r="Q446" s="36">
        <v>133.95297592703278</v>
      </c>
      <c r="R446" s="36">
        <v>138.89686974410793</v>
      </c>
      <c r="S446" s="36">
        <v>133.78133632887378</v>
      </c>
      <c r="T446" s="36">
        <v>139.88107654171918</v>
      </c>
    </row>
    <row r="447" spans="2:20" x14ac:dyDescent="0.25">
      <c r="B447" s="33" t="s">
        <v>1377</v>
      </c>
      <c r="C447" s="33" t="s">
        <v>1378</v>
      </c>
      <c r="D447" s="34">
        <v>43890</v>
      </c>
      <c r="E447" s="17">
        <v>745</v>
      </c>
      <c r="F447" s="17" t="s">
        <v>59</v>
      </c>
      <c r="G447" s="17" t="s">
        <v>80</v>
      </c>
      <c r="H447" s="17" t="s">
        <v>13</v>
      </c>
      <c r="I447" s="36">
        <v>77.616</v>
      </c>
      <c r="J447" s="36">
        <v>75.734999999999999</v>
      </c>
      <c r="K447" s="36">
        <v>82.154933740973092</v>
      </c>
      <c r="L447" s="36">
        <v>73.712731356884163</v>
      </c>
      <c r="M447" s="36">
        <v>64.959999999999994</v>
      </c>
      <c r="N447" s="36">
        <v>102.1944822316128</v>
      </c>
      <c r="O447" s="36">
        <v>113.1142537674274</v>
      </c>
      <c r="P447" s="36">
        <v>130.25224736576038</v>
      </c>
      <c r="Q447" s="36">
        <v>127.11278114838561</v>
      </c>
      <c r="R447" s="36">
        <v>133.08753012191022</v>
      </c>
      <c r="S447" s="36">
        <v>123.23007645428483</v>
      </c>
      <c r="T447" s="36">
        <v>137.82210935153645</v>
      </c>
    </row>
    <row r="448" spans="2:20" x14ac:dyDescent="0.25">
      <c r="B448" s="33" t="s">
        <v>1380</v>
      </c>
      <c r="C448" s="33" t="s">
        <v>1381</v>
      </c>
      <c r="D448" s="34">
        <v>43890</v>
      </c>
      <c r="E448" s="17">
        <v>269</v>
      </c>
      <c r="F448" s="17" t="s">
        <v>59</v>
      </c>
      <c r="G448" s="17" t="s">
        <v>394</v>
      </c>
      <c r="H448" s="17" t="s">
        <v>13</v>
      </c>
      <c r="I448" s="36">
        <v>145.45746418167701</v>
      </c>
      <c r="J448" s="36">
        <v>129.93175038658063</v>
      </c>
      <c r="K448" s="36">
        <v>134.07044763286274</v>
      </c>
      <c r="L448" s="36">
        <v>147.42546271376833</v>
      </c>
      <c r="M448" s="36">
        <v>139.05499999999998</v>
      </c>
      <c r="N448" s="36">
        <v>139.68871897843584</v>
      </c>
      <c r="O448" s="36">
        <v>164.58488204907724</v>
      </c>
      <c r="P448" s="36">
        <v>173.41095364234641</v>
      </c>
      <c r="Q448" s="36">
        <v>174.40907229346055</v>
      </c>
      <c r="R448" s="36">
        <v>178.76402041757302</v>
      </c>
      <c r="S448" s="36">
        <v>183.44960915911815</v>
      </c>
      <c r="T448" s="36">
        <v>203.898459696201</v>
      </c>
    </row>
    <row r="449" spans="2:20" x14ac:dyDescent="0.25">
      <c r="B449" s="33" t="s">
        <v>1383</v>
      </c>
      <c r="C449" s="33" t="s">
        <v>1384</v>
      </c>
      <c r="D449" s="34">
        <v>43910</v>
      </c>
      <c r="E449" s="17">
        <v>164</v>
      </c>
      <c r="F449" s="17" t="s">
        <v>20</v>
      </c>
      <c r="G449" s="17" t="s">
        <v>12</v>
      </c>
      <c r="H449" s="17" t="s">
        <v>13</v>
      </c>
      <c r="I449" s="36">
        <v>0</v>
      </c>
      <c r="J449" s="36">
        <v>0</v>
      </c>
      <c r="K449" s="36">
        <v>72.136039382317833</v>
      </c>
      <c r="L449" s="36">
        <v>38.668576290237219</v>
      </c>
      <c r="M449" s="36">
        <v>39.584999999999994</v>
      </c>
      <c r="N449" s="36">
        <v>67.468201861647287</v>
      </c>
      <c r="O449" s="36">
        <v>75.066732045656366</v>
      </c>
      <c r="P449" s="36">
        <v>79.19336639838231</v>
      </c>
      <c r="Q449" s="36">
        <v>75.662369731181911</v>
      </c>
      <c r="R449" s="36">
        <v>77.715346056589894</v>
      </c>
      <c r="S449" s="36">
        <v>75.093327839329817</v>
      </c>
      <c r="T449" s="36">
        <v>68.911054675768227</v>
      </c>
    </row>
    <row r="450" spans="2:20" x14ac:dyDescent="0.25">
      <c r="B450" s="33" t="s">
        <v>1386</v>
      </c>
      <c r="C450" s="33" t="s">
        <v>1387</v>
      </c>
      <c r="D450" s="34">
        <v>43912</v>
      </c>
      <c r="E450" s="17">
        <v>200</v>
      </c>
      <c r="F450" s="17" t="s">
        <v>59</v>
      </c>
      <c r="G450" s="17" t="s">
        <v>12</v>
      </c>
      <c r="H450" s="17" t="s">
        <v>13</v>
      </c>
      <c r="I450" s="36">
        <v>87.918155371199958</v>
      </c>
      <c r="J450" s="36">
        <v>89.998857194400003</v>
      </c>
      <c r="K450" s="36">
        <v>96.272001853344037</v>
      </c>
      <c r="L450" s="36">
        <v>93.369459718719924</v>
      </c>
      <c r="M450" s="36">
        <v>94.394999999999996</v>
      </c>
      <c r="N450" s="36">
        <v>118.23490519393215</v>
      </c>
      <c r="O450" s="36">
        <v>124.80331992212932</v>
      </c>
      <c r="P450" s="36">
        <v>130.66729688534068</v>
      </c>
      <c r="Q450" s="36">
        <v>130.6357110475065</v>
      </c>
      <c r="R450" s="36">
        <v>133.64488595942407</v>
      </c>
      <c r="S450" s="36">
        <v>123.15278524675682</v>
      </c>
      <c r="T450" s="36">
        <v>133.33566695435155</v>
      </c>
    </row>
    <row r="451" spans="2:20" x14ac:dyDescent="0.25">
      <c r="B451" s="33" t="s">
        <v>1389</v>
      </c>
      <c r="C451" s="33" t="s">
        <v>1390</v>
      </c>
      <c r="D451" s="34">
        <v>43909</v>
      </c>
      <c r="E451" s="17">
        <v>135.53</v>
      </c>
      <c r="F451" s="17" t="s">
        <v>59</v>
      </c>
      <c r="G451" s="17" t="s">
        <v>12</v>
      </c>
      <c r="H451" s="17" t="s">
        <v>13</v>
      </c>
      <c r="I451" s="36">
        <v>70.82459999999999</v>
      </c>
      <c r="J451" s="36">
        <v>73.715400000000002</v>
      </c>
      <c r="K451" s="36">
        <v>75.141707689914412</v>
      </c>
      <c r="L451" s="36">
        <v>53.712731356884198</v>
      </c>
      <c r="M451" s="36">
        <v>54.809999999999995</v>
      </c>
      <c r="N451" s="36">
        <v>79.844359489217894</v>
      </c>
      <c r="O451" s="36">
        <v>92.453439516569887</v>
      </c>
      <c r="P451" s="36">
        <v>96.866475313204489</v>
      </c>
      <c r="Q451" s="36">
        <v>97.365534638761545</v>
      </c>
      <c r="R451" s="36">
        <v>97.142010208786033</v>
      </c>
      <c r="S451" s="36">
        <v>98.514804579559069</v>
      </c>
      <c r="T451" s="36">
        <v>110.0492298481</v>
      </c>
    </row>
    <row r="452" spans="2:20" x14ac:dyDescent="0.25">
      <c r="B452" s="33" t="s">
        <v>1392</v>
      </c>
      <c r="C452" s="33" t="s">
        <v>1393</v>
      </c>
      <c r="D452" s="34">
        <v>43919</v>
      </c>
      <c r="E452" s="17">
        <v>1199</v>
      </c>
      <c r="F452" s="17" t="s">
        <v>59</v>
      </c>
      <c r="G452" s="17" t="s">
        <v>12</v>
      </c>
      <c r="H452" s="17" t="s">
        <v>13</v>
      </c>
      <c r="I452" s="36">
        <v>106.44868709035356</v>
      </c>
      <c r="J452" s="36">
        <v>110.24504863237162</v>
      </c>
      <c r="K452" s="36">
        <v>113.7566682159877</v>
      </c>
      <c r="L452" s="36">
        <v>93.369459718719924</v>
      </c>
      <c r="M452" s="36">
        <v>94.394999999999996</v>
      </c>
      <c r="N452" s="36">
        <v>118.23490519393215</v>
      </c>
      <c r="O452" s="36">
        <v>124.80331992212932</v>
      </c>
      <c r="P452" s="36">
        <v>130.66729688534068</v>
      </c>
      <c r="Q452" s="36">
        <v>130.70839357538026</v>
      </c>
      <c r="R452" s="36">
        <v>133.6304677023507</v>
      </c>
      <c r="S452" s="36">
        <v>132.85278524675678</v>
      </c>
      <c r="T452" s="36">
        <v>143.491230572099</v>
      </c>
    </row>
    <row r="453" spans="2:20" x14ac:dyDescent="0.25">
      <c r="B453" s="33" t="s">
        <v>1395</v>
      </c>
      <c r="C453" s="33" t="s">
        <v>1396</v>
      </c>
      <c r="D453" s="34">
        <v>43922</v>
      </c>
      <c r="E453" s="17" t="s">
        <v>1397</v>
      </c>
      <c r="F453" s="17" t="s">
        <v>59</v>
      </c>
      <c r="G453" s="17" t="s">
        <v>12</v>
      </c>
      <c r="H453" s="17" t="s">
        <v>13</v>
      </c>
      <c r="I453" s="36">
        <v>148.49994378607499</v>
      </c>
      <c r="J453" s="36">
        <v>143.43937398980125</v>
      </c>
      <c r="K453" s="36">
        <v>148.00832761640717</v>
      </c>
      <c r="L453" s="36">
        <v>126.442626295677</v>
      </c>
      <c r="M453" s="36">
        <v>128.19</v>
      </c>
      <c r="N453" s="36">
        <v>138.75746085191295</v>
      </c>
      <c r="O453" s="36">
        <v>163.48764950208346</v>
      </c>
      <c r="P453" s="36">
        <v>172.25488061806419</v>
      </c>
      <c r="Q453" s="36">
        <v>173.24634514483751</v>
      </c>
      <c r="R453" s="36">
        <v>177.76626028145586</v>
      </c>
      <c r="S453" s="36">
        <v>182.35594509805742</v>
      </c>
      <c r="T453" s="36">
        <v>192.805803298227</v>
      </c>
    </row>
    <row r="454" spans="2:20" x14ac:dyDescent="0.25">
      <c r="B454" s="33" t="s">
        <v>1399</v>
      </c>
      <c r="C454" s="33" t="s">
        <v>1400</v>
      </c>
      <c r="D454" s="34">
        <v>44005</v>
      </c>
      <c r="E454" s="17">
        <v>280</v>
      </c>
      <c r="F454" s="17" t="s">
        <v>59</v>
      </c>
      <c r="G454" s="17" t="s">
        <v>12</v>
      </c>
      <c r="H454" s="17" t="s">
        <v>13</v>
      </c>
      <c r="I454" s="36">
        <v>76.098209417999996</v>
      </c>
      <c r="J454" s="36">
        <v>78.812158491000019</v>
      </c>
      <c r="K454" s="36">
        <v>81.322550772715473</v>
      </c>
      <c r="L454" s="36">
        <v>88.455277628261001</v>
      </c>
      <c r="M454" s="36">
        <v>81.199999999999989</v>
      </c>
      <c r="N454" s="36">
        <v>83.813231387061521</v>
      </c>
      <c r="O454" s="36">
        <v>98.750929229446371</v>
      </c>
      <c r="P454" s="36">
        <v>104.04657218540787</v>
      </c>
      <c r="Q454" s="36">
        <v>104.64544337607634</v>
      </c>
      <c r="R454" s="36">
        <v>99.498412250543424</v>
      </c>
      <c r="S454" s="36">
        <v>98.429765495470917</v>
      </c>
      <c r="T454" s="36">
        <v>108.33907581772</v>
      </c>
    </row>
    <row r="455" spans="2:20" x14ac:dyDescent="0.25">
      <c r="B455" s="33" t="s">
        <v>1402</v>
      </c>
      <c r="C455" s="33" t="s">
        <v>1403</v>
      </c>
      <c r="D455" s="34">
        <v>44006</v>
      </c>
      <c r="E455" s="17">
        <v>152</v>
      </c>
      <c r="F455" s="17" t="s">
        <v>20</v>
      </c>
      <c r="G455" s="17" t="s">
        <v>12</v>
      </c>
      <c r="H455" s="17" t="s">
        <v>13</v>
      </c>
      <c r="I455" s="36">
        <v>87.317999999999998</v>
      </c>
      <c r="J455" s="36">
        <v>90.881999999999991</v>
      </c>
      <c r="K455" s="36">
        <v>102.1927224582836</v>
      </c>
      <c r="L455" s="36">
        <v>63.090834999860732</v>
      </c>
      <c r="M455" s="36">
        <v>60.899999999999991</v>
      </c>
      <c r="N455" s="36">
        <v>108.14755886646402</v>
      </c>
      <c r="O455" s="36">
        <v>113.1142537674274</v>
      </c>
      <c r="P455" s="36">
        <v>119.83206757649953</v>
      </c>
      <c r="Q455" s="36">
        <v>115.0068019913965</v>
      </c>
      <c r="R455" s="36">
        <v>117.54446091059222</v>
      </c>
      <c r="S455" s="36">
        <v>123.23007645428483</v>
      </c>
      <c r="T455" s="36">
        <v>111.24213111945446</v>
      </c>
    </row>
    <row r="456" spans="2:20" x14ac:dyDescent="0.25">
      <c r="B456" s="33" t="s">
        <v>1405</v>
      </c>
      <c r="C456" s="33" t="s">
        <v>1406</v>
      </c>
      <c r="D456" s="34">
        <v>44006</v>
      </c>
      <c r="E456" s="17">
        <v>200</v>
      </c>
      <c r="F456" s="17" t="s">
        <v>59</v>
      </c>
      <c r="G456" s="17" t="s">
        <v>30</v>
      </c>
      <c r="H456" s="17" t="s">
        <v>13</v>
      </c>
      <c r="I456" s="36">
        <v>132.34714737671223</v>
      </c>
      <c r="J456" s="36">
        <v>137.06714566161622</v>
      </c>
      <c r="K456" s="36">
        <v>141.433125621231</v>
      </c>
      <c r="L456" s="36">
        <v>137.59709853285045</v>
      </c>
      <c r="M456" s="36">
        <v>139.05499999999998</v>
      </c>
      <c r="N456" s="36">
        <v>140.37613771320699</v>
      </c>
      <c r="O456" s="36">
        <v>153.61255657913878</v>
      </c>
      <c r="P456" s="36">
        <v>161.85022339952334</v>
      </c>
      <c r="Q456" s="36">
        <v>162.78180080722984</v>
      </c>
      <c r="R456" s="36">
        <v>164.90641905640143</v>
      </c>
      <c r="S456" s="36">
        <v>162.81296854851007</v>
      </c>
      <c r="T456" s="36">
        <v>175.97189571645399</v>
      </c>
    </row>
    <row r="457" spans="2:20" x14ac:dyDescent="0.25">
      <c r="B457" s="33" t="s">
        <v>1408</v>
      </c>
      <c r="C457" s="33" t="s">
        <v>1409</v>
      </c>
      <c r="D457" s="34">
        <v>44043</v>
      </c>
      <c r="E457" s="17">
        <v>219</v>
      </c>
      <c r="F457" s="17" t="s">
        <v>11</v>
      </c>
      <c r="G457" s="17" t="s">
        <v>12</v>
      </c>
      <c r="H457" s="17" t="s">
        <v>13</v>
      </c>
      <c r="I457" s="36">
        <v>102.58707791341908</v>
      </c>
      <c r="J457" s="36">
        <v>102.18152486264478</v>
      </c>
      <c r="K457" s="36">
        <v>104.31647345829676</v>
      </c>
      <c r="L457" s="36">
        <v>71.231587903068572</v>
      </c>
      <c r="M457" s="36">
        <v>69.02</v>
      </c>
      <c r="N457" s="36">
        <v>114.79704081369623</v>
      </c>
      <c r="O457" s="36">
        <v>130.59554753148436</v>
      </c>
      <c r="P457" s="36">
        <v>154.21866088106029</v>
      </c>
      <c r="Q457" s="36">
        <v>139.21876030537473</v>
      </c>
      <c r="R457" s="36">
        <v>150.57348298464294</v>
      </c>
      <c r="S457" s="36">
        <v>142.48477590026684</v>
      </c>
      <c r="T457" s="36">
        <v>147.66654573378909</v>
      </c>
    </row>
    <row r="458" spans="2:20" x14ac:dyDescent="0.25">
      <c r="B458" s="33" t="s">
        <v>1411</v>
      </c>
      <c r="C458" s="33" t="s">
        <v>1412</v>
      </c>
      <c r="D458" s="34">
        <v>44027</v>
      </c>
      <c r="E458" s="17">
        <v>660</v>
      </c>
      <c r="F458" s="17" t="s">
        <v>59</v>
      </c>
      <c r="G458" s="17" t="s">
        <v>80</v>
      </c>
      <c r="H458" s="17" t="s">
        <v>13</v>
      </c>
      <c r="I458" s="36">
        <v>95.079599999999999</v>
      </c>
      <c r="J458" s="36">
        <v>98.960400000000007</v>
      </c>
      <c r="K458" s="36">
        <v>101.19083302241808</v>
      </c>
      <c r="L458" s="36">
        <v>108.8825700804048</v>
      </c>
      <c r="M458" s="36">
        <v>109.02</v>
      </c>
      <c r="N458" s="36">
        <v>101.20230279247092</v>
      </c>
      <c r="O458" s="36">
        <v>106.94438538011319</v>
      </c>
      <c r="P458" s="36">
        <v>102.11776193475612</v>
      </c>
      <c r="Q458" s="36">
        <v>111.16134187608175</v>
      </c>
      <c r="R458" s="36">
        <v>104.91571717639636</v>
      </c>
      <c r="S458" s="36">
        <v>114.63811198060223</v>
      </c>
      <c r="T458" s="36">
        <v>128.13323658703101</v>
      </c>
    </row>
    <row r="459" spans="2:20" x14ac:dyDescent="0.25">
      <c r="B459" s="33" t="s">
        <v>1414</v>
      </c>
      <c r="C459" s="33" t="s">
        <v>1415</v>
      </c>
      <c r="D459" s="34">
        <v>44060</v>
      </c>
      <c r="E459" s="17">
        <v>120</v>
      </c>
      <c r="F459" s="17" t="s">
        <v>59</v>
      </c>
      <c r="G459" s="17" t="s">
        <v>317</v>
      </c>
      <c r="H459" s="17" t="s">
        <v>13</v>
      </c>
      <c r="I459" s="36">
        <v>164.8163283744</v>
      </c>
      <c r="J459" s="36">
        <v>160.3376623728</v>
      </c>
      <c r="K459" s="36">
        <v>165.4448747343919</v>
      </c>
      <c r="L459" s="36">
        <v>122.16800898514499</v>
      </c>
      <c r="M459" s="36">
        <v>134.36593554145301</v>
      </c>
      <c r="N459" s="36">
        <v>163.65759087627899</v>
      </c>
      <c r="O459" s="36">
        <v>181.04337025398502</v>
      </c>
      <c r="P459" s="36">
        <v>190.7520490065811</v>
      </c>
      <c r="Q459" s="36">
        <v>191.84997952280662</v>
      </c>
      <c r="R459" s="36">
        <v>185.00042245932949</v>
      </c>
      <c r="S459" s="36">
        <v>186.27457007502977</v>
      </c>
      <c r="T459" s="36">
        <v>200.28830566582101</v>
      </c>
    </row>
    <row r="460" spans="2:20" x14ac:dyDescent="0.25">
      <c r="B460" s="33" t="s">
        <v>1417</v>
      </c>
      <c r="C460" s="33" t="s">
        <v>1418</v>
      </c>
      <c r="D460" s="34">
        <v>44120</v>
      </c>
      <c r="E460" s="17">
        <v>120</v>
      </c>
      <c r="F460" s="17" t="s">
        <v>59</v>
      </c>
      <c r="G460" s="17" t="s">
        <v>226</v>
      </c>
      <c r="H460" s="17" t="s">
        <v>13</v>
      </c>
      <c r="I460" s="36">
        <v>216.136570875313</v>
      </c>
      <c r="J460" s="36">
        <v>212.41826510838899</v>
      </c>
      <c r="K460" s="36">
        <v>228.22880771425201</v>
      </c>
      <c r="L460" s="36">
        <v>201.16800898514501</v>
      </c>
      <c r="M460" s="36">
        <v>204.36593554145301</v>
      </c>
      <c r="N460" s="36">
        <v>223.65759087627899</v>
      </c>
      <c r="O460" s="36">
        <v>242.00936120617251</v>
      </c>
      <c r="P460" s="36">
        <v>261.87903845080024</v>
      </c>
      <c r="Q460" s="36">
        <v>262.97696896702558</v>
      </c>
      <c r="R460" s="36">
        <v>261.63042245932945</v>
      </c>
      <c r="S460" s="36">
        <v>258.05457007502974</v>
      </c>
      <c r="T460" s="36">
        <v>280.28830566582099</v>
      </c>
    </row>
    <row r="461" spans="2:20" x14ac:dyDescent="0.25">
      <c r="B461" s="33" t="s">
        <v>1419</v>
      </c>
      <c r="C461" s="33" t="s">
        <v>1420</v>
      </c>
      <c r="D461" s="34"/>
      <c r="E461" s="17"/>
      <c r="F461" s="17"/>
      <c r="G461" s="17"/>
      <c r="H461" s="17" t="s">
        <v>1524</v>
      </c>
      <c r="I461" s="36">
        <v>0</v>
      </c>
      <c r="J461" s="36">
        <v>0</v>
      </c>
      <c r="K461" s="36">
        <v>0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36">
        <v>0</v>
      </c>
    </row>
    <row r="462" spans="2:20" x14ac:dyDescent="0.25">
      <c r="B462" s="37" t="s">
        <v>1421</v>
      </c>
      <c r="C462" s="37" t="s">
        <v>1422</v>
      </c>
      <c r="D462" s="39">
        <v>44134</v>
      </c>
      <c r="E462" s="17">
        <v>176.9</v>
      </c>
      <c r="F462" s="39" t="s">
        <v>11</v>
      </c>
      <c r="G462" s="39" t="s">
        <v>1372</v>
      </c>
      <c r="H462" s="19"/>
      <c r="I462" s="36">
        <v>107.78921999999999</v>
      </c>
      <c r="J462" s="36">
        <v>116.127</v>
      </c>
      <c r="K462" s="36">
        <v>120.22673230386306</v>
      </c>
      <c r="L462" s="36">
        <v>163.8326521770577</v>
      </c>
      <c r="M462" s="36">
        <v>111.64999999999999</v>
      </c>
      <c r="N462" s="36">
        <v>154.779992506132</v>
      </c>
      <c r="O462" s="36">
        <v>182.16325075196866</v>
      </c>
      <c r="P462" s="36">
        <v>200.98031950094128</v>
      </c>
      <c r="Q462" s="36">
        <v>205.64351013954843</v>
      </c>
      <c r="R462" s="36">
        <v>179.38081445900761</v>
      </c>
      <c r="S462" s="36">
        <v>191.64023140108054</v>
      </c>
      <c r="T462" s="36">
        <v>194.3291741856664</v>
      </c>
    </row>
    <row r="463" spans="2:20" x14ac:dyDescent="0.25">
      <c r="B463" s="37" t="s">
        <v>1423</v>
      </c>
      <c r="C463" s="37" t="s">
        <v>1424</v>
      </c>
      <c r="D463" s="39">
        <v>44105</v>
      </c>
      <c r="E463" s="17">
        <v>220</v>
      </c>
      <c r="F463" s="39" t="s">
        <v>59</v>
      </c>
      <c r="G463" s="39" t="s">
        <v>394</v>
      </c>
      <c r="H463" s="19"/>
      <c r="I463" s="36">
        <v>192.0904647696</v>
      </c>
      <c r="J463" s="36">
        <v>190.46338083771431</v>
      </c>
      <c r="K463" s="36">
        <v>196.53018335092085</v>
      </c>
      <c r="L463" s="36">
        <v>187.54259500765053</v>
      </c>
      <c r="M463" s="36">
        <v>182.7</v>
      </c>
      <c r="N463" s="36">
        <v>193.63140184982799</v>
      </c>
      <c r="O463" s="36">
        <v>202.40361194663186</v>
      </c>
      <c r="P463" s="36">
        <v>216.02697443684065</v>
      </c>
      <c r="Q463" s="36">
        <v>221.03928095213496</v>
      </c>
      <c r="R463" s="36">
        <v>221.91039415112536</v>
      </c>
      <c r="S463" s="36">
        <v>215.6876284043704</v>
      </c>
      <c r="T463" s="36">
        <v>235.65748600734489</v>
      </c>
    </row>
    <row r="464" spans="2:20" x14ac:dyDescent="0.25">
      <c r="B464" s="37" t="s">
        <v>1426</v>
      </c>
      <c r="C464" s="37" t="s">
        <v>1427</v>
      </c>
      <c r="D464" s="39">
        <v>44160</v>
      </c>
      <c r="E464" s="17">
        <v>220</v>
      </c>
      <c r="F464" s="39" t="s">
        <v>96</v>
      </c>
      <c r="G464" s="39" t="s">
        <v>1372</v>
      </c>
      <c r="H464" s="19"/>
      <c r="I464" s="36">
        <v>166.58333999999999</v>
      </c>
      <c r="J464" s="36">
        <v>172.52432999999999</v>
      </c>
      <c r="K464" s="36">
        <v>178.01972252233003</v>
      </c>
      <c r="L464" s="36">
        <v>163.342881451186</v>
      </c>
      <c r="M464" s="36">
        <v>162.4</v>
      </c>
      <c r="N464" s="36">
        <v>178.592299045537</v>
      </c>
      <c r="O464" s="36">
        <v>185.19930493116814</v>
      </c>
      <c r="P464" s="36">
        <v>188.08318669874188</v>
      </c>
      <c r="Q464" s="36">
        <v>192.44713515733147</v>
      </c>
      <c r="R464" s="36">
        <v>167.8697461514777</v>
      </c>
      <c r="S464" s="36">
        <v>179.34246254111815</v>
      </c>
      <c r="T464" s="36">
        <v>205.17442811584752</v>
      </c>
    </row>
    <row r="465" spans="2:20" x14ac:dyDescent="0.25">
      <c r="B465" s="38" t="s">
        <v>1429</v>
      </c>
      <c r="C465" s="38" t="s">
        <v>1430</v>
      </c>
      <c r="D465" s="39">
        <v>44084</v>
      </c>
      <c r="E465" s="17">
        <v>250</v>
      </c>
      <c r="F465" s="39" t="s">
        <v>96</v>
      </c>
      <c r="G465" s="39" t="s">
        <v>1372</v>
      </c>
      <c r="H465" s="19"/>
      <c r="I465" s="36">
        <v>162.5549560696</v>
      </c>
      <c r="J465" s="36">
        <v>167.99564100520001</v>
      </c>
      <c r="K465" s="36">
        <v>173.02825329901799</v>
      </c>
      <c r="L465" s="36">
        <v>159.25491088668099</v>
      </c>
      <c r="M465" s="36">
        <v>188.38514961595499</v>
      </c>
      <c r="N465" s="36">
        <v>177.60011960639505</v>
      </c>
      <c r="O465" s="36">
        <v>180.163250751969</v>
      </c>
      <c r="P465" s="36">
        <v>184.0593966204068</v>
      </c>
      <c r="Q465" s="36">
        <v>183.0886442169928</v>
      </c>
      <c r="R465" s="36">
        <v>179.04162177874366</v>
      </c>
      <c r="S465" s="36">
        <v>174.98624976972607</v>
      </c>
      <c r="T465" s="36">
        <v>184.77505630172899</v>
      </c>
    </row>
    <row r="466" spans="2:20" x14ac:dyDescent="0.25">
      <c r="B466" s="37" t="s">
        <v>1504</v>
      </c>
      <c r="C466" s="37" t="s">
        <v>1432</v>
      </c>
      <c r="D466" s="39"/>
      <c r="E466" s="19"/>
      <c r="F466" s="19"/>
      <c r="G466" s="19"/>
      <c r="H466" s="19"/>
      <c r="I466" s="40">
        <v>0</v>
      </c>
      <c r="J466" s="40">
        <v>0</v>
      </c>
      <c r="K466" s="40">
        <v>0</v>
      </c>
      <c r="L466" s="40">
        <v>0</v>
      </c>
      <c r="M466" s="40">
        <v>0</v>
      </c>
      <c r="N466" s="40">
        <v>0</v>
      </c>
      <c r="O466" s="40">
        <v>0</v>
      </c>
      <c r="P466" s="40">
        <v>0</v>
      </c>
      <c r="Q466" s="40">
        <v>0</v>
      </c>
      <c r="R466" s="40">
        <v>0</v>
      </c>
      <c r="S466" s="40">
        <v>0</v>
      </c>
      <c r="T466" s="40">
        <v>0</v>
      </c>
    </row>
    <row r="467" spans="2:20" x14ac:dyDescent="0.25">
      <c r="B467" s="37" t="s">
        <v>1505</v>
      </c>
      <c r="C467" s="37" t="s">
        <v>1434</v>
      </c>
      <c r="D467" s="39"/>
      <c r="E467" s="19"/>
      <c r="F467" s="19"/>
      <c r="G467" s="19"/>
      <c r="H467" s="19"/>
      <c r="I467" s="41">
        <v>0</v>
      </c>
      <c r="J467" s="41">
        <v>0</v>
      </c>
      <c r="K467" s="41">
        <v>0</v>
      </c>
      <c r="L467" s="41">
        <v>0</v>
      </c>
      <c r="M467" s="41">
        <v>0</v>
      </c>
      <c r="N467" s="41">
        <v>0</v>
      </c>
      <c r="O467" s="41">
        <v>0</v>
      </c>
      <c r="P467" s="41">
        <v>0</v>
      </c>
      <c r="Q467" s="41">
        <v>0</v>
      </c>
      <c r="R467" s="41">
        <v>0</v>
      </c>
      <c r="S467" s="41">
        <v>0</v>
      </c>
      <c r="T467" s="41">
        <v>0</v>
      </c>
    </row>
    <row r="468" spans="2:20" x14ac:dyDescent="0.25">
      <c r="B468" s="37" t="s">
        <v>1506</v>
      </c>
      <c r="C468" s="37" t="s">
        <v>1436</v>
      </c>
      <c r="D468" s="39"/>
      <c r="E468" s="19"/>
      <c r="F468" s="19"/>
      <c r="G468" s="19"/>
      <c r="H468" s="19"/>
      <c r="I468" s="41">
        <v>0</v>
      </c>
      <c r="J468" s="41">
        <v>0</v>
      </c>
      <c r="K468" s="41">
        <v>0</v>
      </c>
      <c r="L468" s="41">
        <v>0</v>
      </c>
      <c r="M468" s="41">
        <v>0</v>
      </c>
      <c r="N468" s="41">
        <v>0</v>
      </c>
      <c r="O468" s="41">
        <v>0</v>
      </c>
      <c r="P468" s="41">
        <v>0</v>
      </c>
      <c r="Q468" s="41">
        <v>0</v>
      </c>
      <c r="R468" s="41">
        <v>0</v>
      </c>
      <c r="S468" s="41">
        <v>0</v>
      </c>
      <c r="T468" s="41">
        <v>0</v>
      </c>
    </row>
    <row r="469" spans="2:20" x14ac:dyDescent="0.25">
      <c r="B469" s="37" t="s">
        <v>1508</v>
      </c>
      <c r="C469" s="37" t="s">
        <v>1438</v>
      </c>
      <c r="D469" s="39"/>
      <c r="E469" s="19"/>
      <c r="F469" s="19"/>
      <c r="G469" s="19"/>
      <c r="H469" s="19"/>
      <c r="I469" s="41">
        <v>0</v>
      </c>
      <c r="J469" s="41">
        <v>0</v>
      </c>
      <c r="K469" s="41">
        <v>0</v>
      </c>
      <c r="L469" s="41">
        <v>0</v>
      </c>
      <c r="M469" s="41">
        <v>0</v>
      </c>
      <c r="N469" s="41">
        <v>0</v>
      </c>
      <c r="O469" s="41">
        <v>0</v>
      </c>
      <c r="P469" s="41">
        <v>0</v>
      </c>
      <c r="Q469" s="41">
        <v>0</v>
      </c>
      <c r="R469" s="41">
        <v>0</v>
      </c>
      <c r="S469" s="41">
        <v>0</v>
      </c>
      <c r="T469" s="41">
        <v>0</v>
      </c>
    </row>
    <row r="470" spans="2:20" x14ac:dyDescent="0.25">
      <c r="B470" s="37" t="s">
        <v>1510</v>
      </c>
      <c r="C470" s="37" t="s">
        <v>1440</v>
      </c>
      <c r="D470" s="39"/>
      <c r="E470" s="19"/>
      <c r="F470" s="19"/>
      <c r="G470" s="19"/>
      <c r="H470" s="19"/>
      <c r="I470" s="41">
        <v>0</v>
      </c>
      <c r="J470" s="41">
        <v>0</v>
      </c>
      <c r="K470" s="41">
        <v>0</v>
      </c>
      <c r="L470" s="41">
        <v>0</v>
      </c>
      <c r="M470" s="41">
        <v>0</v>
      </c>
      <c r="N470" s="41">
        <v>0</v>
      </c>
      <c r="O470" s="41">
        <v>0</v>
      </c>
      <c r="P470" s="41">
        <v>0</v>
      </c>
      <c r="Q470" s="41">
        <v>0</v>
      </c>
      <c r="R470" s="41">
        <v>0</v>
      </c>
      <c r="S470" s="41">
        <v>0</v>
      </c>
      <c r="T470" s="41">
        <v>0</v>
      </c>
    </row>
    <row r="471" spans="2:20" x14ac:dyDescent="0.25">
      <c r="B471" s="37" t="s">
        <v>1510</v>
      </c>
      <c r="C471" s="37" t="s">
        <v>1440</v>
      </c>
      <c r="D471" s="39"/>
      <c r="E471" s="19"/>
      <c r="F471" s="19"/>
      <c r="G471" s="19"/>
      <c r="H471" s="19"/>
      <c r="I471" s="41">
        <v>0</v>
      </c>
      <c r="J471" s="41">
        <v>0</v>
      </c>
      <c r="K471" s="41">
        <v>0</v>
      </c>
      <c r="L471" s="41">
        <v>0</v>
      </c>
      <c r="M471" s="41">
        <v>0</v>
      </c>
      <c r="N471" s="41">
        <v>0</v>
      </c>
      <c r="O471" s="41">
        <v>0</v>
      </c>
      <c r="P471" s="41">
        <v>0</v>
      </c>
      <c r="Q471" s="41">
        <v>0</v>
      </c>
      <c r="R471" s="41">
        <v>0</v>
      </c>
      <c r="S471" s="41">
        <v>0</v>
      </c>
      <c r="T471" s="41">
        <v>0</v>
      </c>
    </row>
    <row r="472" spans="2:20" x14ac:dyDescent="0.25">
      <c r="B472" s="37" t="s">
        <v>1510</v>
      </c>
      <c r="C472" s="37" t="s">
        <v>1440</v>
      </c>
      <c r="D472" s="39"/>
      <c r="E472" s="19"/>
      <c r="F472" s="19"/>
      <c r="G472" s="19"/>
      <c r="H472" s="19"/>
      <c r="I472" s="41">
        <v>0</v>
      </c>
      <c r="J472" s="41">
        <v>0</v>
      </c>
      <c r="K472" s="41">
        <v>0</v>
      </c>
      <c r="L472" s="41">
        <v>0</v>
      </c>
      <c r="M472" s="41">
        <v>0</v>
      </c>
      <c r="N472" s="41">
        <v>0</v>
      </c>
      <c r="O472" s="41">
        <v>0</v>
      </c>
      <c r="P472" s="41">
        <v>0</v>
      </c>
      <c r="Q472" s="41">
        <v>0</v>
      </c>
      <c r="R472" s="41">
        <v>0</v>
      </c>
      <c r="S472" s="41">
        <v>0</v>
      </c>
      <c r="T472" s="41">
        <v>0</v>
      </c>
    </row>
    <row r="473" spans="2:20" x14ac:dyDescent="0.25">
      <c r="B473" s="42" t="s">
        <v>1441</v>
      </c>
      <c r="C473" s="42" t="s">
        <v>1442</v>
      </c>
      <c r="D473" s="39">
        <v>44228</v>
      </c>
      <c r="E473" s="19">
        <v>220</v>
      </c>
      <c r="F473" s="19" t="s">
        <v>59</v>
      </c>
      <c r="G473" s="19" t="s">
        <v>1443</v>
      </c>
      <c r="H473" s="19"/>
      <c r="I473" s="41">
        <v>0</v>
      </c>
      <c r="J473" s="41">
        <v>185</v>
      </c>
      <c r="K473" s="41">
        <v>185</v>
      </c>
      <c r="L473" s="41">
        <v>185</v>
      </c>
      <c r="M473" s="41">
        <v>185</v>
      </c>
      <c r="N473" s="41">
        <v>185</v>
      </c>
      <c r="O473" s="41">
        <v>185</v>
      </c>
      <c r="P473" s="41">
        <v>185</v>
      </c>
      <c r="Q473" s="41">
        <v>185</v>
      </c>
      <c r="R473" s="41">
        <v>185</v>
      </c>
      <c r="S473" s="41">
        <v>185</v>
      </c>
      <c r="T473" s="41">
        <v>185</v>
      </c>
    </row>
    <row r="474" spans="2:20" x14ac:dyDescent="0.25">
      <c r="B474" s="42" t="s">
        <v>1444</v>
      </c>
      <c r="C474" s="42" t="s">
        <v>1445</v>
      </c>
      <c r="D474" s="39">
        <v>44228</v>
      </c>
      <c r="E474" s="19">
        <v>190</v>
      </c>
      <c r="F474" s="19" t="s">
        <v>59</v>
      </c>
      <c r="G474" s="19" t="s">
        <v>1443</v>
      </c>
      <c r="H474" s="19"/>
      <c r="I474" s="41">
        <v>0</v>
      </c>
      <c r="J474" s="41">
        <v>185</v>
      </c>
      <c r="K474" s="41">
        <v>185</v>
      </c>
      <c r="L474" s="41">
        <v>185</v>
      </c>
      <c r="M474" s="41">
        <v>185</v>
      </c>
      <c r="N474" s="41">
        <v>185</v>
      </c>
      <c r="O474" s="41">
        <v>185</v>
      </c>
      <c r="P474" s="41">
        <v>185</v>
      </c>
      <c r="Q474" s="41">
        <v>185</v>
      </c>
      <c r="R474" s="41">
        <v>185</v>
      </c>
      <c r="S474" s="41">
        <v>185</v>
      </c>
      <c r="T474" s="41">
        <v>185</v>
      </c>
    </row>
    <row r="475" spans="2:20" x14ac:dyDescent="0.25">
      <c r="B475" s="42" t="s">
        <v>1446</v>
      </c>
      <c r="C475" s="42" t="s">
        <v>1447</v>
      </c>
      <c r="D475" s="39">
        <v>44256</v>
      </c>
      <c r="E475" s="19">
        <v>190</v>
      </c>
      <c r="F475" s="19" t="s">
        <v>59</v>
      </c>
      <c r="G475" s="19" t="s">
        <v>1443</v>
      </c>
      <c r="H475" s="19"/>
      <c r="I475" s="41">
        <v>0</v>
      </c>
      <c r="J475" s="41">
        <v>0</v>
      </c>
      <c r="K475" s="41">
        <v>185</v>
      </c>
      <c r="L475" s="41">
        <v>185</v>
      </c>
      <c r="M475" s="41">
        <v>185</v>
      </c>
      <c r="N475" s="41">
        <v>185</v>
      </c>
      <c r="O475" s="41">
        <v>185</v>
      </c>
      <c r="P475" s="41">
        <v>185</v>
      </c>
      <c r="Q475" s="41">
        <v>185</v>
      </c>
      <c r="R475" s="41">
        <v>185</v>
      </c>
      <c r="S475" s="41">
        <v>185</v>
      </c>
      <c r="T475" s="41">
        <v>185</v>
      </c>
    </row>
    <row r="476" spans="2:20" x14ac:dyDescent="0.25">
      <c r="B476" s="42" t="s">
        <v>1448</v>
      </c>
      <c r="C476" s="42" t="s">
        <v>1449</v>
      </c>
      <c r="D476" s="39">
        <v>44256</v>
      </c>
      <c r="E476" s="19">
        <v>190</v>
      </c>
      <c r="F476" s="19" t="s">
        <v>59</v>
      </c>
      <c r="G476" s="19" t="s">
        <v>1443</v>
      </c>
      <c r="H476" s="19"/>
      <c r="I476" s="41">
        <v>0</v>
      </c>
      <c r="J476" s="41">
        <v>0</v>
      </c>
      <c r="K476" s="41">
        <v>185</v>
      </c>
      <c r="L476" s="41">
        <v>185</v>
      </c>
      <c r="M476" s="41">
        <v>185</v>
      </c>
      <c r="N476" s="41">
        <v>185</v>
      </c>
      <c r="O476" s="41">
        <v>185</v>
      </c>
      <c r="P476" s="41">
        <v>185</v>
      </c>
      <c r="Q476" s="41">
        <v>185</v>
      </c>
      <c r="R476" s="41">
        <v>185</v>
      </c>
      <c r="S476" s="41">
        <v>185</v>
      </c>
      <c r="T476" s="41">
        <v>185</v>
      </c>
    </row>
    <row r="477" spans="2:20" x14ac:dyDescent="0.25">
      <c r="B477" s="42" t="s">
        <v>1450</v>
      </c>
      <c r="C477" s="42" t="s">
        <v>1451</v>
      </c>
      <c r="D477" s="39">
        <v>44256</v>
      </c>
      <c r="E477" s="19">
        <v>220</v>
      </c>
      <c r="F477" s="19" t="s">
        <v>59</v>
      </c>
      <c r="G477" s="19" t="s">
        <v>1372</v>
      </c>
      <c r="H477" s="19"/>
      <c r="I477" s="41">
        <v>0</v>
      </c>
      <c r="J477" s="41">
        <v>0</v>
      </c>
      <c r="K477" s="41">
        <v>185</v>
      </c>
      <c r="L477" s="41">
        <v>185</v>
      </c>
      <c r="M477" s="41">
        <v>185</v>
      </c>
      <c r="N477" s="41">
        <v>185</v>
      </c>
      <c r="O477" s="41">
        <v>185</v>
      </c>
      <c r="P477" s="41">
        <v>185</v>
      </c>
      <c r="Q477" s="41">
        <v>185</v>
      </c>
      <c r="R477" s="41">
        <v>185</v>
      </c>
      <c r="S477" s="41">
        <v>185</v>
      </c>
      <c r="T477" s="41">
        <v>185</v>
      </c>
    </row>
    <row r="478" spans="2:20" x14ac:dyDescent="0.25">
      <c r="B478" s="42" t="s">
        <v>1452</v>
      </c>
      <c r="C478" s="42" t="s">
        <v>1453</v>
      </c>
      <c r="D478" s="39">
        <v>44256</v>
      </c>
      <c r="E478" s="19">
        <v>220</v>
      </c>
      <c r="F478" s="19" t="s">
        <v>59</v>
      </c>
      <c r="G478" s="19" t="s">
        <v>1372</v>
      </c>
      <c r="H478" s="19"/>
      <c r="I478" s="41">
        <v>0</v>
      </c>
      <c r="J478" s="41">
        <v>0</v>
      </c>
      <c r="K478" s="41">
        <v>185</v>
      </c>
      <c r="L478" s="41">
        <v>185</v>
      </c>
      <c r="M478" s="41">
        <v>185</v>
      </c>
      <c r="N478" s="41">
        <v>185</v>
      </c>
      <c r="O478" s="41">
        <v>185</v>
      </c>
      <c r="P478" s="41">
        <v>185</v>
      </c>
      <c r="Q478" s="41">
        <v>185</v>
      </c>
      <c r="R478" s="41">
        <v>185</v>
      </c>
      <c r="S478" s="41">
        <v>185</v>
      </c>
      <c r="T478" s="41">
        <v>185</v>
      </c>
    </row>
    <row r="479" spans="2:20" x14ac:dyDescent="0.25">
      <c r="B479" s="42" t="s">
        <v>1454</v>
      </c>
      <c r="C479" s="42" t="s">
        <v>1455</v>
      </c>
      <c r="D479" s="39">
        <v>44287</v>
      </c>
      <c r="E479" s="19">
        <v>250</v>
      </c>
      <c r="F479" s="19" t="s">
        <v>96</v>
      </c>
      <c r="G479" s="19" t="s">
        <v>1372</v>
      </c>
      <c r="H479" s="19"/>
      <c r="I479" s="41">
        <v>0</v>
      </c>
      <c r="J479" s="41">
        <v>0</v>
      </c>
      <c r="K479" s="41">
        <v>0</v>
      </c>
      <c r="L479" s="41">
        <v>205</v>
      </c>
      <c r="M479" s="41">
        <v>205</v>
      </c>
      <c r="N479" s="41">
        <v>205</v>
      </c>
      <c r="O479" s="41">
        <v>205</v>
      </c>
      <c r="P479" s="41">
        <v>205</v>
      </c>
      <c r="Q479" s="41">
        <v>205</v>
      </c>
      <c r="R479" s="41">
        <v>205</v>
      </c>
      <c r="S479" s="41">
        <v>205</v>
      </c>
      <c r="T479" s="41">
        <v>205</v>
      </c>
    </row>
    <row r="480" spans="2:20" x14ac:dyDescent="0.25">
      <c r="B480" s="42" t="s">
        <v>1456</v>
      </c>
      <c r="C480" s="42" t="s">
        <v>1457</v>
      </c>
      <c r="D480" s="39">
        <v>44287</v>
      </c>
      <c r="E480" s="19">
        <v>150</v>
      </c>
      <c r="F480" s="19" t="s">
        <v>59</v>
      </c>
      <c r="G480" s="19" t="s">
        <v>1443</v>
      </c>
      <c r="H480" s="19"/>
      <c r="I480" s="41">
        <v>0</v>
      </c>
      <c r="J480" s="41">
        <v>0</v>
      </c>
      <c r="K480" s="41">
        <v>0</v>
      </c>
      <c r="L480" s="41">
        <v>185</v>
      </c>
      <c r="M480" s="41">
        <v>185</v>
      </c>
      <c r="N480" s="41">
        <v>185</v>
      </c>
      <c r="O480" s="41">
        <v>185</v>
      </c>
      <c r="P480" s="41">
        <v>185</v>
      </c>
      <c r="Q480" s="41">
        <v>185</v>
      </c>
      <c r="R480" s="41">
        <v>185</v>
      </c>
      <c r="S480" s="41">
        <v>185</v>
      </c>
      <c r="T480" s="41">
        <v>185</v>
      </c>
    </row>
    <row r="481" spans="2:20" x14ac:dyDescent="0.25">
      <c r="B481" s="42" t="s">
        <v>1458</v>
      </c>
      <c r="C481" s="42" t="s">
        <v>1459</v>
      </c>
      <c r="D481" s="39">
        <v>44378</v>
      </c>
      <c r="E481" s="19">
        <v>267</v>
      </c>
      <c r="F481" s="19" t="s">
        <v>1460</v>
      </c>
      <c r="G481" s="19" t="s">
        <v>1372</v>
      </c>
      <c r="H481" s="19"/>
      <c r="I481" s="41">
        <v>0</v>
      </c>
      <c r="J481" s="41">
        <v>0</v>
      </c>
      <c r="K481" s="41">
        <v>0</v>
      </c>
      <c r="L481" s="41"/>
      <c r="M481" s="41"/>
      <c r="N481" s="41"/>
      <c r="O481" s="41">
        <v>300</v>
      </c>
      <c r="P481" s="41">
        <v>300</v>
      </c>
      <c r="Q481" s="41">
        <v>300</v>
      </c>
      <c r="R481" s="41">
        <v>300</v>
      </c>
      <c r="S481" s="41">
        <v>300</v>
      </c>
      <c r="T481" s="41">
        <v>300</v>
      </c>
    </row>
    <row r="482" spans="2:20" x14ac:dyDescent="0.25">
      <c r="B482" s="42" t="s">
        <v>1461</v>
      </c>
      <c r="C482" s="42" t="s">
        <v>1462</v>
      </c>
      <c r="D482" s="39">
        <v>44378</v>
      </c>
      <c r="E482" s="19">
        <v>317</v>
      </c>
      <c r="F482" s="19" t="s">
        <v>1460</v>
      </c>
      <c r="G482" s="19" t="s">
        <v>1372</v>
      </c>
      <c r="H482" s="19"/>
      <c r="I482" s="41">
        <v>0</v>
      </c>
      <c r="J482" s="41">
        <v>0</v>
      </c>
      <c r="K482" s="41">
        <v>0</v>
      </c>
      <c r="L482" s="41"/>
      <c r="M482" s="41"/>
      <c r="N482" s="41"/>
      <c r="O482" s="41">
        <v>300</v>
      </c>
      <c r="P482" s="41">
        <v>300</v>
      </c>
      <c r="Q482" s="41">
        <v>300</v>
      </c>
      <c r="R482" s="41">
        <v>300</v>
      </c>
      <c r="S482" s="41">
        <v>300</v>
      </c>
      <c r="T482" s="41">
        <v>300</v>
      </c>
    </row>
    <row r="483" spans="2:20" x14ac:dyDescent="0.25">
      <c r="B483" s="42" t="s">
        <v>1463</v>
      </c>
      <c r="C483" s="42" t="s">
        <v>1464</v>
      </c>
      <c r="D483" s="39">
        <v>44348</v>
      </c>
      <c r="E483" s="19">
        <v>250</v>
      </c>
      <c r="F483" s="19" t="s">
        <v>96</v>
      </c>
      <c r="G483" s="19" t="s">
        <v>1372</v>
      </c>
      <c r="H483" s="19"/>
      <c r="I483" s="41">
        <v>0</v>
      </c>
      <c r="J483" s="41">
        <v>0</v>
      </c>
      <c r="K483" s="41">
        <v>0</v>
      </c>
      <c r="L483" s="41">
        <v>0</v>
      </c>
      <c r="M483" s="41">
        <v>0</v>
      </c>
      <c r="N483" s="41">
        <v>205</v>
      </c>
      <c r="O483" s="41">
        <v>205</v>
      </c>
      <c r="P483" s="41">
        <v>205</v>
      </c>
      <c r="Q483" s="41">
        <v>205</v>
      </c>
      <c r="R483" s="41">
        <v>205</v>
      </c>
      <c r="S483" s="41">
        <v>205</v>
      </c>
      <c r="T483" s="41">
        <v>205</v>
      </c>
    </row>
    <row r="484" spans="2:20" x14ac:dyDescent="0.25">
      <c r="B484" s="42" t="s">
        <v>1465</v>
      </c>
      <c r="C484" s="42" t="s">
        <v>1466</v>
      </c>
      <c r="D484" s="39">
        <v>44378</v>
      </c>
      <c r="E484" s="19">
        <v>190</v>
      </c>
      <c r="F484" s="19" t="s">
        <v>59</v>
      </c>
      <c r="G484" s="19" t="s">
        <v>1443</v>
      </c>
      <c r="H484" s="19"/>
      <c r="I484" s="41">
        <v>0</v>
      </c>
      <c r="J484" s="41">
        <v>0</v>
      </c>
      <c r="K484" s="41">
        <v>0</v>
      </c>
      <c r="L484" s="41">
        <v>0</v>
      </c>
      <c r="M484" s="41">
        <v>0</v>
      </c>
      <c r="N484" s="41">
        <v>0</v>
      </c>
      <c r="O484" s="41">
        <v>185</v>
      </c>
      <c r="P484" s="41">
        <v>185</v>
      </c>
      <c r="Q484" s="41">
        <v>185</v>
      </c>
      <c r="R484" s="41">
        <v>185</v>
      </c>
      <c r="S484" s="41">
        <v>185</v>
      </c>
      <c r="T484" s="41">
        <v>185</v>
      </c>
    </row>
    <row r="485" spans="2:20" x14ac:dyDescent="0.25">
      <c r="B485" s="42" t="s">
        <v>1467</v>
      </c>
      <c r="C485" s="42" t="s">
        <v>1468</v>
      </c>
      <c r="D485" s="39">
        <v>44378</v>
      </c>
      <c r="E485" s="19">
        <v>220</v>
      </c>
      <c r="F485" s="19" t="s">
        <v>59</v>
      </c>
      <c r="G485" s="19" t="s">
        <v>1372</v>
      </c>
      <c r="H485" s="19"/>
      <c r="I485" s="41">
        <v>0</v>
      </c>
      <c r="J485" s="41">
        <v>0</v>
      </c>
      <c r="K485" s="41">
        <v>0</v>
      </c>
      <c r="L485" s="41">
        <v>0</v>
      </c>
      <c r="M485" s="41">
        <v>0</v>
      </c>
      <c r="N485" s="41">
        <v>0</v>
      </c>
      <c r="O485" s="41">
        <v>180</v>
      </c>
      <c r="P485" s="41">
        <v>180</v>
      </c>
      <c r="Q485" s="41">
        <v>180</v>
      </c>
      <c r="R485" s="41">
        <v>180</v>
      </c>
      <c r="S485" s="41">
        <v>180</v>
      </c>
      <c r="T485" s="41">
        <v>180</v>
      </c>
    </row>
    <row r="486" spans="2:20" x14ac:dyDescent="0.25">
      <c r="B486" s="42" t="s">
        <v>1469</v>
      </c>
      <c r="C486" s="42" t="s">
        <v>1470</v>
      </c>
      <c r="D486" s="39">
        <v>44409</v>
      </c>
      <c r="E486" s="19">
        <v>220</v>
      </c>
      <c r="F486" s="19" t="s">
        <v>59</v>
      </c>
      <c r="G486" s="19" t="s">
        <v>1443</v>
      </c>
      <c r="H486" s="19"/>
      <c r="I486" s="41">
        <v>0</v>
      </c>
      <c r="J486" s="41">
        <v>0</v>
      </c>
      <c r="K486" s="41">
        <v>0</v>
      </c>
      <c r="L486" s="41">
        <v>0</v>
      </c>
      <c r="M486" s="41">
        <v>0</v>
      </c>
      <c r="N486" s="41">
        <v>0</v>
      </c>
      <c r="O486" s="41">
        <v>0</v>
      </c>
      <c r="P486" s="41">
        <v>185</v>
      </c>
      <c r="Q486" s="41">
        <v>185</v>
      </c>
      <c r="R486" s="41">
        <v>185</v>
      </c>
      <c r="S486" s="41">
        <v>185</v>
      </c>
      <c r="T486" s="41">
        <v>185</v>
      </c>
    </row>
    <row r="487" spans="2:20" x14ac:dyDescent="0.25">
      <c r="B487" s="42" t="s">
        <v>1471</v>
      </c>
      <c r="C487" s="42" t="s">
        <v>1472</v>
      </c>
      <c r="D487" s="39">
        <v>44409</v>
      </c>
      <c r="E487" s="19">
        <v>220</v>
      </c>
      <c r="F487" s="19" t="s">
        <v>59</v>
      </c>
      <c r="G487" s="19" t="s">
        <v>1443</v>
      </c>
      <c r="H487" s="19"/>
      <c r="I487" s="41">
        <v>0</v>
      </c>
      <c r="J487" s="41">
        <v>0</v>
      </c>
      <c r="K487" s="41">
        <v>0</v>
      </c>
      <c r="L487" s="41">
        <v>0</v>
      </c>
      <c r="M487" s="41">
        <v>0</v>
      </c>
      <c r="N487" s="41">
        <v>0</v>
      </c>
      <c r="O487" s="41">
        <v>0</v>
      </c>
      <c r="P487" s="41">
        <v>185</v>
      </c>
      <c r="Q487" s="41">
        <v>185</v>
      </c>
      <c r="R487" s="41">
        <v>185</v>
      </c>
      <c r="S487" s="41">
        <v>185</v>
      </c>
      <c r="T487" s="41">
        <v>185</v>
      </c>
    </row>
    <row r="488" spans="2:20" x14ac:dyDescent="0.25">
      <c r="B488" s="42" t="s">
        <v>1473</v>
      </c>
      <c r="C488" s="42" t="s">
        <v>1474</v>
      </c>
      <c r="D488" s="39">
        <v>44409</v>
      </c>
      <c r="E488" s="19">
        <v>250</v>
      </c>
      <c r="F488" s="19" t="s">
        <v>96</v>
      </c>
      <c r="G488" s="19" t="s">
        <v>1372</v>
      </c>
      <c r="H488" s="19"/>
      <c r="I488" s="41">
        <v>0</v>
      </c>
      <c r="J488" s="41">
        <v>0</v>
      </c>
      <c r="K488" s="41">
        <v>0</v>
      </c>
      <c r="L488" s="41">
        <v>0</v>
      </c>
      <c r="M488" s="41">
        <v>0</v>
      </c>
      <c r="N488" s="41">
        <v>0</v>
      </c>
      <c r="O488" s="41">
        <v>0</v>
      </c>
      <c r="P488" s="41">
        <v>205</v>
      </c>
      <c r="Q488" s="41">
        <v>205</v>
      </c>
      <c r="R488" s="41">
        <v>205</v>
      </c>
      <c r="S488" s="41">
        <v>205</v>
      </c>
      <c r="T488" s="41">
        <v>205</v>
      </c>
    </row>
    <row r="489" spans="2:20" x14ac:dyDescent="0.25">
      <c r="B489" s="42" t="s">
        <v>1475</v>
      </c>
      <c r="C489" s="42" t="s">
        <v>1476</v>
      </c>
      <c r="D489" s="39">
        <v>44440</v>
      </c>
      <c r="E489" s="19">
        <v>220</v>
      </c>
      <c r="F489" s="19" t="s">
        <v>59</v>
      </c>
      <c r="G489" s="19" t="s">
        <v>1443</v>
      </c>
      <c r="H489" s="19"/>
      <c r="I489" s="41">
        <v>0</v>
      </c>
      <c r="J489" s="41">
        <v>0</v>
      </c>
      <c r="K489" s="41">
        <v>0</v>
      </c>
      <c r="L489" s="41">
        <v>0</v>
      </c>
      <c r="M489" s="41">
        <v>0</v>
      </c>
      <c r="N489" s="41">
        <v>0</v>
      </c>
      <c r="O489" s="41">
        <v>0</v>
      </c>
      <c r="P489" s="41">
        <v>0</v>
      </c>
      <c r="Q489" s="41">
        <v>185</v>
      </c>
      <c r="R489" s="41">
        <v>185</v>
      </c>
      <c r="S489" s="41">
        <v>185</v>
      </c>
      <c r="T489" s="41">
        <v>185</v>
      </c>
    </row>
    <row r="490" spans="2:20" s="47" customFormat="1" x14ac:dyDescent="0.25">
      <c r="B490" s="42" t="s">
        <v>1477</v>
      </c>
      <c r="C490" s="42" t="s">
        <v>1478</v>
      </c>
      <c r="D490" s="39">
        <v>44440</v>
      </c>
      <c r="E490" s="19">
        <v>220</v>
      </c>
      <c r="F490" s="19" t="s">
        <v>59</v>
      </c>
      <c r="G490" s="19" t="s">
        <v>1372</v>
      </c>
      <c r="H490" s="19"/>
      <c r="I490" s="41">
        <v>0</v>
      </c>
      <c r="J490" s="41">
        <v>0</v>
      </c>
      <c r="K490" s="41">
        <v>0</v>
      </c>
      <c r="L490" s="41">
        <v>0</v>
      </c>
      <c r="M490" s="41">
        <v>0</v>
      </c>
      <c r="N490" s="41">
        <v>0</v>
      </c>
      <c r="O490" s="41">
        <v>0</v>
      </c>
      <c r="P490" s="41">
        <v>0</v>
      </c>
      <c r="Q490" s="41">
        <v>180</v>
      </c>
      <c r="R490" s="41">
        <v>180</v>
      </c>
      <c r="S490" s="41">
        <v>180</v>
      </c>
      <c r="T490" s="41">
        <v>180</v>
      </c>
    </row>
    <row r="491" spans="2:20" s="47" customFormat="1" x14ac:dyDescent="0.25">
      <c r="B491" s="42" t="s">
        <v>1479</v>
      </c>
      <c r="C491" s="42" t="s">
        <v>1480</v>
      </c>
      <c r="D491" s="39">
        <v>44440</v>
      </c>
      <c r="E491" s="19">
        <v>250</v>
      </c>
      <c r="F491" s="19" t="s">
        <v>96</v>
      </c>
      <c r="G491" s="19" t="s">
        <v>1443</v>
      </c>
      <c r="H491" s="19"/>
      <c r="I491" s="41">
        <v>0</v>
      </c>
      <c r="J491" s="41">
        <v>0</v>
      </c>
      <c r="K491" s="41">
        <v>0</v>
      </c>
      <c r="L491" s="41">
        <v>0</v>
      </c>
      <c r="M491" s="41">
        <v>0</v>
      </c>
      <c r="N491" s="41">
        <v>0</v>
      </c>
      <c r="O491" s="41">
        <v>0</v>
      </c>
      <c r="P491" s="41">
        <v>0</v>
      </c>
      <c r="Q491" s="41">
        <v>220</v>
      </c>
      <c r="R491" s="41">
        <v>220</v>
      </c>
      <c r="S491" s="41">
        <v>220</v>
      </c>
      <c r="T491" s="41">
        <v>220</v>
      </c>
    </row>
    <row r="492" spans="2:20" s="47" customFormat="1" x14ac:dyDescent="0.25">
      <c r="B492" s="42" t="s">
        <v>1481</v>
      </c>
      <c r="C492" s="42" t="s">
        <v>1482</v>
      </c>
      <c r="D492" s="39">
        <v>44440</v>
      </c>
      <c r="E492" s="19">
        <v>250</v>
      </c>
      <c r="F492" s="19" t="s">
        <v>96</v>
      </c>
      <c r="G492" s="19" t="s">
        <v>1443</v>
      </c>
      <c r="H492" s="19"/>
      <c r="I492" s="41">
        <v>0</v>
      </c>
      <c r="J492" s="41">
        <v>0</v>
      </c>
      <c r="K492" s="41">
        <v>0</v>
      </c>
      <c r="L492" s="41">
        <v>0</v>
      </c>
      <c r="M492" s="41">
        <v>0</v>
      </c>
      <c r="N492" s="41">
        <v>0</v>
      </c>
      <c r="O492" s="41">
        <v>0</v>
      </c>
      <c r="P492" s="41">
        <v>0</v>
      </c>
      <c r="Q492" s="41">
        <v>220</v>
      </c>
      <c r="R492" s="41">
        <v>220</v>
      </c>
      <c r="S492" s="41">
        <v>220</v>
      </c>
      <c r="T492" s="41">
        <v>220</v>
      </c>
    </row>
    <row r="493" spans="2:20" x14ac:dyDescent="0.25">
      <c r="B493" s="42" t="s">
        <v>1483</v>
      </c>
      <c r="C493" s="42" t="s">
        <v>1484</v>
      </c>
      <c r="D493" s="39">
        <v>44348</v>
      </c>
      <c r="E493" s="19">
        <v>220</v>
      </c>
      <c r="F493" s="19" t="s">
        <v>59</v>
      </c>
      <c r="G493" s="19" t="s">
        <v>1372</v>
      </c>
      <c r="H493" s="19"/>
      <c r="I493" s="41">
        <v>0</v>
      </c>
      <c r="J493" s="41">
        <v>0</v>
      </c>
      <c r="K493" s="41">
        <v>0</v>
      </c>
      <c r="L493" s="41">
        <v>0</v>
      </c>
      <c r="M493" s="41">
        <v>0</v>
      </c>
      <c r="N493" s="41">
        <v>180</v>
      </c>
      <c r="O493" s="41">
        <v>180</v>
      </c>
      <c r="P493" s="41">
        <v>180</v>
      </c>
      <c r="Q493" s="41">
        <v>180</v>
      </c>
      <c r="R493" s="41">
        <v>180</v>
      </c>
      <c r="S493" s="41">
        <v>180</v>
      </c>
      <c r="T493" s="41">
        <v>180</v>
      </c>
    </row>
    <row r="494" spans="2:20" s="43" customFormat="1" x14ac:dyDescent="0.25">
      <c r="B494" s="42" t="s">
        <v>1485</v>
      </c>
      <c r="C494" s="42" t="s">
        <v>1486</v>
      </c>
      <c r="D494" s="39">
        <v>44348</v>
      </c>
      <c r="E494" s="19">
        <v>220</v>
      </c>
      <c r="F494" s="19" t="s">
        <v>59</v>
      </c>
      <c r="G494" s="19" t="s">
        <v>1443</v>
      </c>
      <c r="H494" s="19"/>
      <c r="I494" s="41">
        <v>0</v>
      </c>
      <c r="J494" s="41">
        <v>0</v>
      </c>
      <c r="K494" s="41">
        <v>0</v>
      </c>
      <c r="L494" s="41">
        <v>0</v>
      </c>
      <c r="M494" s="41">
        <v>0</v>
      </c>
      <c r="N494" s="41">
        <v>185</v>
      </c>
      <c r="O494" s="41">
        <v>185</v>
      </c>
      <c r="P494" s="41">
        <v>185</v>
      </c>
      <c r="Q494" s="41">
        <v>185</v>
      </c>
      <c r="R494" s="41">
        <v>185</v>
      </c>
      <c r="S494" s="41">
        <v>185</v>
      </c>
      <c r="T494" s="41">
        <v>185</v>
      </c>
    </row>
    <row r="495" spans="2:20" x14ac:dyDescent="0.25">
      <c r="B495" s="42" t="s">
        <v>1487</v>
      </c>
      <c r="C495" s="42" t="s">
        <v>1488</v>
      </c>
      <c r="D495" s="39">
        <v>44470</v>
      </c>
      <c r="E495" s="19">
        <v>250</v>
      </c>
      <c r="F495" s="19" t="s">
        <v>96</v>
      </c>
      <c r="G495" s="19" t="s">
        <v>1372</v>
      </c>
      <c r="H495" s="19"/>
      <c r="I495" s="41">
        <v>0</v>
      </c>
      <c r="J495" s="41">
        <v>0</v>
      </c>
      <c r="K495" s="41">
        <v>0</v>
      </c>
      <c r="L495" s="41">
        <v>0</v>
      </c>
      <c r="M495" s="41">
        <v>0</v>
      </c>
      <c r="N495" s="41">
        <v>0</v>
      </c>
      <c r="O495" s="41">
        <v>0</v>
      </c>
      <c r="P495" s="41">
        <v>0</v>
      </c>
      <c r="Q495" s="41">
        <v>0</v>
      </c>
      <c r="R495" s="41">
        <v>205</v>
      </c>
      <c r="S495" s="41">
        <v>205</v>
      </c>
      <c r="T495" s="41">
        <v>205</v>
      </c>
    </row>
    <row r="496" spans="2:20" x14ac:dyDescent="0.25">
      <c r="B496" s="42" t="s">
        <v>1489</v>
      </c>
      <c r="C496" s="42" t="s">
        <v>1490</v>
      </c>
      <c r="D496" s="39">
        <v>44470</v>
      </c>
      <c r="E496" s="19">
        <v>250</v>
      </c>
      <c r="F496" s="19" t="s">
        <v>96</v>
      </c>
      <c r="G496" s="19" t="s">
        <v>1372</v>
      </c>
      <c r="H496" s="19"/>
      <c r="I496" s="41">
        <v>0</v>
      </c>
      <c r="J496" s="41">
        <v>0</v>
      </c>
      <c r="K496" s="41">
        <v>0</v>
      </c>
      <c r="L496" s="41">
        <v>0</v>
      </c>
      <c r="M496" s="41">
        <v>0</v>
      </c>
      <c r="N496" s="41">
        <v>0</v>
      </c>
      <c r="O496" s="41">
        <v>0</v>
      </c>
      <c r="P496" s="41">
        <v>0</v>
      </c>
      <c r="Q496" s="41">
        <v>0</v>
      </c>
      <c r="R496" s="41">
        <v>205</v>
      </c>
      <c r="S496" s="41">
        <v>205</v>
      </c>
      <c r="T496" s="41">
        <v>205</v>
      </c>
    </row>
    <row r="497" spans="2:20" x14ac:dyDescent="0.25">
      <c r="B497" s="42" t="s">
        <v>1491</v>
      </c>
      <c r="C497" s="42" t="s">
        <v>1492</v>
      </c>
      <c r="D497" s="39">
        <v>44470</v>
      </c>
      <c r="E497" s="19">
        <v>250</v>
      </c>
      <c r="F497" s="19" t="s">
        <v>96</v>
      </c>
      <c r="G497" s="19" t="s">
        <v>1443</v>
      </c>
      <c r="H497" s="19"/>
      <c r="I497" s="41">
        <v>0</v>
      </c>
      <c r="J497" s="41">
        <v>0</v>
      </c>
      <c r="K497" s="41">
        <v>0</v>
      </c>
      <c r="L497" s="41">
        <v>0</v>
      </c>
      <c r="M497" s="41">
        <v>0</v>
      </c>
      <c r="N497" s="41">
        <v>0</v>
      </c>
      <c r="O497" s="41">
        <v>0</v>
      </c>
      <c r="P497" s="41">
        <v>0</v>
      </c>
      <c r="Q497" s="41">
        <v>0</v>
      </c>
      <c r="R497" s="41">
        <v>220</v>
      </c>
      <c r="S497" s="41">
        <v>220</v>
      </c>
      <c r="T497" s="41">
        <v>220</v>
      </c>
    </row>
    <row r="498" spans="2:20" x14ac:dyDescent="0.25">
      <c r="B498" s="42" t="s">
        <v>1493</v>
      </c>
      <c r="C498" s="42" t="s">
        <v>1494</v>
      </c>
      <c r="D498" s="39">
        <v>44501</v>
      </c>
      <c r="E498" s="19">
        <v>250</v>
      </c>
      <c r="F498" s="19" t="s">
        <v>96</v>
      </c>
      <c r="G498" s="19" t="s">
        <v>1372</v>
      </c>
      <c r="H498" s="19"/>
      <c r="I498" s="41">
        <v>0</v>
      </c>
      <c r="J498" s="41">
        <v>0</v>
      </c>
      <c r="K498" s="41">
        <v>0</v>
      </c>
      <c r="L498" s="41">
        <v>0</v>
      </c>
      <c r="M498" s="41">
        <v>0</v>
      </c>
      <c r="N498" s="41">
        <v>0</v>
      </c>
      <c r="O498" s="41">
        <v>0</v>
      </c>
      <c r="P498" s="41">
        <v>0</v>
      </c>
      <c r="Q498" s="41">
        <v>0</v>
      </c>
      <c r="R498" s="41">
        <v>0</v>
      </c>
      <c r="S498" s="41">
        <v>205</v>
      </c>
      <c r="T498" s="41">
        <v>205</v>
      </c>
    </row>
    <row r="499" spans="2:20" x14ac:dyDescent="0.25">
      <c r="B499" s="42" t="s">
        <v>1495</v>
      </c>
      <c r="C499" s="42" t="s">
        <v>1496</v>
      </c>
      <c r="D499" s="39">
        <v>44501</v>
      </c>
      <c r="E499" s="19">
        <v>250</v>
      </c>
      <c r="F499" s="19" t="s">
        <v>96</v>
      </c>
      <c r="G499" s="19" t="s">
        <v>1372</v>
      </c>
      <c r="H499" s="19"/>
      <c r="I499" s="41">
        <v>0</v>
      </c>
      <c r="J499" s="41">
        <v>0</v>
      </c>
      <c r="K499" s="41">
        <v>0</v>
      </c>
      <c r="L499" s="41">
        <v>0</v>
      </c>
      <c r="M499" s="41">
        <v>0</v>
      </c>
      <c r="N499" s="41">
        <v>0</v>
      </c>
      <c r="O499" s="41">
        <v>0</v>
      </c>
      <c r="P499" s="41">
        <v>0</v>
      </c>
      <c r="Q499" s="41">
        <v>0</v>
      </c>
      <c r="R499" s="41">
        <v>0</v>
      </c>
      <c r="S499" s="41">
        <v>205</v>
      </c>
      <c r="T499" s="41">
        <v>205</v>
      </c>
    </row>
    <row r="500" spans="2:20" x14ac:dyDescent="0.25">
      <c r="B500" s="42" t="s">
        <v>1497</v>
      </c>
      <c r="C500" s="42" t="s">
        <v>1498</v>
      </c>
      <c r="D500" s="39">
        <v>44501</v>
      </c>
      <c r="E500" s="19">
        <v>250</v>
      </c>
      <c r="F500" s="19" t="s">
        <v>96</v>
      </c>
      <c r="G500" s="19" t="s">
        <v>1443</v>
      </c>
      <c r="H500" s="19"/>
      <c r="I500" s="41">
        <v>0</v>
      </c>
      <c r="J500" s="41">
        <v>0</v>
      </c>
      <c r="K500" s="41">
        <v>0</v>
      </c>
      <c r="L500" s="41">
        <v>0</v>
      </c>
      <c r="M500" s="41">
        <v>0</v>
      </c>
      <c r="N500" s="41">
        <v>0</v>
      </c>
      <c r="O500" s="41">
        <v>0</v>
      </c>
      <c r="P500" s="41">
        <v>0</v>
      </c>
      <c r="Q500" s="41">
        <v>0</v>
      </c>
      <c r="R500" s="41">
        <v>0</v>
      </c>
      <c r="S500" s="41">
        <v>220</v>
      </c>
      <c r="T500" s="41">
        <v>220</v>
      </c>
    </row>
    <row r="501" spans="2:20" x14ac:dyDescent="0.25">
      <c r="B501" s="42" t="s">
        <v>1499</v>
      </c>
      <c r="C501" s="42" t="s">
        <v>1500</v>
      </c>
      <c r="D501" s="39">
        <v>44501</v>
      </c>
      <c r="E501" s="19">
        <v>250</v>
      </c>
      <c r="F501" s="19" t="s">
        <v>96</v>
      </c>
      <c r="G501" s="19" t="s">
        <v>1443</v>
      </c>
      <c r="H501" s="19"/>
      <c r="I501" s="41">
        <v>0</v>
      </c>
      <c r="J501" s="41">
        <v>0</v>
      </c>
      <c r="K501" s="41">
        <v>0</v>
      </c>
      <c r="L501" s="41">
        <v>0</v>
      </c>
      <c r="M501" s="41">
        <v>0</v>
      </c>
      <c r="N501" s="41">
        <v>0</v>
      </c>
      <c r="O501" s="41">
        <v>0</v>
      </c>
      <c r="P501" s="41">
        <v>0</v>
      </c>
      <c r="Q501" s="41">
        <v>0</v>
      </c>
      <c r="R501" s="41">
        <v>0</v>
      </c>
      <c r="S501" s="41">
        <v>220</v>
      </c>
      <c r="T501" s="41">
        <v>220</v>
      </c>
    </row>
    <row r="502" spans="2:20" x14ac:dyDescent="0.25">
      <c r="B502" s="42" t="s">
        <v>1501</v>
      </c>
      <c r="C502" s="42" t="s">
        <v>1502</v>
      </c>
      <c r="D502" s="39">
        <v>44501</v>
      </c>
      <c r="E502" s="19">
        <v>250</v>
      </c>
      <c r="F502" s="19" t="s">
        <v>96</v>
      </c>
      <c r="G502" s="19" t="s">
        <v>1443</v>
      </c>
      <c r="H502" s="19"/>
      <c r="I502" s="41">
        <v>0</v>
      </c>
      <c r="J502" s="41">
        <v>0</v>
      </c>
      <c r="K502" s="41">
        <v>0</v>
      </c>
      <c r="L502" s="41">
        <v>0</v>
      </c>
      <c r="M502" s="41">
        <v>0</v>
      </c>
      <c r="N502" s="41">
        <v>0</v>
      </c>
      <c r="O502" s="41">
        <v>0</v>
      </c>
      <c r="P502" s="41">
        <v>0</v>
      </c>
      <c r="Q502" s="41">
        <v>0</v>
      </c>
      <c r="R502" s="41">
        <v>0</v>
      </c>
      <c r="S502" s="41">
        <v>220</v>
      </c>
      <c r="T502" s="41">
        <v>220</v>
      </c>
    </row>
    <row r="503" spans="2:20" x14ac:dyDescent="0.25">
      <c r="B503" s="44"/>
      <c r="C503" s="44"/>
      <c r="D503" s="39"/>
      <c r="E503" s="19"/>
      <c r="F503" s="19"/>
      <c r="G503" s="19"/>
      <c r="H503" s="19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</row>
    <row r="504" spans="2:20" x14ac:dyDescent="0.25">
      <c r="B504" s="44"/>
      <c r="C504" s="44"/>
      <c r="D504" s="39"/>
      <c r="E504" s="19"/>
      <c r="F504" s="19"/>
      <c r="G504" s="19"/>
      <c r="H504" s="19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</row>
    <row r="505" spans="2:20" x14ac:dyDescent="0.25">
      <c r="B505" s="44"/>
      <c r="C505" s="44"/>
      <c r="D505" s="39"/>
      <c r="E505" s="19"/>
      <c r="F505" s="19"/>
      <c r="G505" s="19"/>
      <c r="H505" s="19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</row>
    <row r="506" spans="2:20" x14ac:dyDescent="0.25">
      <c r="B506" s="44"/>
      <c r="C506" s="44"/>
      <c r="D506" s="39"/>
      <c r="E506" s="19"/>
      <c r="F506" s="19"/>
      <c r="G506" s="19"/>
      <c r="H506" s="19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</row>
    <row r="507" spans="2:20" x14ac:dyDescent="0.25">
      <c r="B507" s="27" t="s">
        <v>1525</v>
      </c>
      <c r="C507" s="27"/>
      <c r="D507" s="45"/>
      <c r="E507" s="26"/>
      <c r="F507" s="26"/>
      <c r="G507" s="26"/>
      <c r="H507" s="27"/>
      <c r="I507" s="46">
        <v>160.24714999409736</v>
      </c>
      <c r="J507" s="46">
        <v>169.29700776973939</v>
      </c>
      <c r="K507" s="46">
        <v>175.63038105695915</v>
      </c>
      <c r="L507" s="46">
        <v>172.97131183847947</v>
      </c>
      <c r="M507" s="46">
        <v>192.41372679076295</v>
      </c>
      <c r="N507" s="46">
        <v>205.82088945748549</v>
      </c>
      <c r="O507" s="46">
        <v>221.7150483964104</v>
      </c>
      <c r="P507" s="46">
        <v>229.10387268146323</v>
      </c>
      <c r="Q507" s="48">
        <v>230.75630372167578</v>
      </c>
      <c r="R507" s="48">
        <v>242.4763454259739</v>
      </c>
      <c r="S507" s="48">
        <v>240.03718943369631</v>
      </c>
      <c r="T507" s="48">
        <v>251.78513241863052</v>
      </c>
    </row>
  </sheetData>
  <mergeCells count="8">
    <mergeCell ref="I1:T1"/>
    <mergeCell ref="H1:H2"/>
    <mergeCell ref="B1:B2"/>
    <mergeCell ref="C1:C2"/>
    <mergeCell ref="D1:D2"/>
    <mergeCell ref="E1:E2"/>
    <mergeCell ref="F1:F2"/>
    <mergeCell ref="G1:G2"/>
  </mergeCells>
  <conditionalFormatting sqref="C471">
    <cfRule type="duplicateValues" dxfId="18" priority="11"/>
  </conditionalFormatting>
  <conditionalFormatting sqref="C472">
    <cfRule type="duplicateValues" dxfId="17" priority="10"/>
  </conditionalFormatting>
  <conditionalFormatting sqref="C462:C465">
    <cfRule type="duplicateValues" dxfId="16" priority="9"/>
  </conditionalFormatting>
  <conditionalFormatting sqref="C3:C461 C466:C470">
    <cfRule type="duplicateValues" dxfId="15" priority="21"/>
  </conditionalFormatting>
  <conditionalFormatting sqref="J402:N402 J403:K403 I402:I403 I404:N465 I3:T344 O346:T465 I346:N401 I345:K345 O345:Q345">
    <cfRule type="cellIs" dxfId="14" priority="8" operator="equal">
      <formula>0</formula>
    </cfRule>
  </conditionalFormatting>
  <conditionalFormatting sqref="I466:T506">
    <cfRule type="cellIs" dxfId="13" priority="7" operator="lessThanOrEqual">
      <formula>0</formula>
    </cfRule>
  </conditionalFormatting>
  <conditionalFormatting sqref="L403:N403">
    <cfRule type="cellIs" dxfId="12" priority="3" operator="equal">
      <formula>0</formula>
    </cfRule>
  </conditionalFormatting>
  <conditionalFormatting sqref="N345:T345">
    <cfRule type="cellIs" dxfId="11" priority="2" operator="equal">
      <formula>0</formula>
    </cfRule>
  </conditionalFormatting>
  <conditionalFormatting sqref="L345:M345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7"/>
  <sheetViews>
    <sheetView workbookViewId="0">
      <selection activeCell="D6" sqref="D6"/>
    </sheetView>
  </sheetViews>
  <sheetFormatPr defaultRowHeight="15" x14ac:dyDescent="0.25"/>
  <cols>
    <col min="2" max="2" width="10.5703125" bestFit="1" customWidth="1"/>
    <col min="3" max="3" width="42.42578125" bestFit="1" customWidth="1"/>
    <col min="4" max="4" width="12.7109375" bestFit="1" customWidth="1"/>
    <col min="5" max="5" width="9.5703125" style="2" bestFit="1" customWidth="1"/>
    <col min="6" max="6" width="23.5703125" bestFit="1" customWidth="1"/>
    <col min="7" max="7" width="13.42578125" bestFit="1" customWidth="1"/>
    <col min="8" max="8" width="16.28515625" bestFit="1" customWidth="1"/>
    <col min="9" max="9" width="12" bestFit="1" customWidth="1"/>
    <col min="10" max="20" width="9.5703125" bestFit="1" customWidth="1"/>
  </cols>
  <sheetData>
    <row r="1" spans="2:20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1503</v>
      </c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</row>
    <row r="2" spans="2:20" x14ac:dyDescent="0.25">
      <c r="B2" s="12"/>
      <c r="C2" s="12"/>
      <c r="D2" s="12"/>
      <c r="E2" s="12"/>
      <c r="F2" s="12"/>
      <c r="G2" s="12"/>
      <c r="H2" s="12"/>
      <c r="I2" s="32">
        <v>44197</v>
      </c>
      <c r="J2" s="32">
        <v>44228</v>
      </c>
      <c r="K2" s="32">
        <v>44256</v>
      </c>
      <c r="L2" s="32">
        <v>44287</v>
      </c>
      <c r="M2" s="32">
        <v>44317</v>
      </c>
      <c r="N2" s="32">
        <v>44348</v>
      </c>
      <c r="O2" s="32">
        <v>44378</v>
      </c>
      <c r="P2" s="32">
        <v>44409</v>
      </c>
      <c r="Q2" s="32">
        <v>44440</v>
      </c>
      <c r="R2" s="32">
        <v>44470</v>
      </c>
      <c r="S2" s="32">
        <v>44501</v>
      </c>
      <c r="T2" s="32">
        <v>44531</v>
      </c>
    </row>
    <row r="3" spans="2:20" x14ac:dyDescent="0.25">
      <c r="B3" s="33" t="s">
        <v>9</v>
      </c>
      <c r="C3" s="33" t="s">
        <v>10</v>
      </c>
      <c r="D3" s="34">
        <v>37394</v>
      </c>
      <c r="E3" s="17">
        <v>229.83</v>
      </c>
      <c r="F3" s="17" t="s">
        <v>11</v>
      </c>
      <c r="G3" s="17" t="s">
        <v>12</v>
      </c>
      <c r="H3" s="17" t="s">
        <v>13</v>
      </c>
      <c r="I3" s="36">
        <v>73007.267398061027</v>
      </c>
      <c r="J3" s="36">
        <v>72797.325892015288</v>
      </c>
      <c r="K3" s="36">
        <v>74595.527803632474</v>
      </c>
      <c r="L3" s="36">
        <v>72670.207107338414</v>
      </c>
      <c r="M3" s="36">
        <v>73352.607633496154</v>
      </c>
      <c r="N3" s="36">
        <v>73811.820959866905</v>
      </c>
      <c r="O3" s="36">
        <v>71326.783240527307</v>
      </c>
      <c r="P3" s="36">
        <v>71555.577754989747</v>
      </c>
      <c r="Q3" s="36">
        <v>72676.265071483896</v>
      </c>
      <c r="R3" s="36">
        <v>73537.187310057154</v>
      </c>
      <c r="S3" s="36">
        <v>78055.990991667131</v>
      </c>
      <c r="T3" s="36">
        <v>80797.396088042311</v>
      </c>
    </row>
    <row r="4" spans="2:20" x14ac:dyDescent="0.25">
      <c r="B4" s="33" t="s">
        <v>15</v>
      </c>
      <c r="C4" s="33" t="s">
        <v>16</v>
      </c>
      <c r="D4" s="34">
        <v>37483</v>
      </c>
      <c r="E4" s="17">
        <v>145.94999999999999</v>
      </c>
      <c r="F4" s="17" t="s">
        <v>11</v>
      </c>
      <c r="G4" s="17" t="s">
        <v>12</v>
      </c>
      <c r="H4" s="17" t="s">
        <v>13</v>
      </c>
      <c r="I4" s="36">
        <v>73442.479708202285</v>
      </c>
      <c r="J4" s="36">
        <v>73231.28669486013</v>
      </c>
      <c r="K4" s="36">
        <v>70266.776578454388</v>
      </c>
      <c r="L4" s="36">
        <v>72660.303963134415</v>
      </c>
      <c r="M4" s="36">
        <v>74239.147283114813</v>
      </c>
      <c r="N4" s="36">
        <v>72984.007984094424</v>
      </c>
      <c r="O4" s="36">
        <v>73151.942003545293</v>
      </c>
      <c r="P4" s="36">
        <v>73315.461924146672</v>
      </c>
      <c r="Q4" s="36">
        <v>76544.443903705673</v>
      </c>
      <c r="R4" s="36">
        <v>76000.776862438695</v>
      </c>
      <c r="S4" s="36">
        <v>78636.616763702012</v>
      </c>
      <c r="T4" s="36">
        <v>82243.495911890583</v>
      </c>
    </row>
    <row r="5" spans="2:20" x14ac:dyDescent="0.25">
      <c r="B5" s="33" t="s">
        <v>18</v>
      </c>
      <c r="C5" s="33" t="s">
        <v>19</v>
      </c>
      <c r="D5" s="34">
        <v>37487</v>
      </c>
      <c r="E5" s="17">
        <v>146.80000000000001</v>
      </c>
      <c r="F5" s="17" t="s">
        <v>20</v>
      </c>
      <c r="G5" s="17" t="s">
        <v>12</v>
      </c>
      <c r="H5" s="17" t="s">
        <v>13</v>
      </c>
      <c r="I5" s="36">
        <v>67859.720713646253</v>
      </c>
      <c r="J5" s="36">
        <v>68026.054630028186</v>
      </c>
      <c r="K5" s="36">
        <v>69486.023502154829</v>
      </c>
      <c r="L5" s="36">
        <v>65353.877632991891</v>
      </c>
      <c r="M5" s="36">
        <v>65456.946978542786</v>
      </c>
      <c r="N5" s="36">
        <v>65273.296211531313</v>
      </c>
      <c r="O5" s="36">
        <v>65022.738195459555</v>
      </c>
      <c r="P5" s="36">
        <v>65646.740491409073</v>
      </c>
      <c r="Q5" s="36">
        <v>65531.819774606549</v>
      </c>
      <c r="R5" s="36">
        <v>65740.774112063387</v>
      </c>
      <c r="S5" s="36">
        <v>66529.106196167704</v>
      </c>
      <c r="T5" s="36">
        <v>66134.386355855851</v>
      </c>
    </row>
    <row r="6" spans="2:20" x14ac:dyDescent="0.25">
      <c r="B6" s="33" t="s">
        <v>22</v>
      </c>
      <c r="C6" s="33" t="s">
        <v>23</v>
      </c>
      <c r="D6" s="34">
        <v>37506</v>
      </c>
      <c r="E6" s="17">
        <v>391.34</v>
      </c>
      <c r="F6" s="17" t="s">
        <v>11</v>
      </c>
      <c r="G6" s="17" t="s">
        <v>12</v>
      </c>
      <c r="H6" s="17" t="s">
        <v>13</v>
      </c>
      <c r="I6" s="36">
        <v>75288.925366220938</v>
      </c>
      <c r="J6" s="36">
        <v>75072.422668020095</v>
      </c>
      <c r="K6" s="36">
        <v>71777.971218040591</v>
      </c>
      <c r="L6" s="36">
        <v>71967.764995275633</v>
      </c>
      <c r="M6" s="36">
        <v>76438.371068629058</v>
      </c>
      <c r="N6" s="36">
        <v>72370.44172180543</v>
      </c>
      <c r="O6" s="36">
        <v>71137.095108431386</v>
      </c>
      <c r="P6" s="36">
        <v>73559.489256139816</v>
      </c>
      <c r="Q6" s="36">
        <v>74880.336947363045</v>
      </c>
      <c r="R6" s="36">
        <v>75130.770322897079</v>
      </c>
      <c r="S6" s="36">
        <v>78676.225892196439</v>
      </c>
      <c r="T6" s="36">
        <v>79858.564530772885</v>
      </c>
    </row>
    <row r="7" spans="2:20" x14ac:dyDescent="0.25">
      <c r="B7" s="33" t="s">
        <v>25</v>
      </c>
      <c r="C7" s="33" t="s">
        <v>26</v>
      </c>
      <c r="D7" s="34">
        <v>37526</v>
      </c>
      <c r="E7" s="17">
        <v>200</v>
      </c>
      <c r="F7" s="17" t="s">
        <v>11</v>
      </c>
      <c r="G7" s="17" t="s">
        <v>12</v>
      </c>
      <c r="H7" s="17" t="s">
        <v>13</v>
      </c>
      <c r="I7" s="36">
        <v>60259.199581346926</v>
      </c>
      <c r="J7" s="36">
        <v>60085.916734801773</v>
      </c>
      <c r="K7" s="36">
        <v>64121.573337253947</v>
      </c>
      <c r="L7" s="36">
        <v>63721.345549146499</v>
      </c>
      <c r="M7" s="36">
        <v>68291.193232343707</v>
      </c>
      <c r="N7" s="36">
        <v>64879.583362986283</v>
      </c>
      <c r="O7" s="36">
        <v>68796.855191746043</v>
      </c>
      <c r="P7" s="36">
        <v>66254.202948944774</v>
      </c>
      <c r="Q7" s="36">
        <v>68033.195723582656</v>
      </c>
      <c r="R7" s="36">
        <v>73713.834058187625</v>
      </c>
      <c r="S7" s="36">
        <v>74649.110969543675</v>
      </c>
      <c r="T7" s="36">
        <v>71441.480692035751</v>
      </c>
    </row>
    <row r="8" spans="2:20" x14ac:dyDescent="0.25">
      <c r="B8" s="33" t="s">
        <v>28</v>
      </c>
      <c r="C8" s="33" t="s">
        <v>29</v>
      </c>
      <c r="D8" s="34">
        <v>37576</v>
      </c>
      <c r="E8" s="17">
        <v>305</v>
      </c>
      <c r="F8" s="17" t="s">
        <v>11</v>
      </c>
      <c r="G8" s="17" t="s">
        <v>30</v>
      </c>
      <c r="H8" s="17" t="s">
        <v>13</v>
      </c>
      <c r="I8" s="36">
        <v>82838.106208591853</v>
      </c>
      <c r="J8" s="36">
        <v>82599.894899016523</v>
      </c>
      <c r="K8" s="36">
        <v>76992.332512265581</v>
      </c>
      <c r="L8" s="36">
        <v>74530.902648322866</v>
      </c>
      <c r="M8" s="36">
        <v>78821.703565266012</v>
      </c>
      <c r="N8" s="36">
        <v>74156.266246320243</v>
      </c>
      <c r="O8" s="36">
        <v>72834.024462469461</v>
      </c>
      <c r="P8" s="36">
        <v>73894.920634272785</v>
      </c>
      <c r="Q8" s="36">
        <v>90777.481433922541</v>
      </c>
      <c r="R8" s="36">
        <v>81144.805566170311</v>
      </c>
      <c r="S8" s="36">
        <v>87256.673487880966</v>
      </c>
      <c r="T8" s="36">
        <v>84070.122486003645</v>
      </c>
    </row>
    <row r="9" spans="2:20" x14ac:dyDescent="0.25">
      <c r="B9" s="33" t="s">
        <v>32</v>
      </c>
      <c r="C9" s="33" t="s">
        <v>33</v>
      </c>
      <c r="D9" s="34">
        <v>37581</v>
      </c>
      <c r="E9" s="17">
        <v>163</v>
      </c>
      <c r="F9" s="17" t="s">
        <v>11</v>
      </c>
      <c r="G9" s="17" t="s">
        <v>12</v>
      </c>
      <c r="H9" s="17" t="s">
        <v>13</v>
      </c>
      <c r="I9" s="36">
        <v>71056.205821716008</v>
      </c>
      <c r="J9" s="36">
        <v>70851.87483665433</v>
      </c>
      <c r="K9" s="36">
        <v>71694.399137032029</v>
      </c>
      <c r="L9" s="36">
        <v>71798.630025041552</v>
      </c>
      <c r="M9" s="36">
        <v>76344.284830242017</v>
      </c>
      <c r="N9" s="36">
        <v>72907.135502500591</v>
      </c>
      <c r="O9" s="36">
        <v>71066.877632221134</v>
      </c>
      <c r="P9" s="36">
        <v>70942.287743471636</v>
      </c>
      <c r="Q9" s="36">
        <v>71392.807480479969</v>
      </c>
      <c r="R9" s="36">
        <v>72913.720259299153</v>
      </c>
      <c r="S9" s="36">
        <v>74617.626556475007</v>
      </c>
      <c r="T9" s="36">
        <v>76551.959947284995</v>
      </c>
    </row>
    <row r="10" spans="2:20" x14ac:dyDescent="0.25">
      <c r="B10" s="33" t="s">
        <v>35</v>
      </c>
      <c r="C10" s="33" t="s">
        <v>36</v>
      </c>
      <c r="D10" s="34">
        <v>37589</v>
      </c>
      <c r="E10" s="17">
        <v>215.15</v>
      </c>
      <c r="F10" s="17" t="s">
        <v>11</v>
      </c>
      <c r="G10" s="17" t="s">
        <v>12</v>
      </c>
      <c r="H10" s="17" t="s">
        <v>13</v>
      </c>
      <c r="I10" s="36">
        <v>81457.458946553554</v>
      </c>
      <c r="J10" s="36">
        <v>81223.217860434597</v>
      </c>
      <c r="K10" s="36">
        <v>75863.640833910496</v>
      </c>
      <c r="L10" s="36">
        <v>74061.250066552398</v>
      </c>
      <c r="M10" s="36">
        <v>78181.216040322863</v>
      </c>
      <c r="N10" s="36">
        <v>73496.325288522552</v>
      </c>
      <c r="O10" s="36">
        <v>77172.004869710188</v>
      </c>
      <c r="P10" s="36">
        <v>75287.13479471668</v>
      </c>
      <c r="Q10" s="36">
        <v>75855.127557648448</v>
      </c>
      <c r="R10" s="36">
        <v>78390.546418057886</v>
      </c>
      <c r="S10" s="36">
        <v>85808.629661031111</v>
      </c>
      <c r="T10" s="36">
        <v>87033.624105545518</v>
      </c>
    </row>
    <row r="11" spans="2:20" x14ac:dyDescent="0.25">
      <c r="B11" s="33" t="s">
        <v>38</v>
      </c>
      <c r="C11" s="33" t="s">
        <v>39</v>
      </c>
      <c r="D11" s="34">
        <v>37592</v>
      </c>
      <c r="E11" s="17">
        <v>202.27</v>
      </c>
      <c r="F11" s="17" t="s">
        <v>20</v>
      </c>
      <c r="G11" s="17" t="s">
        <v>12</v>
      </c>
      <c r="H11" s="17" t="s">
        <v>13</v>
      </c>
      <c r="I11" s="36">
        <v>65075.555324184184</v>
      </c>
      <c r="J11" s="36">
        <v>64888.422445795062</v>
      </c>
      <c r="K11" s="36">
        <v>59605.462592380332</v>
      </c>
      <c r="L11" s="36">
        <v>61660.626376339351</v>
      </c>
      <c r="M11" s="36">
        <v>61998.61619116614</v>
      </c>
      <c r="N11" s="36">
        <v>62355.39148008146</v>
      </c>
      <c r="O11" s="36">
        <v>62566.67741217032</v>
      </c>
      <c r="P11" s="36">
        <v>64042.599763059428</v>
      </c>
      <c r="Q11" s="36">
        <v>65616.406262852965</v>
      </c>
      <c r="R11" s="36">
        <v>66242.660298283139</v>
      </c>
      <c r="S11" s="36">
        <v>68929.965232149814</v>
      </c>
      <c r="T11" s="36">
        <v>69957.322205668606</v>
      </c>
    </row>
    <row r="12" spans="2:20" x14ac:dyDescent="0.25">
      <c r="B12" s="33" t="s">
        <v>41</v>
      </c>
      <c r="C12" s="33" t="s">
        <v>42</v>
      </c>
      <c r="D12" s="34">
        <v>37768</v>
      </c>
      <c r="E12" s="17">
        <v>203</v>
      </c>
      <c r="F12" s="17" t="s">
        <v>43</v>
      </c>
      <c r="G12" s="17" t="s">
        <v>44</v>
      </c>
      <c r="H12" s="17" t="s">
        <v>13</v>
      </c>
      <c r="I12" s="36">
        <v>0</v>
      </c>
      <c r="J12" s="36">
        <v>0</v>
      </c>
      <c r="K12" s="36">
        <v>76403.686720630896</v>
      </c>
      <c r="L12" s="36">
        <v>78142.250968741966</v>
      </c>
      <c r="M12" s="36">
        <v>76465.452942868971</v>
      </c>
      <c r="N12" s="36">
        <v>76993.035710057389</v>
      </c>
      <c r="O12" s="36">
        <v>76264.166623473473</v>
      </c>
      <c r="P12" s="36">
        <v>76910.709233000118</v>
      </c>
      <c r="Q12" s="36">
        <v>75883.384351679313</v>
      </c>
      <c r="R12" s="36">
        <v>72309.0484547386</v>
      </c>
      <c r="S12" s="36">
        <v>73968.898591952238</v>
      </c>
      <c r="T12" s="36">
        <v>75734.852911408263</v>
      </c>
    </row>
    <row r="13" spans="2:20" x14ac:dyDescent="0.25">
      <c r="B13" s="33" t="s">
        <v>46</v>
      </c>
      <c r="C13" s="33" t="s">
        <v>47</v>
      </c>
      <c r="D13" s="34">
        <v>37833</v>
      </c>
      <c r="E13" s="17">
        <v>382.28000000000003</v>
      </c>
      <c r="F13" s="17" t="s">
        <v>11</v>
      </c>
      <c r="G13" s="17" t="s">
        <v>44</v>
      </c>
      <c r="H13" s="17" t="s">
        <v>13</v>
      </c>
      <c r="I13" s="36">
        <v>70346.412545239597</v>
      </c>
      <c r="J13" s="36">
        <v>70144.122659300701</v>
      </c>
      <c r="K13" s="36">
        <v>70055.268807893284</v>
      </c>
      <c r="L13" s="36">
        <v>66639.065124447778</v>
      </c>
      <c r="M13" s="36">
        <v>75181.353437923884</v>
      </c>
      <c r="N13" s="36">
        <v>67798.400976480974</v>
      </c>
      <c r="O13" s="36">
        <v>69193.336537741445</v>
      </c>
      <c r="P13" s="36">
        <v>67356.243129554729</v>
      </c>
      <c r="Q13" s="36">
        <v>69603.783458711434</v>
      </c>
      <c r="R13" s="36">
        <v>71921.269210651517</v>
      </c>
      <c r="S13" s="36">
        <v>76389.522944713521</v>
      </c>
      <c r="T13" s="36">
        <v>82504.006688730122</v>
      </c>
    </row>
    <row r="14" spans="2:20" x14ac:dyDescent="0.25">
      <c r="B14" s="33" t="s">
        <v>49</v>
      </c>
      <c r="C14" s="33" t="s">
        <v>50</v>
      </c>
      <c r="D14" s="34">
        <v>37853</v>
      </c>
      <c r="E14" s="17">
        <v>254.25</v>
      </c>
      <c r="F14" s="17" t="s">
        <v>20</v>
      </c>
      <c r="G14" s="17" t="s">
        <v>12</v>
      </c>
      <c r="H14" s="17" t="s">
        <v>13</v>
      </c>
      <c r="I14" s="36">
        <v>59717.266371356607</v>
      </c>
      <c r="J14" s="36">
        <v>59545.541921370263</v>
      </c>
      <c r="K14" s="36">
        <v>65249.782476962719</v>
      </c>
      <c r="L14" s="36">
        <v>59447.703958777325</v>
      </c>
      <c r="M14" s="36">
        <v>63395.880869057059</v>
      </c>
      <c r="N14" s="36">
        <v>61175.374301781572</v>
      </c>
      <c r="O14" s="36">
        <v>63363.908256150215</v>
      </c>
      <c r="P14" s="36">
        <v>67473.882518760423</v>
      </c>
      <c r="Q14" s="36">
        <v>65192.654715407494</v>
      </c>
      <c r="R14" s="36">
        <v>66859.897965216354</v>
      </c>
      <c r="S14" s="36">
        <v>73654.235090317365</v>
      </c>
      <c r="T14" s="36">
        <v>69626.508927618925</v>
      </c>
    </row>
    <row r="15" spans="2:20" x14ac:dyDescent="0.25">
      <c r="B15" s="33" t="s">
        <v>52</v>
      </c>
      <c r="C15" s="33" t="s">
        <v>53</v>
      </c>
      <c r="D15" s="34">
        <v>37883</v>
      </c>
      <c r="E15" s="17">
        <v>0</v>
      </c>
      <c r="F15" s="17" t="s">
        <v>54</v>
      </c>
      <c r="G15" s="17" t="s">
        <v>12</v>
      </c>
      <c r="H15" s="17" t="s">
        <v>13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</row>
    <row r="16" spans="2:20" x14ac:dyDescent="0.25">
      <c r="B16" s="33" t="s">
        <v>57</v>
      </c>
      <c r="C16" s="33" t="s">
        <v>58</v>
      </c>
      <c r="D16" s="34">
        <v>38002</v>
      </c>
      <c r="E16" s="17">
        <v>266.41999999999996</v>
      </c>
      <c r="F16" s="17" t="s">
        <v>59</v>
      </c>
      <c r="G16" s="17" t="s">
        <v>12</v>
      </c>
      <c r="H16" s="17" t="s">
        <v>13</v>
      </c>
      <c r="I16" s="36">
        <v>75527.983610030104</v>
      </c>
      <c r="J16" s="36">
        <v>75310.793470023447</v>
      </c>
      <c r="K16" s="36">
        <v>74762.232107284668</v>
      </c>
      <c r="L16" s="36">
        <v>78711.359261999329</v>
      </c>
      <c r="M16" s="36">
        <v>80226.609142449859</v>
      </c>
      <c r="N16" s="36">
        <v>75168.790511871746</v>
      </c>
      <c r="O16" s="36">
        <v>76304.636699690658</v>
      </c>
      <c r="P16" s="36">
        <v>77015.229148801707</v>
      </c>
      <c r="Q16" s="36">
        <v>77088.737056022495</v>
      </c>
      <c r="R16" s="36">
        <v>79164.213541103047</v>
      </c>
      <c r="S16" s="36">
        <v>79714.076003188238</v>
      </c>
      <c r="T16" s="36">
        <v>81474.044759300552</v>
      </c>
    </row>
    <row r="17" spans="2:20" x14ac:dyDescent="0.25">
      <c r="B17" s="33" t="s">
        <v>61</v>
      </c>
      <c r="C17" s="33" t="s">
        <v>62</v>
      </c>
      <c r="D17" s="34">
        <v>38072</v>
      </c>
      <c r="E17" s="17">
        <v>226.18</v>
      </c>
      <c r="F17" s="17" t="s">
        <v>11</v>
      </c>
      <c r="G17" s="17" t="s">
        <v>63</v>
      </c>
      <c r="H17" s="17" t="s">
        <v>13</v>
      </c>
      <c r="I17" s="36">
        <v>75498.867477818043</v>
      </c>
      <c r="J17" s="36">
        <v>75281.761064882201</v>
      </c>
      <c r="K17" s="36">
        <v>76059.72263595101</v>
      </c>
      <c r="L17" s="36">
        <v>75607.829099430412</v>
      </c>
      <c r="M17" s="36">
        <v>76840.269690061294</v>
      </c>
      <c r="N17" s="36">
        <v>77869.623802816495</v>
      </c>
      <c r="O17" s="36">
        <v>75738.573528625828</v>
      </c>
      <c r="P17" s="36">
        <v>76555.093521961258</v>
      </c>
      <c r="Q17" s="36">
        <v>77064.79984649783</v>
      </c>
      <c r="R17" s="36">
        <v>73765.281581833202</v>
      </c>
      <c r="S17" s="36">
        <v>83423.251729540061</v>
      </c>
      <c r="T17" s="36">
        <v>79471.760348527299</v>
      </c>
    </row>
    <row r="18" spans="2:20" x14ac:dyDescent="0.25">
      <c r="B18" s="33" t="s">
        <v>65</v>
      </c>
      <c r="C18" s="33" t="s">
        <v>66</v>
      </c>
      <c r="D18" s="34">
        <v>38136</v>
      </c>
      <c r="E18" s="17">
        <v>100</v>
      </c>
      <c r="F18" s="17" t="s">
        <v>11</v>
      </c>
      <c r="G18" s="17" t="s">
        <v>12</v>
      </c>
      <c r="H18" s="17" t="s">
        <v>13</v>
      </c>
      <c r="I18" s="36">
        <v>65312.021240760449</v>
      </c>
      <c r="J18" s="36">
        <v>68623.718950387425</v>
      </c>
      <c r="K18" s="36">
        <v>69541.769359912476</v>
      </c>
      <c r="L18" s="36">
        <v>65164.583198147215</v>
      </c>
      <c r="M18" s="36">
        <v>66033.445048266673</v>
      </c>
      <c r="N18" s="36">
        <v>65052.06480898329</v>
      </c>
      <c r="O18" s="36">
        <v>65346.196185540321</v>
      </c>
      <c r="P18" s="36">
        <v>60527.427497967656</v>
      </c>
      <c r="Q18" s="36">
        <v>65897.689001082472</v>
      </c>
      <c r="R18" s="36">
        <v>65632.062740181456</v>
      </c>
      <c r="S18" s="36">
        <v>66433.19459157536</v>
      </c>
      <c r="T18" s="36">
        <v>65855.070339751677</v>
      </c>
    </row>
    <row r="19" spans="2:20" x14ac:dyDescent="0.25">
      <c r="B19" s="33" t="s">
        <v>68</v>
      </c>
      <c r="C19" s="33" t="s">
        <v>69</v>
      </c>
      <c r="D19" s="34">
        <v>38199</v>
      </c>
      <c r="E19" s="17">
        <v>255.57</v>
      </c>
      <c r="F19" s="17" t="s">
        <v>11</v>
      </c>
      <c r="G19" s="17" t="s">
        <v>70</v>
      </c>
      <c r="H19" s="17" t="s">
        <v>13</v>
      </c>
      <c r="I19" s="36">
        <v>79013.935040967976</v>
      </c>
      <c r="J19" s="36">
        <v>78786.720612702135</v>
      </c>
      <c r="K19" s="36">
        <v>82723.951812273968</v>
      </c>
      <c r="L19" s="36">
        <v>84079.011350435248</v>
      </c>
      <c r="M19" s="36">
        <v>81440.230114372083</v>
      </c>
      <c r="N19" s="36">
        <v>81451.974824863282</v>
      </c>
      <c r="O19" s="36">
        <v>82255.265702667428</v>
      </c>
      <c r="P19" s="36">
        <v>81307.576297154039</v>
      </c>
      <c r="Q19" s="36">
        <v>83982.101765480227</v>
      </c>
      <c r="R19" s="36">
        <v>84570.429089145284</v>
      </c>
      <c r="S19" s="36">
        <v>87510.919616136598</v>
      </c>
      <c r="T19" s="36">
        <v>86187.077804534681</v>
      </c>
    </row>
    <row r="20" spans="2:20" x14ac:dyDescent="0.25">
      <c r="B20" s="33" t="s">
        <v>72</v>
      </c>
      <c r="C20" s="33" t="s">
        <v>73</v>
      </c>
      <c r="D20" s="34">
        <v>38273</v>
      </c>
      <c r="E20" s="17">
        <v>203</v>
      </c>
      <c r="F20" s="17" t="s">
        <v>11</v>
      </c>
      <c r="G20" s="17" t="s">
        <v>12</v>
      </c>
      <c r="H20" s="17" t="s">
        <v>13</v>
      </c>
      <c r="I20" s="36">
        <v>68227.929418282918</v>
      </c>
      <c r="J20" s="36">
        <v>68031.731494884982</v>
      </c>
      <c r="K20" s="36">
        <v>64143.858529558041</v>
      </c>
      <c r="L20" s="36">
        <v>66404.273532466585</v>
      </c>
      <c r="M20" s="36">
        <v>66956.715929101512</v>
      </c>
      <c r="N20" s="36">
        <v>64983.412625467521</v>
      </c>
      <c r="O20" s="36">
        <v>63773.612615759928</v>
      </c>
      <c r="P20" s="36">
        <v>63719.178397149728</v>
      </c>
      <c r="Q20" s="36">
        <v>66204.367263054955</v>
      </c>
      <c r="R20" s="36">
        <v>71775.839707598381</v>
      </c>
      <c r="S20" s="36">
        <v>67601.257394397457</v>
      </c>
      <c r="T20" s="36">
        <v>70628.922409114239</v>
      </c>
    </row>
    <row r="21" spans="2:20" x14ac:dyDescent="0.25">
      <c r="B21" s="33" t="s">
        <v>75</v>
      </c>
      <c r="C21" s="33" t="s">
        <v>76</v>
      </c>
      <c r="D21" s="34">
        <v>38276</v>
      </c>
      <c r="E21" s="17">
        <v>186</v>
      </c>
      <c r="F21" s="17" t="s">
        <v>59</v>
      </c>
      <c r="G21" s="17" t="s">
        <v>12</v>
      </c>
      <c r="H21" s="17" t="s">
        <v>13</v>
      </c>
      <c r="I21" s="36">
        <v>81187.068580560663</v>
      </c>
      <c r="J21" s="36">
        <v>80953.605035673958</v>
      </c>
      <c r="K21" s="36">
        <v>74927.854024838613</v>
      </c>
      <c r="L21" s="36">
        <v>76093.818142831355</v>
      </c>
      <c r="M21" s="36">
        <v>79539.618281407267</v>
      </c>
      <c r="N21" s="36">
        <v>77257.941021736595</v>
      </c>
      <c r="O21" s="36">
        <v>76143.701640755666</v>
      </c>
      <c r="P21" s="36">
        <v>77253.800093283935</v>
      </c>
      <c r="Q21" s="36">
        <v>79082.192851415952</v>
      </c>
      <c r="R21" s="36">
        <v>80448.059291114099</v>
      </c>
      <c r="S21" s="36">
        <v>81525.952757713225</v>
      </c>
      <c r="T21" s="36">
        <v>81986.620784810395</v>
      </c>
    </row>
    <row r="22" spans="2:20" x14ac:dyDescent="0.25">
      <c r="B22" s="33" t="s">
        <v>78</v>
      </c>
      <c r="C22" s="33" t="s">
        <v>79</v>
      </c>
      <c r="D22" s="34">
        <v>38297</v>
      </c>
      <c r="E22" s="17">
        <v>365</v>
      </c>
      <c r="F22" s="17" t="s">
        <v>11</v>
      </c>
      <c r="G22" s="17" t="s">
        <v>80</v>
      </c>
      <c r="H22" s="17" t="s">
        <v>13</v>
      </c>
      <c r="I22" s="36">
        <v>101809.01260875513</v>
      </c>
      <c r="J22" s="36">
        <v>92830.367517804378</v>
      </c>
      <c r="K22" s="36">
        <v>107546.50169786756</v>
      </c>
      <c r="L22" s="36">
        <v>111870.38654956188</v>
      </c>
      <c r="M22" s="36">
        <v>112409.69399863412</v>
      </c>
      <c r="N22" s="36">
        <v>109097.18768530784</v>
      </c>
      <c r="O22" s="36">
        <v>111153.13510134867</v>
      </c>
      <c r="P22" s="36">
        <v>109753.52506390489</v>
      </c>
      <c r="Q22" s="36">
        <v>111467.95879087984</v>
      </c>
      <c r="R22" s="36">
        <v>111264.5338870447</v>
      </c>
      <c r="S22" s="36">
        <v>115229.2217367636</v>
      </c>
      <c r="T22" s="36">
        <v>116451.91856013043</v>
      </c>
    </row>
    <row r="23" spans="2:20" x14ac:dyDescent="0.25">
      <c r="B23" s="33" t="s">
        <v>82</v>
      </c>
      <c r="C23" s="33" t="s">
        <v>83</v>
      </c>
      <c r="D23" s="34">
        <v>38377</v>
      </c>
      <c r="E23" s="17">
        <v>111.81</v>
      </c>
      <c r="F23" s="17" t="s">
        <v>11</v>
      </c>
      <c r="G23" s="17" t="s">
        <v>12</v>
      </c>
      <c r="H23" s="17" t="s">
        <v>13</v>
      </c>
      <c r="I23" s="36">
        <v>64147.505772258031</v>
      </c>
      <c r="J23" s="36">
        <v>63963.041616142189</v>
      </c>
      <c r="K23" s="36">
        <v>66552.502399834528</v>
      </c>
      <c r="L23" s="36">
        <v>68654.032381739948</v>
      </c>
      <c r="M23" s="36">
        <v>66824.533892767009</v>
      </c>
      <c r="N23" s="36">
        <v>65762.683647099286</v>
      </c>
      <c r="O23" s="36">
        <v>66568.220975874225</v>
      </c>
      <c r="P23" s="36">
        <v>66732.120529075837</v>
      </c>
      <c r="Q23" s="36">
        <v>67796.063616521162</v>
      </c>
      <c r="R23" s="36">
        <v>73765.854710505213</v>
      </c>
      <c r="S23" s="36">
        <v>75754.210599217782</v>
      </c>
      <c r="T23" s="36">
        <v>76484.529453169278</v>
      </c>
    </row>
    <row r="24" spans="2:20" x14ac:dyDescent="0.25">
      <c r="B24" s="33" t="s">
        <v>85</v>
      </c>
      <c r="C24" s="33" t="s">
        <v>86</v>
      </c>
      <c r="D24" s="34">
        <v>38488</v>
      </c>
      <c r="E24" s="17">
        <v>244.49</v>
      </c>
      <c r="F24" s="17" t="s">
        <v>20</v>
      </c>
      <c r="G24" s="17" t="s">
        <v>12</v>
      </c>
      <c r="H24" s="17" t="s">
        <v>13</v>
      </c>
      <c r="I24" s="36">
        <v>63310.869218929998</v>
      </c>
      <c r="J24" s="36">
        <v>63164.563403822722</v>
      </c>
      <c r="K24" s="36">
        <v>64518.011589205715</v>
      </c>
      <c r="L24" s="36">
        <v>62783.943196198547</v>
      </c>
      <c r="M24" s="36">
        <v>66343.656559375348</v>
      </c>
      <c r="N24" s="36">
        <v>64292.909165391502</v>
      </c>
      <c r="O24" s="36">
        <v>63845.591267484931</v>
      </c>
      <c r="P24" s="36">
        <v>64819.398336513703</v>
      </c>
      <c r="Q24" s="36">
        <v>65890.616149867215</v>
      </c>
      <c r="R24" s="36">
        <v>64695.009110356208</v>
      </c>
      <c r="S24" s="36">
        <v>65300.860323643021</v>
      </c>
      <c r="T24" s="36">
        <v>64536.417286980512</v>
      </c>
    </row>
    <row r="25" spans="2:20" x14ac:dyDescent="0.25">
      <c r="B25" s="33" t="s">
        <v>88</v>
      </c>
      <c r="C25" s="33" t="s">
        <v>89</v>
      </c>
      <c r="D25" s="34">
        <v>38490</v>
      </c>
      <c r="E25" s="17">
        <v>367.47</v>
      </c>
      <c r="F25" s="17" t="s">
        <v>11</v>
      </c>
      <c r="G25" s="17" t="s">
        <v>12</v>
      </c>
      <c r="H25" s="17" t="s">
        <v>13</v>
      </c>
      <c r="I25" s="36">
        <v>68081.627246296775</v>
      </c>
      <c r="J25" s="36">
        <v>67885.850033047536</v>
      </c>
      <c r="K25" s="36">
        <v>66348.821339049988</v>
      </c>
      <c r="L25" s="36">
        <v>65152.513728714708</v>
      </c>
      <c r="M25" s="36">
        <v>70332.284853992824</v>
      </c>
      <c r="N25" s="36">
        <v>68115.733919580438</v>
      </c>
      <c r="O25" s="36">
        <v>60716.338190260372</v>
      </c>
      <c r="P25" s="36">
        <v>68340.406924985757</v>
      </c>
      <c r="Q25" s="36">
        <v>71500.895128938762</v>
      </c>
      <c r="R25" s="36">
        <v>71995.475782754933</v>
      </c>
      <c r="S25" s="36">
        <v>72055.850155559965</v>
      </c>
      <c r="T25" s="36">
        <v>73867.129555816922</v>
      </c>
    </row>
    <row r="26" spans="2:20" x14ac:dyDescent="0.25">
      <c r="B26" s="33" t="s">
        <v>91</v>
      </c>
      <c r="C26" s="33" t="s">
        <v>92</v>
      </c>
      <c r="D26" s="34">
        <v>38576</v>
      </c>
      <c r="E26" s="17">
        <v>185</v>
      </c>
      <c r="F26" s="17" t="s">
        <v>11</v>
      </c>
      <c r="G26" s="17" t="s">
        <v>12</v>
      </c>
      <c r="H26" s="17" t="s">
        <v>13</v>
      </c>
      <c r="I26" s="36">
        <v>67521.990027652457</v>
      </c>
      <c r="J26" s="36">
        <v>67327.82212104775</v>
      </c>
      <c r="K26" s="36">
        <v>63774.860810319224</v>
      </c>
      <c r="L26" s="36">
        <v>66848.270365093689</v>
      </c>
      <c r="M26" s="36">
        <v>70482.272419015062</v>
      </c>
      <c r="N26" s="36">
        <v>66434.390949312205</v>
      </c>
      <c r="O26" s="36">
        <v>65942.863830393035</v>
      </c>
      <c r="P26" s="36">
        <v>65815.527013557687</v>
      </c>
      <c r="Q26" s="36">
        <v>73838.139304728233</v>
      </c>
      <c r="R26" s="36">
        <v>71941.214042870357</v>
      </c>
      <c r="S26" s="36">
        <v>73661.847850576742</v>
      </c>
      <c r="T26" s="36">
        <v>75652.648213046676</v>
      </c>
    </row>
    <row r="27" spans="2:20" x14ac:dyDescent="0.25">
      <c r="B27" s="33" t="s">
        <v>94</v>
      </c>
      <c r="C27" s="33" t="s">
        <v>95</v>
      </c>
      <c r="D27" s="34">
        <v>38624</v>
      </c>
      <c r="E27" s="17">
        <v>150</v>
      </c>
      <c r="F27" s="17" t="s">
        <v>96</v>
      </c>
      <c r="G27" s="17" t="s">
        <v>12</v>
      </c>
      <c r="H27" s="17" t="s">
        <v>13</v>
      </c>
      <c r="I27" s="36">
        <v>78914.244500717745</v>
      </c>
      <c r="J27" s="36">
        <v>78687.31674503813</v>
      </c>
      <c r="K27" s="36">
        <v>86571.954451388752</v>
      </c>
      <c r="L27" s="36">
        <v>88411.445702778874</v>
      </c>
      <c r="M27" s="36">
        <v>87167.260581449242</v>
      </c>
      <c r="N27" s="36">
        <v>86129.422996211273</v>
      </c>
      <c r="O27" s="36">
        <v>85418.651009524678</v>
      </c>
      <c r="P27" s="36">
        <v>84963.919392393873</v>
      </c>
      <c r="Q27" s="36">
        <v>84481.080291962775</v>
      </c>
      <c r="R27" s="36">
        <v>85217.680406053056</v>
      </c>
      <c r="S27" s="36">
        <v>90978.84982243726</v>
      </c>
      <c r="T27" s="36">
        <v>92138.487980790043</v>
      </c>
    </row>
    <row r="28" spans="2:20" x14ac:dyDescent="0.25">
      <c r="B28" s="33" t="s">
        <v>98</v>
      </c>
      <c r="C28" s="33" t="s">
        <v>99</v>
      </c>
      <c r="D28" s="34">
        <v>38701</v>
      </c>
      <c r="E28" s="17">
        <v>163</v>
      </c>
      <c r="F28" s="17" t="s">
        <v>100</v>
      </c>
      <c r="G28" s="17" t="s">
        <v>80</v>
      </c>
      <c r="H28" s="17" t="s">
        <v>13</v>
      </c>
      <c r="I28" s="36">
        <v>0</v>
      </c>
      <c r="J28" s="36">
        <v>0</v>
      </c>
      <c r="K28" s="36">
        <v>112899.50342319344</v>
      </c>
      <c r="L28" s="36">
        <v>114792.79391317249</v>
      </c>
      <c r="M28" s="36">
        <v>115458.67873641882</v>
      </c>
      <c r="N28" s="36">
        <v>106791.92423684632</v>
      </c>
      <c r="O28" s="36">
        <v>115261.94194613889</v>
      </c>
      <c r="P28" s="36">
        <v>116528.90186186867</v>
      </c>
      <c r="Q28" s="36">
        <v>115526.98001312111</v>
      </c>
      <c r="R28" s="36">
        <v>114884.98550408598</v>
      </c>
      <c r="S28" s="36">
        <v>120560.43376153021</v>
      </c>
      <c r="T28" s="36">
        <v>120258.83813365732</v>
      </c>
    </row>
    <row r="29" spans="2:20" x14ac:dyDescent="0.25">
      <c r="B29" s="33" t="s">
        <v>102</v>
      </c>
      <c r="C29" s="33" t="s">
        <v>103</v>
      </c>
      <c r="D29" s="34">
        <v>38854</v>
      </c>
      <c r="E29" s="17">
        <v>114.5</v>
      </c>
      <c r="F29" s="17" t="s">
        <v>20</v>
      </c>
      <c r="G29" s="17" t="s">
        <v>12</v>
      </c>
      <c r="H29" s="17" t="s">
        <v>13</v>
      </c>
      <c r="I29" s="36">
        <v>83458.07825436334</v>
      </c>
      <c r="J29" s="36">
        <v>83218.084137820479</v>
      </c>
      <c r="K29" s="36">
        <v>77825.832865554534</v>
      </c>
      <c r="L29" s="36">
        <v>77974.428646598346</v>
      </c>
      <c r="M29" s="36">
        <v>69599.77732472257</v>
      </c>
      <c r="N29" s="36">
        <v>83903.049305161578</v>
      </c>
      <c r="O29" s="36">
        <v>86269.849958803272</v>
      </c>
      <c r="P29" s="36">
        <v>83199.405824672853</v>
      </c>
      <c r="Q29" s="36">
        <v>80840.107598855102</v>
      </c>
      <c r="R29" s="36">
        <v>81218.705108596507</v>
      </c>
      <c r="S29" s="36">
        <v>84389.932834082312</v>
      </c>
      <c r="T29" s="36">
        <v>85486.402906074014</v>
      </c>
    </row>
    <row r="30" spans="2:20" x14ac:dyDescent="0.25">
      <c r="B30" s="33" t="s">
        <v>105</v>
      </c>
      <c r="C30" s="33" t="s">
        <v>106</v>
      </c>
      <c r="D30" s="34">
        <v>38885</v>
      </c>
      <c r="E30" s="17">
        <v>225</v>
      </c>
      <c r="F30" s="17" t="s">
        <v>11</v>
      </c>
      <c r="G30" s="17" t="s">
        <v>12</v>
      </c>
      <c r="H30" s="17" t="s">
        <v>13</v>
      </c>
      <c r="I30" s="36">
        <v>72224.01020679083</v>
      </c>
      <c r="J30" s="36">
        <v>72016.321054520464</v>
      </c>
      <c r="K30" s="36">
        <v>71994.784685436302</v>
      </c>
      <c r="L30" s="36">
        <v>72177.103707000075</v>
      </c>
      <c r="M30" s="36">
        <v>76782.650482614263</v>
      </c>
      <c r="N30" s="36">
        <v>73492.709721560648</v>
      </c>
      <c r="O30" s="36">
        <v>75289.775610485522</v>
      </c>
      <c r="P30" s="36">
        <v>75466.09867066142</v>
      </c>
      <c r="Q30" s="36">
        <v>76791.078367630122</v>
      </c>
      <c r="R30" s="36">
        <v>77315.973620205084</v>
      </c>
      <c r="S30" s="36">
        <v>78262.465086173484</v>
      </c>
      <c r="T30" s="36">
        <v>77504.965439270731</v>
      </c>
    </row>
    <row r="31" spans="2:20" x14ac:dyDescent="0.25">
      <c r="B31" s="33" t="s">
        <v>108</v>
      </c>
      <c r="C31" s="33" t="s">
        <v>109</v>
      </c>
      <c r="D31" s="34">
        <v>38891</v>
      </c>
      <c r="E31" s="17">
        <v>215.13</v>
      </c>
      <c r="F31" s="17" t="s">
        <v>11</v>
      </c>
      <c r="G31" s="17" t="s">
        <v>12</v>
      </c>
      <c r="H31" s="17" t="s">
        <v>13</v>
      </c>
      <c r="I31" s="36">
        <v>64756.959775479583</v>
      </c>
      <c r="J31" s="36">
        <v>64570.743058339867</v>
      </c>
      <c r="K31" s="36">
        <v>66368.137013902335</v>
      </c>
      <c r="L31" s="36">
        <v>65533.885179702113</v>
      </c>
      <c r="M31" s="36">
        <v>68159.585317112796</v>
      </c>
      <c r="N31" s="36">
        <v>64997.093713029499</v>
      </c>
      <c r="O31" s="36">
        <v>64975.999728295523</v>
      </c>
      <c r="P31" s="36">
        <v>65486.622438563711</v>
      </c>
      <c r="Q31" s="36">
        <v>67873.61162107221</v>
      </c>
      <c r="R31" s="36">
        <v>68146.003161764558</v>
      </c>
      <c r="S31" s="36">
        <v>70454.324840818532</v>
      </c>
      <c r="T31" s="36">
        <v>71951.220409166781</v>
      </c>
    </row>
    <row r="32" spans="2:20" x14ac:dyDescent="0.25">
      <c r="B32" s="33" t="s">
        <v>111</v>
      </c>
      <c r="C32" s="33" t="s">
        <v>112</v>
      </c>
      <c r="D32" s="34">
        <v>38891</v>
      </c>
      <c r="E32" s="17">
        <v>47.1</v>
      </c>
      <c r="F32" s="17" t="s">
        <v>11</v>
      </c>
      <c r="G32" s="17" t="s">
        <v>12</v>
      </c>
      <c r="H32" s="17" t="s">
        <v>13</v>
      </c>
      <c r="I32" s="36">
        <v>70622.121116131908</v>
      </c>
      <c r="J32" s="36">
        <v>70419.038395799056</v>
      </c>
      <c r="K32" s="36">
        <v>65720.378552735783</v>
      </c>
      <c r="L32" s="36">
        <v>63237.622393144724</v>
      </c>
      <c r="M32" s="36">
        <v>69307.59142833951</v>
      </c>
      <c r="N32" s="36">
        <v>65942.977007226655</v>
      </c>
      <c r="O32" s="36">
        <v>64168.321863372788</v>
      </c>
      <c r="P32" s="36">
        <v>67957.185950884857</v>
      </c>
      <c r="Q32" s="36">
        <v>66630.757775731909</v>
      </c>
      <c r="R32" s="36">
        <v>75628.55527344397</v>
      </c>
      <c r="S32" s="36">
        <v>72905.091678793222</v>
      </c>
      <c r="T32" s="36">
        <v>71966.670657552371</v>
      </c>
    </row>
    <row r="33" spans="2:20" x14ac:dyDescent="0.25">
      <c r="B33" s="33" t="s">
        <v>114</v>
      </c>
      <c r="C33" s="33" t="s">
        <v>115</v>
      </c>
      <c r="D33" s="34">
        <v>38916</v>
      </c>
      <c r="E33" s="17">
        <v>264</v>
      </c>
      <c r="F33" s="17" t="s">
        <v>100</v>
      </c>
      <c r="G33" s="17" t="s">
        <v>12</v>
      </c>
      <c r="H33" s="17" t="s">
        <v>13</v>
      </c>
      <c r="I33" s="36">
        <v>79639.793019199235</v>
      </c>
      <c r="J33" s="36">
        <v>79410.778858232734</v>
      </c>
      <c r="K33" s="36">
        <v>82402.851598584311</v>
      </c>
      <c r="L33" s="36">
        <v>85283.189356402581</v>
      </c>
      <c r="M33" s="36">
        <v>84842.623484119002</v>
      </c>
      <c r="N33" s="36">
        <v>85835.614337461535</v>
      </c>
      <c r="O33" s="36">
        <v>86708.747742368229</v>
      </c>
      <c r="P33" s="36">
        <v>86607.147636424124</v>
      </c>
      <c r="Q33" s="36">
        <v>88722.61408533089</v>
      </c>
      <c r="R33" s="36">
        <v>86536.102733086082</v>
      </c>
      <c r="S33" s="36">
        <v>90998.804504308573</v>
      </c>
      <c r="T33" s="36">
        <v>89604.315459035919</v>
      </c>
    </row>
    <row r="34" spans="2:20" x14ac:dyDescent="0.25">
      <c r="B34" s="33" t="s">
        <v>117</v>
      </c>
      <c r="C34" s="33" t="s">
        <v>118</v>
      </c>
      <c r="D34" s="34">
        <v>38939</v>
      </c>
      <c r="E34" s="17">
        <v>131.97</v>
      </c>
      <c r="F34" s="17" t="s">
        <v>59</v>
      </c>
      <c r="G34" s="17" t="s">
        <v>12</v>
      </c>
      <c r="H34" s="17" t="s">
        <v>13</v>
      </c>
      <c r="I34" s="36">
        <v>67014.503910984771</v>
      </c>
      <c r="J34" s="36">
        <v>66821.795344024285</v>
      </c>
      <c r="K34" s="36">
        <v>64680.286777145047</v>
      </c>
      <c r="L34" s="36">
        <v>65978.300237596777</v>
      </c>
      <c r="M34" s="36">
        <v>67517.095806042678</v>
      </c>
      <c r="N34" s="36">
        <v>66535.695890913426</v>
      </c>
      <c r="O34" s="36">
        <v>66560.403913161936</v>
      </c>
      <c r="P34" s="36">
        <v>68231.258049397336</v>
      </c>
      <c r="Q34" s="36">
        <v>69498.859705101611</v>
      </c>
      <c r="R34" s="36">
        <v>72230.594451834069</v>
      </c>
      <c r="S34" s="36">
        <v>69588.636554985482</v>
      </c>
      <c r="T34" s="36">
        <v>68816.987227587088</v>
      </c>
    </row>
    <row r="35" spans="2:20" x14ac:dyDescent="0.25">
      <c r="B35" s="33" t="s">
        <v>120</v>
      </c>
      <c r="C35" s="33" t="s">
        <v>121</v>
      </c>
      <c r="D35" s="34">
        <v>38962</v>
      </c>
      <c r="E35" s="17">
        <v>214.72</v>
      </c>
      <c r="F35" s="17" t="s">
        <v>11</v>
      </c>
      <c r="G35" s="17" t="s">
        <v>122</v>
      </c>
      <c r="H35" s="17" t="s">
        <v>13</v>
      </c>
      <c r="I35" s="36">
        <v>76382.570211004408</v>
      </c>
      <c r="J35" s="36">
        <v>76162.922600605423</v>
      </c>
      <c r="K35" s="36">
        <v>76379.589776227513</v>
      </c>
      <c r="L35" s="36">
        <v>74534.361336623886</v>
      </c>
      <c r="M35" s="36">
        <v>77209.324954068201</v>
      </c>
      <c r="N35" s="36">
        <v>76511.77188946477</v>
      </c>
      <c r="O35" s="36">
        <v>76363.991217774514</v>
      </c>
      <c r="P35" s="36">
        <v>77941.618266718651</v>
      </c>
      <c r="Q35" s="36">
        <v>76988.527008989637</v>
      </c>
      <c r="R35" s="36">
        <v>79437.79136861251</v>
      </c>
      <c r="S35" s="36">
        <v>80767.801605237066</v>
      </c>
      <c r="T35" s="36">
        <v>81884.241571622362</v>
      </c>
    </row>
    <row r="36" spans="2:20" x14ac:dyDescent="0.25">
      <c r="B36" s="33" t="s">
        <v>124</v>
      </c>
      <c r="C36" s="33" t="s">
        <v>125</v>
      </c>
      <c r="D36" s="34">
        <v>38978</v>
      </c>
      <c r="E36" s="17">
        <v>106.5</v>
      </c>
      <c r="F36" s="17" t="s">
        <v>20</v>
      </c>
      <c r="G36" s="17" t="s">
        <v>12</v>
      </c>
      <c r="H36" s="17" t="s">
        <v>13</v>
      </c>
      <c r="I36" s="36">
        <v>0</v>
      </c>
      <c r="J36" s="36">
        <v>0</v>
      </c>
      <c r="K36" s="36">
        <v>68502.620078183056</v>
      </c>
      <c r="L36" s="36">
        <v>61453.6329909509</v>
      </c>
      <c r="M36" s="36">
        <v>68624.272356045287</v>
      </c>
      <c r="N36" s="36">
        <v>69723.003791671654</v>
      </c>
      <c r="O36" s="36">
        <v>67873.158062392366</v>
      </c>
      <c r="P36" s="36">
        <v>67995.729204887015</v>
      </c>
      <c r="Q36" s="36">
        <v>66581.985870383534</v>
      </c>
      <c r="R36" s="36">
        <v>0</v>
      </c>
      <c r="S36" s="36">
        <v>0</v>
      </c>
      <c r="T36" s="36">
        <v>0</v>
      </c>
    </row>
    <row r="37" spans="2:20" x14ac:dyDescent="0.25">
      <c r="B37" s="33" t="s">
        <v>127</v>
      </c>
      <c r="C37" s="33" t="s">
        <v>128</v>
      </c>
      <c r="D37" s="34">
        <v>38990</v>
      </c>
      <c r="E37" s="17">
        <v>188.57</v>
      </c>
      <c r="F37" s="17" t="s">
        <v>11</v>
      </c>
      <c r="G37" s="17" t="s">
        <v>30</v>
      </c>
      <c r="H37" s="17" t="s">
        <v>13</v>
      </c>
      <c r="I37" s="36">
        <v>74775.116929036783</v>
      </c>
      <c r="J37" s="36">
        <v>74560.091751101616</v>
      </c>
      <c r="K37" s="36">
        <v>69593.36693364699</v>
      </c>
      <c r="L37" s="36">
        <v>68359.72886023637</v>
      </c>
      <c r="M37" s="36">
        <v>75342.56168207289</v>
      </c>
      <c r="N37" s="36">
        <v>71058.542272057326</v>
      </c>
      <c r="O37" s="36">
        <v>71234.684741745485</v>
      </c>
      <c r="P37" s="36">
        <v>72356.023104437569</v>
      </c>
      <c r="Q37" s="36">
        <v>75341.610476135611</v>
      </c>
      <c r="R37" s="36">
        <v>76368.644802085691</v>
      </c>
      <c r="S37" s="36">
        <v>78556.092131976999</v>
      </c>
      <c r="T37" s="36">
        <v>77159.475430820632</v>
      </c>
    </row>
    <row r="38" spans="2:20" x14ac:dyDescent="0.25">
      <c r="B38" s="33" t="s">
        <v>130</v>
      </c>
      <c r="C38" s="33" t="s">
        <v>131</v>
      </c>
      <c r="D38" s="34">
        <v>39039</v>
      </c>
      <c r="E38" s="17">
        <v>313.89999999999998</v>
      </c>
      <c r="F38" s="17" t="s">
        <v>11</v>
      </c>
      <c r="G38" s="17" t="s">
        <v>30</v>
      </c>
      <c r="H38" s="17" t="s">
        <v>13</v>
      </c>
      <c r="I38" s="36">
        <v>74368.43444934579</v>
      </c>
      <c r="J38" s="36">
        <v>74154.57873762009</v>
      </c>
      <c r="K38" s="36">
        <v>67797.806263427337</v>
      </c>
      <c r="L38" s="36">
        <v>68949.071952489146</v>
      </c>
      <c r="M38" s="36">
        <v>72839.012967693256</v>
      </c>
      <c r="N38" s="36">
        <v>72042.42736240619</v>
      </c>
      <c r="O38" s="36">
        <v>70509.218320153173</v>
      </c>
      <c r="P38" s="36">
        <v>72815.843630927746</v>
      </c>
      <c r="Q38" s="36">
        <v>73780.235741967132</v>
      </c>
      <c r="R38" s="36">
        <v>76846.563670996708</v>
      </c>
      <c r="S38" s="36">
        <v>77276.6724542015</v>
      </c>
      <c r="T38" s="36">
        <v>78109.459159349441</v>
      </c>
    </row>
    <row r="39" spans="2:20" x14ac:dyDescent="0.25">
      <c r="B39" s="33" t="s">
        <v>133</v>
      </c>
      <c r="C39" s="33" t="s">
        <v>134</v>
      </c>
      <c r="D39" s="34">
        <v>39149</v>
      </c>
      <c r="E39" s="17">
        <v>179.72</v>
      </c>
      <c r="F39" s="17" t="s">
        <v>11</v>
      </c>
      <c r="G39" s="17" t="s">
        <v>30</v>
      </c>
      <c r="H39" s="17" t="s">
        <v>13</v>
      </c>
      <c r="I39" s="36">
        <v>85805.551296946855</v>
      </c>
      <c r="J39" s="36">
        <v>85558.806728791082</v>
      </c>
      <c r="K39" s="36">
        <v>77531.723774268801</v>
      </c>
      <c r="L39" s="36">
        <v>83563.465520140293</v>
      </c>
      <c r="M39" s="36">
        <v>83686.636953120484</v>
      </c>
      <c r="N39" s="36">
        <v>82769.100306561319</v>
      </c>
      <c r="O39" s="36">
        <v>85401.564200869529</v>
      </c>
      <c r="P39" s="36">
        <v>85289.280427493533</v>
      </c>
      <c r="Q39" s="36">
        <v>91348.211381094501</v>
      </c>
      <c r="R39" s="36">
        <v>95716.764733313947</v>
      </c>
      <c r="S39" s="36">
        <v>93082.322618672406</v>
      </c>
      <c r="T39" s="36">
        <v>89574.934790896354</v>
      </c>
    </row>
    <row r="40" spans="2:20" x14ac:dyDescent="0.25">
      <c r="B40" s="33" t="s">
        <v>136</v>
      </c>
      <c r="C40" s="33" t="s">
        <v>137</v>
      </c>
      <c r="D40" s="34">
        <v>39193</v>
      </c>
      <c r="E40" s="17">
        <v>369.2</v>
      </c>
      <c r="F40" s="17" t="s">
        <v>11</v>
      </c>
      <c r="G40" s="17" t="s">
        <v>12</v>
      </c>
      <c r="H40" s="17" t="s">
        <v>13</v>
      </c>
      <c r="I40" s="36">
        <v>73337.149950696155</v>
      </c>
      <c r="J40" s="36">
        <v>73126.25982621299</v>
      </c>
      <c r="K40" s="36">
        <v>79334.598205406088</v>
      </c>
      <c r="L40" s="36">
        <v>75804.833166134034</v>
      </c>
      <c r="M40" s="36">
        <v>80118.653263944361</v>
      </c>
      <c r="N40" s="36">
        <v>68727.318808487573</v>
      </c>
      <c r="O40" s="36">
        <v>82332.631537053821</v>
      </c>
      <c r="P40" s="36">
        <v>81189.64114090045</v>
      </c>
      <c r="Q40" s="36">
        <v>78738.397488541494</v>
      </c>
      <c r="R40" s="36">
        <v>81681.173127729984</v>
      </c>
      <c r="S40" s="36">
        <v>85408.126936293251</v>
      </c>
      <c r="T40" s="36">
        <v>90537.578026749834</v>
      </c>
    </row>
    <row r="41" spans="2:20" x14ac:dyDescent="0.25">
      <c r="B41" s="33" t="s">
        <v>139</v>
      </c>
      <c r="C41" s="33" t="s">
        <v>140</v>
      </c>
      <c r="D41" s="34">
        <v>39211</v>
      </c>
      <c r="E41" s="17">
        <v>0</v>
      </c>
      <c r="F41" s="17" t="s">
        <v>11</v>
      </c>
      <c r="G41" s="17" t="s">
        <v>12</v>
      </c>
      <c r="H41" s="17" t="s">
        <v>13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</row>
    <row r="42" spans="2:20" x14ac:dyDescent="0.25">
      <c r="B42" s="33" t="s">
        <v>142</v>
      </c>
      <c r="C42" s="33" t="s">
        <v>143</v>
      </c>
      <c r="D42" s="34">
        <v>39262</v>
      </c>
      <c r="E42" s="17">
        <v>223.59</v>
      </c>
      <c r="F42" s="17" t="s">
        <v>11</v>
      </c>
      <c r="G42" s="17" t="s">
        <v>70</v>
      </c>
      <c r="H42" s="17" t="s">
        <v>13</v>
      </c>
      <c r="I42" s="36">
        <v>76370.293843530933</v>
      </c>
      <c r="J42" s="36">
        <v>76150.681535358279</v>
      </c>
      <c r="K42" s="36">
        <v>75408.656192117371</v>
      </c>
      <c r="L42" s="36">
        <v>74491.783415767975</v>
      </c>
      <c r="M42" s="36">
        <v>81243.624631523126</v>
      </c>
      <c r="N42" s="36">
        <v>79877.244165924567</v>
      </c>
      <c r="O42" s="36">
        <v>78796.226882544055</v>
      </c>
      <c r="P42" s="36">
        <v>76464.023241858828</v>
      </c>
      <c r="Q42" s="36">
        <v>78891.992740538131</v>
      </c>
      <c r="R42" s="36">
        <v>79403.191481024449</v>
      </c>
      <c r="S42" s="36">
        <v>83492.208028463749</v>
      </c>
      <c r="T42" s="36">
        <v>82774.434587088996</v>
      </c>
    </row>
    <row r="43" spans="2:20" x14ac:dyDescent="0.25">
      <c r="B43" s="33" t="s">
        <v>145</v>
      </c>
      <c r="C43" s="33" t="s">
        <v>146</v>
      </c>
      <c r="D43" s="34">
        <v>39265</v>
      </c>
      <c r="E43" s="17">
        <v>236.05</v>
      </c>
      <c r="F43" s="17" t="s">
        <v>59</v>
      </c>
      <c r="G43" s="17" t="s">
        <v>12</v>
      </c>
      <c r="H43" s="17" t="s">
        <v>13</v>
      </c>
      <c r="I43" s="36">
        <v>63519.184536575827</v>
      </c>
      <c r="J43" s="36">
        <v>63336.527196564755</v>
      </c>
      <c r="K43" s="36">
        <v>60181.871099910248</v>
      </c>
      <c r="L43" s="36">
        <v>60670.231164812729</v>
      </c>
      <c r="M43" s="36">
        <v>62044.878894391426</v>
      </c>
      <c r="N43" s="36">
        <v>60117.304903564895</v>
      </c>
      <c r="O43" s="36">
        <v>59853.878900082942</v>
      </c>
      <c r="P43" s="36">
        <v>60489.500285387119</v>
      </c>
      <c r="Q43" s="36">
        <v>61771.817801247787</v>
      </c>
      <c r="R43" s="36">
        <v>62850.291589257205</v>
      </c>
      <c r="S43" s="36">
        <v>63455.338204685002</v>
      </c>
      <c r="T43" s="36">
        <v>68396.59959728246</v>
      </c>
    </row>
    <row r="44" spans="2:20" x14ac:dyDescent="0.25">
      <c r="B44" s="33" t="s">
        <v>148</v>
      </c>
      <c r="C44" s="33" t="s">
        <v>149</v>
      </c>
      <c r="D44" s="34">
        <v>39270</v>
      </c>
      <c r="E44" s="17">
        <v>40</v>
      </c>
      <c r="F44" s="17" t="s">
        <v>43</v>
      </c>
      <c r="G44" s="17" t="s">
        <v>44</v>
      </c>
      <c r="H44" s="17" t="s">
        <v>13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</row>
    <row r="45" spans="2:20" x14ac:dyDescent="0.25">
      <c r="B45" s="33" t="s">
        <v>151</v>
      </c>
      <c r="C45" s="33" t="s">
        <v>152</v>
      </c>
      <c r="D45" s="34">
        <v>39319</v>
      </c>
      <c r="E45" s="17">
        <v>63.92</v>
      </c>
      <c r="F45" s="17" t="s">
        <v>43</v>
      </c>
      <c r="G45" s="17" t="s">
        <v>80</v>
      </c>
      <c r="H45" s="17" t="s">
        <v>13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</row>
    <row r="46" spans="2:20" x14ac:dyDescent="0.25">
      <c r="B46" s="33" t="s">
        <v>154</v>
      </c>
      <c r="C46" s="33" t="s">
        <v>155</v>
      </c>
      <c r="D46" s="34">
        <v>39319</v>
      </c>
      <c r="E46" s="17">
        <v>229.4</v>
      </c>
      <c r="F46" s="17" t="s">
        <v>11</v>
      </c>
      <c r="G46" s="17" t="s">
        <v>156</v>
      </c>
      <c r="H46" s="17" t="s">
        <v>13</v>
      </c>
      <c r="I46" s="36">
        <v>80953.411176952912</v>
      </c>
      <c r="J46" s="36">
        <v>80720.619543082226</v>
      </c>
      <c r="K46" s="36">
        <v>78917.00413954434</v>
      </c>
      <c r="L46" s="36">
        <v>81058.889229499051</v>
      </c>
      <c r="M46" s="36">
        <v>83144.440091156139</v>
      </c>
      <c r="N46" s="36">
        <v>82436.571117235828</v>
      </c>
      <c r="O46" s="36">
        <v>82668.196566896004</v>
      </c>
      <c r="P46" s="36">
        <v>83740.677197334124</v>
      </c>
      <c r="Q46" s="36">
        <v>85083.947293683348</v>
      </c>
      <c r="R46" s="36">
        <v>82550.25324652491</v>
      </c>
      <c r="S46" s="36">
        <v>86594.076124359184</v>
      </c>
      <c r="T46" s="36">
        <v>90329.879246941215</v>
      </c>
    </row>
    <row r="47" spans="2:20" x14ac:dyDescent="0.25">
      <c r="B47" s="33" t="s">
        <v>158</v>
      </c>
      <c r="C47" s="33" t="s">
        <v>159</v>
      </c>
      <c r="D47" s="34">
        <v>39321</v>
      </c>
      <c r="E47" s="17">
        <v>129.80000000000001</v>
      </c>
      <c r="F47" s="17" t="s">
        <v>20</v>
      </c>
      <c r="G47" s="17" t="s">
        <v>12</v>
      </c>
      <c r="H47" s="17" t="s">
        <v>13</v>
      </c>
      <c r="I47" s="36">
        <v>0</v>
      </c>
      <c r="J47" s="36">
        <v>0</v>
      </c>
      <c r="K47" s="36">
        <v>63061.837169644896</v>
      </c>
      <c r="L47" s="36">
        <v>64322.798093373254</v>
      </c>
      <c r="M47" s="36">
        <v>65420.625291542936</v>
      </c>
      <c r="N47" s="36">
        <v>61414.772098657202</v>
      </c>
      <c r="O47" s="36">
        <v>60516.508766452243</v>
      </c>
      <c r="P47" s="36">
        <v>59788.671503302561</v>
      </c>
      <c r="Q47" s="36">
        <v>60876.243009025828</v>
      </c>
      <c r="R47" s="36">
        <v>59182.172790305696</v>
      </c>
      <c r="S47" s="36">
        <v>60342.119165631251</v>
      </c>
      <c r="T47" s="36">
        <v>59834.295817664308</v>
      </c>
    </row>
    <row r="48" spans="2:20" x14ac:dyDescent="0.25">
      <c r="B48" s="33" t="s">
        <v>161</v>
      </c>
      <c r="C48" s="33" t="s">
        <v>162</v>
      </c>
      <c r="D48" s="34">
        <v>39326</v>
      </c>
      <c r="E48" s="17">
        <v>200</v>
      </c>
      <c r="F48" s="17" t="s">
        <v>96</v>
      </c>
      <c r="G48" s="17" t="s">
        <v>12</v>
      </c>
      <c r="H48" s="17" t="s">
        <v>13</v>
      </c>
      <c r="I48" s="36">
        <v>75858.632657422539</v>
      </c>
      <c r="J48" s="36">
        <v>75640.491694827142</v>
      </c>
      <c r="K48" s="36">
        <v>74046.098104722638</v>
      </c>
      <c r="L48" s="36">
        <v>73039.982636378118</v>
      </c>
      <c r="M48" s="36">
        <v>72271.179584728874</v>
      </c>
      <c r="N48" s="36">
        <v>84282.378330335967</v>
      </c>
      <c r="O48" s="36">
        <v>75365.909930871814</v>
      </c>
      <c r="P48" s="36">
        <v>73202.677312062413</v>
      </c>
      <c r="Q48" s="36">
        <v>75676.685980097725</v>
      </c>
      <c r="R48" s="36">
        <v>74733.613551955466</v>
      </c>
      <c r="S48" s="36">
        <v>83186.029949160205</v>
      </c>
      <c r="T48" s="36">
        <v>82424.927248368607</v>
      </c>
    </row>
    <row r="49" spans="2:20" x14ac:dyDescent="0.25">
      <c r="B49" s="33" t="s">
        <v>164</v>
      </c>
      <c r="C49" s="33" t="s">
        <v>165</v>
      </c>
      <c r="D49" s="34">
        <v>39333</v>
      </c>
      <c r="E49" s="17">
        <v>192.78</v>
      </c>
      <c r="F49" s="17" t="s">
        <v>11</v>
      </c>
      <c r="G49" s="17" t="s">
        <v>12</v>
      </c>
      <c r="H49" s="17" t="s">
        <v>13</v>
      </c>
      <c r="I49" s="36">
        <v>69608.800972589146</v>
      </c>
      <c r="J49" s="36">
        <v>69408.63218075443</v>
      </c>
      <c r="K49" s="36">
        <v>62587.531421974927</v>
      </c>
      <c r="L49" s="36">
        <v>63268.149109695274</v>
      </c>
      <c r="M49" s="36">
        <v>73458.440403749395</v>
      </c>
      <c r="N49" s="36">
        <v>69420.783251701709</v>
      </c>
      <c r="O49" s="36">
        <v>70577.366714532385</v>
      </c>
      <c r="P49" s="36">
        <v>70759.001999705331</v>
      </c>
      <c r="Q49" s="36">
        <v>74542.101009812613</v>
      </c>
      <c r="R49" s="36">
        <v>76512.284532779144</v>
      </c>
      <c r="S49" s="36">
        <v>77834.942996172293</v>
      </c>
      <c r="T49" s="36">
        <v>78246.659696084942</v>
      </c>
    </row>
    <row r="50" spans="2:20" x14ac:dyDescent="0.25">
      <c r="B50" s="33" t="s">
        <v>167</v>
      </c>
      <c r="C50" s="33" t="s">
        <v>168</v>
      </c>
      <c r="D50" s="34">
        <v>39416</v>
      </c>
      <c r="E50" s="17">
        <v>177.51</v>
      </c>
      <c r="F50" s="17" t="s">
        <v>20</v>
      </c>
      <c r="G50" s="17" t="s">
        <v>12</v>
      </c>
      <c r="H50" s="17" t="s">
        <v>13</v>
      </c>
      <c r="I50" s="36">
        <v>57507.014639467176</v>
      </c>
      <c r="J50" s="36">
        <v>57341.646044094639</v>
      </c>
      <c r="K50" s="36">
        <v>57387.003573426504</v>
      </c>
      <c r="L50" s="36">
        <v>55385.865719637448</v>
      </c>
      <c r="M50" s="36">
        <v>58884.606944319436</v>
      </c>
      <c r="N50" s="36">
        <v>56834.407236650884</v>
      </c>
      <c r="O50" s="36">
        <v>57039.606238449487</v>
      </c>
      <c r="P50" s="36">
        <v>58449.056849720771</v>
      </c>
      <c r="Q50" s="36">
        <v>59183.676198966641</v>
      </c>
      <c r="R50" s="36">
        <v>66365.709229553104</v>
      </c>
      <c r="S50" s="36">
        <v>62003.373812971535</v>
      </c>
      <c r="T50" s="36">
        <v>62756.309846536482</v>
      </c>
    </row>
    <row r="51" spans="2:20" x14ac:dyDescent="0.25">
      <c r="B51" s="33" t="s">
        <v>170</v>
      </c>
      <c r="C51" s="33" t="s">
        <v>171</v>
      </c>
      <c r="D51" s="34">
        <v>39465</v>
      </c>
      <c r="E51" s="17">
        <v>208.04000000000002</v>
      </c>
      <c r="F51" s="17" t="s">
        <v>11</v>
      </c>
      <c r="G51" s="17" t="s">
        <v>12</v>
      </c>
      <c r="H51" s="17" t="s">
        <v>13</v>
      </c>
      <c r="I51" s="36">
        <v>71236.344106568285</v>
      </c>
      <c r="J51" s="36">
        <v>71045.796106680908</v>
      </c>
      <c r="K51" s="36">
        <v>71553.400114396529</v>
      </c>
      <c r="L51" s="36">
        <v>72964.042485242884</v>
      </c>
      <c r="M51" s="36">
        <v>73422.387089881668</v>
      </c>
      <c r="N51" s="36">
        <v>69955.133845096512</v>
      </c>
      <c r="O51" s="36">
        <v>68408.085837448671</v>
      </c>
      <c r="P51" s="36">
        <v>69597.724945003822</v>
      </c>
      <c r="Q51" s="36">
        <v>70284.522705995027</v>
      </c>
      <c r="R51" s="36">
        <v>68891.791575623938</v>
      </c>
      <c r="S51" s="36">
        <v>71435.902389614799</v>
      </c>
      <c r="T51" s="36">
        <v>69817.029298207359</v>
      </c>
    </row>
    <row r="52" spans="2:20" x14ac:dyDescent="0.25">
      <c r="B52" s="33" t="s">
        <v>173</v>
      </c>
      <c r="C52" s="33" t="s">
        <v>174</v>
      </c>
      <c r="D52" s="34">
        <v>39479</v>
      </c>
      <c r="E52" s="17">
        <v>162.94999999999999</v>
      </c>
      <c r="F52" s="17" t="s">
        <v>11</v>
      </c>
      <c r="G52" s="17" t="s">
        <v>30</v>
      </c>
      <c r="H52" s="17" t="s">
        <v>13</v>
      </c>
      <c r="I52" s="36">
        <v>0</v>
      </c>
      <c r="J52" s="36">
        <v>0</v>
      </c>
      <c r="K52" s="36">
        <v>75002.780891374408</v>
      </c>
      <c r="L52" s="36">
        <v>77266.110317853541</v>
      </c>
      <c r="M52" s="36">
        <v>83121.685591773727</v>
      </c>
      <c r="N52" s="36">
        <v>78062.591760660362</v>
      </c>
      <c r="O52" s="36">
        <v>77813.459298085931</v>
      </c>
      <c r="P52" s="36">
        <v>82253.887959418484</v>
      </c>
      <c r="Q52" s="36">
        <v>79320.978091018944</v>
      </c>
      <c r="R52" s="36">
        <v>85197.18026326946</v>
      </c>
      <c r="S52" s="36">
        <v>88607.275197041774</v>
      </c>
      <c r="T52" s="36">
        <v>86276.375692361078</v>
      </c>
    </row>
    <row r="53" spans="2:20" x14ac:dyDescent="0.25">
      <c r="B53" s="33" t="s">
        <v>176</v>
      </c>
      <c r="C53" s="33" t="s">
        <v>177</v>
      </c>
      <c r="D53" s="34">
        <v>39508</v>
      </c>
      <c r="E53" s="17">
        <v>135.88999999999999</v>
      </c>
      <c r="F53" s="17" t="s">
        <v>11</v>
      </c>
      <c r="G53" s="17" t="s">
        <v>12</v>
      </c>
      <c r="H53" s="17" t="s">
        <v>13</v>
      </c>
      <c r="I53" s="36">
        <v>69887.203994843236</v>
      </c>
      <c r="J53" s="36">
        <v>69686.234620383475</v>
      </c>
      <c r="K53" s="36">
        <v>56389.679111136073</v>
      </c>
      <c r="L53" s="36">
        <v>58620.572353827396</v>
      </c>
      <c r="M53" s="36">
        <v>61896.137362597714</v>
      </c>
      <c r="N53" s="36">
        <v>60160.954642820361</v>
      </c>
      <c r="O53" s="36">
        <v>58441.54659542827</v>
      </c>
      <c r="P53" s="36">
        <v>61534.021404821113</v>
      </c>
      <c r="Q53" s="36">
        <v>69799.729213587998</v>
      </c>
      <c r="R53" s="36">
        <v>61072.345660249557</v>
      </c>
      <c r="S53" s="36">
        <v>63057.264945052637</v>
      </c>
      <c r="T53" s="36">
        <v>65226.78435175398</v>
      </c>
    </row>
    <row r="54" spans="2:20" x14ac:dyDescent="0.25">
      <c r="B54" s="33" t="s">
        <v>179</v>
      </c>
      <c r="C54" s="33" t="s">
        <v>180</v>
      </c>
      <c r="D54" s="34">
        <v>39654</v>
      </c>
      <c r="E54" s="17">
        <v>220.52999999999997</v>
      </c>
      <c r="F54" s="17" t="s">
        <v>11</v>
      </c>
      <c r="G54" s="17" t="s">
        <v>12</v>
      </c>
      <c r="H54" s="17" t="s">
        <v>13</v>
      </c>
      <c r="I54" s="36">
        <v>66929.959415412901</v>
      </c>
      <c r="J54" s="36">
        <v>66737.493966697511</v>
      </c>
      <c r="K54" s="36">
        <v>60530.188028980352</v>
      </c>
      <c r="L54" s="36">
        <v>63864.234964571617</v>
      </c>
      <c r="M54" s="36">
        <v>64177.929643034993</v>
      </c>
      <c r="N54" s="36">
        <v>62047.79974533707</v>
      </c>
      <c r="O54" s="36">
        <v>64795.651756117892</v>
      </c>
      <c r="P54" s="36">
        <v>64522.570061533479</v>
      </c>
      <c r="Q54" s="36">
        <v>66493.102670092689</v>
      </c>
      <c r="R54" s="36">
        <v>68564.253008327476</v>
      </c>
      <c r="S54" s="36">
        <v>70132.848282287363</v>
      </c>
      <c r="T54" s="36">
        <v>68214.208420725292</v>
      </c>
    </row>
    <row r="55" spans="2:20" x14ac:dyDescent="0.25">
      <c r="B55" s="33" t="s">
        <v>182</v>
      </c>
      <c r="C55" s="33" t="s">
        <v>183</v>
      </c>
      <c r="D55" s="34">
        <v>39716</v>
      </c>
      <c r="E55" s="17">
        <v>206.4</v>
      </c>
      <c r="F55" s="17" t="s">
        <v>11</v>
      </c>
      <c r="G55" s="17" t="s">
        <v>63</v>
      </c>
      <c r="H55" s="17" t="s">
        <v>13</v>
      </c>
      <c r="I55" s="36">
        <v>70039.539796989586</v>
      </c>
      <c r="J55" s="36">
        <v>69838.132361924814</v>
      </c>
      <c r="K55" s="36">
        <v>88338.425537330651</v>
      </c>
      <c r="L55" s="36">
        <v>66468.321885124184</v>
      </c>
      <c r="M55" s="36">
        <v>70732.941178136112</v>
      </c>
      <c r="N55" s="36">
        <v>73160.170626783438</v>
      </c>
      <c r="O55" s="36">
        <v>70868.822436478091</v>
      </c>
      <c r="P55" s="36">
        <v>67580.001043342301</v>
      </c>
      <c r="Q55" s="36">
        <v>72189.523916599326</v>
      </c>
      <c r="R55" s="36">
        <v>72891.646419714714</v>
      </c>
      <c r="S55" s="36">
        <v>73445.867912075031</v>
      </c>
      <c r="T55" s="36">
        <v>77595.636964227</v>
      </c>
    </row>
    <row r="56" spans="2:20" x14ac:dyDescent="0.25">
      <c r="B56" s="33" t="s">
        <v>185</v>
      </c>
      <c r="C56" s="33" t="s">
        <v>186</v>
      </c>
      <c r="D56" s="34">
        <v>39727</v>
      </c>
      <c r="E56" s="17">
        <v>157.69</v>
      </c>
      <c r="F56" s="17" t="s">
        <v>20</v>
      </c>
      <c r="G56" s="17" t="s">
        <v>12</v>
      </c>
      <c r="H56" s="17" t="s">
        <v>13</v>
      </c>
      <c r="I56" s="36">
        <v>54936.919139926744</v>
      </c>
      <c r="J56" s="36">
        <v>54778.941174817257</v>
      </c>
      <c r="K56" s="36">
        <v>55717.761274708377</v>
      </c>
      <c r="L56" s="36">
        <v>56159.574247727724</v>
      </c>
      <c r="M56" s="36">
        <v>57461.358434176167</v>
      </c>
      <c r="N56" s="36">
        <v>54188.087891569041</v>
      </c>
      <c r="O56" s="36">
        <v>59675.19056521295</v>
      </c>
      <c r="P56" s="36">
        <v>57204.624836898038</v>
      </c>
      <c r="Q56" s="36">
        <v>56066.236070332743</v>
      </c>
      <c r="R56" s="36">
        <v>59910.193097981188</v>
      </c>
      <c r="S56" s="36">
        <v>60601.702310940047</v>
      </c>
      <c r="T56" s="36">
        <v>63089.004210820145</v>
      </c>
    </row>
    <row r="57" spans="2:20" x14ac:dyDescent="0.25">
      <c r="B57" s="33" t="s">
        <v>188</v>
      </c>
      <c r="C57" s="33" t="s">
        <v>189</v>
      </c>
      <c r="D57" s="34">
        <v>39738</v>
      </c>
      <c r="E57" s="17">
        <v>201.25</v>
      </c>
      <c r="F57" s="17" t="s">
        <v>11</v>
      </c>
      <c r="G57" s="17" t="s">
        <v>12</v>
      </c>
      <c r="H57" s="17" t="s">
        <v>13</v>
      </c>
      <c r="I57" s="36">
        <v>68881.605240347533</v>
      </c>
      <c r="J57" s="36">
        <v>68683.527590568352</v>
      </c>
      <c r="K57" s="36">
        <v>67654.020862779347</v>
      </c>
      <c r="L57" s="36">
        <v>68728.841834158811</v>
      </c>
      <c r="M57" s="36">
        <v>71761.081410723695</v>
      </c>
      <c r="N57" s="36">
        <v>67722.415953289616</v>
      </c>
      <c r="O57" s="36">
        <v>69714.510599437563</v>
      </c>
      <c r="P57" s="36">
        <v>70302.906126979331</v>
      </c>
      <c r="Q57" s="36">
        <v>75663.129410519032</v>
      </c>
      <c r="R57" s="36">
        <v>75258.356450561623</v>
      </c>
      <c r="S57" s="36">
        <v>79353.967161770677</v>
      </c>
      <c r="T57" s="36">
        <v>79483.607366837648</v>
      </c>
    </row>
    <row r="58" spans="2:20" x14ac:dyDescent="0.25">
      <c r="B58" s="33" t="s">
        <v>191</v>
      </c>
      <c r="C58" s="33" t="s">
        <v>192</v>
      </c>
      <c r="D58" s="34">
        <v>39745</v>
      </c>
      <c r="E58" s="17">
        <v>212.54</v>
      </c>
      <c r="F58" s="17" t="s">
        <v>11</v>
      </c>
      <c r="G58" s="17" t="s">
        <v>12</v>
      </c>
      <c r="H58" s="17" t="s">
        <v>13</v>
      </c>
      <c r="I58" s="36">
        <v>76729.707914341197</v>
      </c>
      <c r="J58" s="36">
        <v>76509.062066166138</v>
      </c>
      <c r="K58" s="36">
        <v>76254.27215232217</v>
      </c>
      <c r="L58" s="36">
        <v>70846.677094808023</v>
      </c>
      <c r="M58" s="36">
        <v>78430.816289962735</v>
      </c>
      <c r="N58" s="36">
        <v>74080.666788175004</v>
      </c>
      <c r="O58" s="36">
        <v>75035.492689180988</v>
      </c>
      <c r="P58" s="36">
        <v>74281.932864247283</v>
      </c>
      <c r="Q58" s="36">
        <v>77788.897028127976</v>
      </c>
      <c r="R58" s="36">
        <v>85873.814776660351</v>
      </c>
      <c r="S58" s="36">
        <v>87308.425898178772</v>
      </c>
      <c r="T58" s="36">
        <v>87045.074122399848</v>
      </c>
    </row>
    <row r="59" spans="2:20" x14ac:dyDescent="0.25">
      <c r="B59" s="33" t="s">
        <v>194</v>
      </c>
      <c r="C59" s="33" t="s">
        <v>195</v>
      </c>
      <c r="D59" s="34">
        <v>39792</v>
      </c>
      <c r="E59" s="17">
        <v>146.82999999999998</v>
      </c>
      <c r="F59" s="17" t="s">
        <v>20</v>
      </c>
      <c r="G59" s="17" t="s">
        <v>12</v>
      </c>
      <c r="H59" s="17" t="s">
        <v>13</v>
      </c>
      <c r="I59" s="36">
        <v>55292.985546456897</v>
      </c>
      <c r="J59" s="36">
        <v>55133.983667971326</v>
      </c>
      <c r="K59" s="36">
        <v>60447.909626427579</v>
      </c>
      <c r="L59" s="36">
        <v>61037.616558561909</v>
      </c>
      <c r="M59" s="36">
        <v>59955.924176107968</v>
      </c>
      <c r="N59" s="36">
        <v>60528.6229798149</v>
      </c>
      <c r="O59" s="36">
        <v>60380.610480831303</v>
      </c>
      <c r="P59" s="36">
        <v>60254.68711972762</v>
      </c>
      <c r="Q59" s="36">
        <v>63535.170922570054</v>
      </c>
      <c r="R59" s="36">
        <v>64318.84235735664</v>
      </c>
      <c r="S59" s="36">
        <v>65474.190002723968</v>
      </c>
      <c r="T59" s="36">
        <v>67265.456022775965</v>
      </c>
    </row>
    <row r="60" spans="2:20" x14ac:dyDescent="0.25">
      <c r="B60" s="33" t="s">
        <v>197</v>
      </c>
      <c r="C60" s="33" t="s">
        <v>198</v>
      </c>
      <c r="D60" s="34">
        <v>39934</v>
      </c>
      <c r="E60" s="17">
        <v>175.16</v>
      </c>
      <c r="F60" s="17" t="s">
        <v>11</v>
      </c>
      <c r="G60" s="17" t="s">
        <v>12</v>
      </c>
      <c r="H60" s="17" t="s">
        <v>13</v>
      </c>
      <c r="I60" s="36">
        <v>66268.205686431902</v>
      </c>
      <c r="J60" s="36">
        <v>66077.643193126903</v>
      </c>
      <c r="K60" s="36">
        <v>64031.386599478414</v>
      </c>
      <c r="L60" s="36">
        <v>66439.914192859098</v>
      </c>
      <c r="M60" s="36">
        <v>68801.536155655049</v>
      </c>
      <c r="N60" s="36">
        <v>63551.089055517892</v>
      </c>
      <c r="O60" s="36">
        <v>67019.137792573267</v>
      </c>
      <c r="P60" s="36">
        <v>67131.07544512162</v>
      </c>
      <c r="Q60" s="36">
        <v>70164.514270992644</v>
      </c>
      <c r="R60" s="36">
        <v>71243.490432866776</v>
      </c>
      <c r="S60" s="36">
        <v>74697.786542309696</v>
      </c>
      <c r="T60" s="36">
        <v>76483.8314183857</v>
      </c>
    </row>
    <row r="61" spans="2:20" x14ac:dyDescent="0.25">
      <c r="B61" s="33" t="s">
        <v>200</v>
      </c>
      <c r="C61" s="33" t="s">
        <v>201</v>
      </c>
      <c r="D61" s="34">
        <v>39955</v>
      </c>
      <c r="E61" s="17">
        <v>214</v>
      </c>
      <c r="F61" s="17" t="s">
        <v>11</v>
      </c>
      <c r="G61" s="17" t="s">
        <v>202</v>
      </c>
      <c r="H61" s="17" t="s">
        <v>13</v>
      </c>
      <c r="I61" s="36">
        <v>74996.233233441148</v>
      </c>
      <c r="J61" s="36">
        <v>74780.572207985402</v>
      </c>
      <c r="K61" s="36">
        <v>72062.982196369543</v>
      </c>
      <c r="L61" s="36">
        <v>74024.912486741538</v>
      </c>
      <c r="M61" s="36">
        <v>79125.67666986199</v>
      </c>
      <c r="N61" s="36">
        <v>75155.004646701796</v>
      </c>
      <c r="O61" s="36">
        <v>75913.480188197849</v>
      </c>
      <c r="P61" s="36">
        <v>76434.380633419612</v>
      </c>
      <c r="Q61" s="36">
        <v>78529.798843292228</v>
      </c>
      <c r="R61" s="36">
        <v>83439.429381157286</v>
      </c>
      <c r="S61" s="36">
        <v>82829.847540840507</v>
      </c>
      <c r="T61" s="36">
        <v>83006.504890845667</v>
      </c>
    </row>
    <row r="62" spans="2:20" x14ac:dyDescent="0.25">
      <c r="B62" s="33" t="s">
        <v>204</v>
      </c>
      <c r="C62" s="33" t="s">
        <v>205</v>
      </c>
      <c r="D62" s="34">
        <v>40057</v>
      </c>
      <c r="E62" s="17">
        <v>98.22</v>
      </c>
      <c r="F62" s="17" t="s">
        <v>43</v>
      </c>
      <c r="G62" s="17" t="s">
        <v>44</v>
      </c>
      <c r="H62" s="17" t="s">
        <v>13</v>
      </c>
      <c r="I62" s="36">
        <v>81307.442367337295</v>
      </c>
      <c r="J62" s="36">
        <v>81084.358419073775</v>
      </c>
      <c r="K62" s="36">
        <v>80824.157515920146</v>
      </c>
      <c r="L62" s="36">
        <v>81037.595929639458</v>
      </c>
      <c r="M62" s="36">
        <v>82306.669908824537</v>
      </c>
      <c r="N62" s="36">
        <v>82612.598686935904</v>
      </c>
      <c r="O62" s="36">
        <v>82056.720376157944</v>
      </c>
      <c r="P62" s="36">
        <v>82975.433932501197</v>
      </c>
      <c r="Q62" s="36">
        <v>82592.853692281002</v>
      </c>
      <c r="R62" s="36">
        <v>81993.808598278178</v>
      </c>
      <c r="S62" s="36">
        <v>83394.479352119437</v>
      </c>
      <c r="T62" s="36">
        <v>84326.644832055288</v>
      </c>
    </row>
    <row r="63" spans="2:20" x14ac:dyDescent="0.25">
      <c r="B63" s="33" t="s">
        <v>207</v>
      </c>
      <c r="C63" s="33" t="s">
        <v>208</v>
      </c>
      <c r="D63" s="34">
        <v>40075</v>
      </c>
      <c r="E63" s="17">
        <v>142.76999999999998</v>
      </c>
      <c r="F63" s="17" t="s">
        <v>11</v>
      </c>
      <c r="G63" s="17" t="s">
        <v>12</v>
      </c>
      <c r="H63" s="17" t="s">
        <v>13</v>
      </c>
      <c r="I63" s="36">
        <v>66563.655413001354</v>
      </c>
      <c r="J63" s="36">
        <v>66372.243317146262</v>
      </c>
      <c r="K63" s="36">
        <v>62707.386203776136</v>
      </c>
      <c r="L63" s="36">
        <v>61202.547429865801</v>
      </c>
      <c r="M63" s="36">
        <v>64559.897811674149</v>
      </c>
      <c r="N63" s="36">
        <v>63855.832613659542</v>
      </c>
      <c r="O63" s="36">
        <v>62381.199049071976</v>
      </c>
      <c r="P63" s="36">
        <v>64747.258926252871</v>
      </c>
      <c r="Q63" s="36">
        <v>66206.265673147544</v>
      </c>
      <c r="R63" s="36">
        <v>66950.961923286071</v>
      </c>
      <c r="S63" s="36">
        <v>71236.448174484249</v>
      </c>
      <c r="T63" s="36">
        <v>71152.118988309943</v>
      </c>
    </row>
    <row r="64" spans="2:20" x14ac:dyDescent="0.25">
      <c r="B64" s="33" t="s">
        <v>210</v>
      </c>
      <c r="C64" s="33" t="s">
        <v>211</v>
      </c>
      <c r="D64" s="34">
        <v>40118</v>
      </c>
      <c r="E64" s="17">
        <v>212.26</v>
      </c>
      <c r="F64" s="17" t="s">
        <v>11</v>
      </c>
      <c r="G64" s="17" t="s">
        <v>212</v>
      </c>
      <c r="H64" s="17" t="s">
        <v>13</v>
      </c>
      <c r="I64" s="36">
        <v>76263.693758601454</v>
      </c>
      <c r="J64" s="36">
        <v>76044.387992272808</v>
      </c>
      <c r="K64" s="36">
        <v>71194.567891883489</v>
      </c>
      <c r="L64" s="36">
        <v>71604.348947901788</v>
      </c>
      <c r="M64" s="36">
        <v>74511.142796951288</v>
      </c>
      <c r="N64" s="36">
        <v>71492.084922095266</v>
      </c>
      <c r="O64" s="36">
        <v>71935.845650205258</v>
      </c>
      <c r="P64" s="36">
        <v>71936.971259235535</v>
      </c>
      <c r="Q64" s="36">
        <v>74750.033822793645</v>
      </c>
      <c r="R64" s="36">
        <v>76618.544575279549</v>
      </c>
      <c r="S64" s="36">
        <v>77403.28655524808</v>
      </c>
      <c r="T64" s="36">
        <v>77479.50165150495</v>
      </c>
    </row>
    <row r="65" spans="2:20" x14ac:dyDescent="0.25">
      <c r="B65" s="33" t="s">
        <v>214</v>
      </c>
      <c r="C65" s="33" t="s">
        <v>215</v>
      </c>
      <c r="D65" s="34">
        <v>40167</v>
      </c>
      <c r="E65" s="17">
        <v>296.95999999999998</v>
      </c>
      <c r="F65" s="17" t="s">
        <v>11</v>
      </c>
      <c r="G65" s="17" t="s">
        <v>216</v>
      </c>
      <c r="H65" s="17" t="s">
        <v>13</v>
      </c>
      <c r="I65" s="36">
        <v>89591.697036389523</v>
      </c>
      <c r="J65" s="36">
        <v>89334.064933787173</v>
      </c>
      <c r="K65" s="36">
        <v>86436.118812750501</v>
      </c>
      <c r="L65" s="36">
        <v>82537.956106237441</v>
      </c>
      <c r="M65" s="36">
        <v>83251.460427561833</v>
      </c>
      <c r="N65" s="36">
        <v>84945.906912305611</v>
      </c>
      <c r="O65" s="36">
        <v>85684.550630956903</v>
      </c>
      <c r="P65" s="36">
        <v>88440.888561139043</v>
      </c>
      <c r="Q65" s="36">
        <v>89073.343405306892</v>
      </c>
      <c r="R65" s="36">
        <v>89092.57591946247</v>
      </c>
      <c r="S65" s="36">
        <v>96101.039376740518</v>
      </c>
      <c r="T65" s="36">
        <v>95900.137173050156</v>
      </c>
    </row>
    <row r="66" spans="2:20" x14ac:dyDescent="0.25">
      <c r="B66" s="33" t="s">
        <v>218</v>
      </c>
      <c r="C66" s="33" t="s">
        <v>219</v>
      </c>
      <c r="D66" s="34">
        <v>40311</v>
      </c>
      <c r="E66" s="17">
        <v>240</v>
      </c>
      <c r="F66" s="17" t="s">
        <v>43</v>
      </c>
      <c r="G66" s="17" t="s">
        <v>30</v>
      </c>
      <c r="H66" s="17" t="s">
        <v>13</v>
      </c>
      <c r="I66" s="36">
        <v>75376.244789388467</v>
      </c>
      <c r="J66" s="36">
        <v>75159.490993292027</v>
      </c>
      <c r="K66" s="36">
        <v>78158.653803388792</v>
      </c>
      <c r="L66" s="36">
        <v>80817.367904367042</v>
      </c>
      <c r="M66" s="36">
        <v>82283.816468461388</v>
      </c>
      <c r="N66" s="36">
        <v>79813.765199305082</v>
      </c>
      <c r="O66" s="36">
        <v>79860.013549952637</v>
      </c>
      <c r="P66" s="36">
        <v>79213.523399428406</v>
      </c>
      <c r="Q66" s="36">
        <v>79655.787214385738</v>
      </c>
      <c r="R66" s="36">
        <v>75526.446488451984</v>
      </c>
      <c r="S66" s="36">
        <v>79441.111082383242</v>
      </c>
      <c r="T66" s="36">
        <v>82179.204264923392</v>
      </c>
    </row>
    <row r="67" spans="2:20" x14ac:dyDescent="0.25">
      <c r="B67" s="33" t="s">
        <v>221</v>
      </c>
      <c r="C67" s="33" t="s">
        <v>222</v>
      </c>
      <c r="D67" s="34">
        <v>40317</v>
      </c>
      <c r="E67" s="17">
        <v>294.37</v>
      </c>
      <c r="F67" s="17" t="s">
        <v>11</v>
      </c>
      <c r="G67" s="17" t="s">
        <v>12</v>
      </c>
      <c r="H67" s="17" t="s">
        <v>13</v>
      </c>
      <c r="I67" s="36">
        <v>69514.009940070478</v>
      </c>
      <c r="J67" s="36">
        <v>69314.113731676218</v>
      </c>
      <c r="K67" s="36">
        <v>67863.860402439677</v>
      </c>
      <c r="L67" s="36">
        <v>68305.379012231075</v>
      </c>
      <c r="M67" s="36">
        <v>71023.620960805216</v>
      </c>
      <c r="N67" s="36">
        <v>68959.593959014717</v>
      </c>
      <c r="O67" s="36">
        <v>77366.715530462301</v>
      </c>
      <c r="P67" s="36">
        <v>71140.406470207381</v>
      </c>
      <c r="Q67" s="36">
        <v>70128.996362739621</v>
      </c>
      <c r="R67" s="36">
        <v>73713.337656770746</v>
      </c>
      <c r="S67" s="36">
        <v>74359.066770281177</v>
      </c>
      <c r="T67" s="36">
        <v>74484.50862625381</v>
      </c>
    </row>
    <row r="68" spans="2:20" x14ac:dyDescent="0.25">
      <c r="B68" s="33" t="s">
        <v>224</v>
      </c>
      <c r="C68" s="33" t="s">
        <v>225</v>
      </c>
      <c r="D68" s="34">
        <v>40320</v>
      </c>
      <c r="E68" s="17">
        <v>312</v>
      </c>
      <c r="F68" s="17" t="s">
        <v>11</v>
      </c>
      <c r="G68" s="17" t="s">
        <v>226</v>
      </c>
      <c r="H68" s="17" t="s">
        <v>13</v>
      </c>
      <c r="I68" s="36">
        <v>85033.636719233386</v>
      </c>
      <c r="J68" s="36">
        <v>84789.111887752588</v>
      </c>
      <c r="K68" s="36">
        <v>79219.511911311376</v>
      </c>
      <c r="L68" s="36">
        <v>80928.960809428841</v>
      </c>
      <c r="M68" s="36">
        <v>85635.283513616014</v>
      </c>
      <c r="N68" s="36">
        <v>85558.380042051489</v>
      </c>
      <c r="O68" s="36">
        <v>84947.236219500322</v>
      </c>
      <c r="P68" s="36">
        <v>85264.265886818335</v>
      </c>
      <c r="Q68" s="36">
        <v>85795.205654856924</v>
      </c>
      <c r="R68" s="36">
        <v>84534.660285256978</v>
      </c>
      <c r="S68" s="36">
        <v>88800.877040616804</v>
      </c>
      <c r="T68" s="36">
        <v>86113.25985781278</v>
      </c>
    </row>
    <row r="69" spans="2:20" x14ac:dyDescent="0.25">
      <c r="B69" s="33" t="s">
        <v>228</v>
      </c>
      <c r="C69" s="33" t="s">
        <v>229</v>
      </c>
      <c r="D69" s="34">
        <v>40333</v>
      </c>
      <c r="E69" s="17">
        <v>645</v>
      </c>
      <c r="F69" s="17" t="s">
        <v>96</v>
      </c>
      <c r="G69" s="17" t="s">
        <v>122</v>
      </c>
      <c r="H69" s="17" t="s">
        <v>13</v>
      </c>
      <c r="I69" s="36">
        <v>91106.853626942044</v>
      </c>
      <c r="J69" s="36">
        <v>90844.864502527329</v>
      </c>
      <c r="K69" s="36">
        <v>87906.34943402269</v>
      </c>
      <c r="L69" s="36">
        <v>87110.642958745739</v>
      </c>
      <c r="M69" s="36">
        <v>88584.091147135739</v>
      </c>
      <c r="N69" s="36">
        <v>94034.345702320803</v>
      </c>
      <c r="O69" s="36">
        <v>90206.128970115373</v>
      </c>
      <c r="P69" s="36">
        <v>92864.039117540349</v>
      </c>
      <c r="Q69" s="36">
        <v>93108.982150621581</v>
      </c>
      <c r="R69" s="36">
        <v>92169.868724349843</v>
      </c>
      <c r="S69" s="36">
        <v>97719.382039539822</v>
      </c>
      <c r="T69" s="36">
        <v>99306.468439249235</v>
      </c>
    </row>
    <row r="70" spans="2:20" x14ac:dyDescent="0.25">
      <c r="B70" s="33" t="s">
        <v>231</v>
      </c>
      <c r="C70" s="33" t="s">
        <v>232</v>
      </c>
      <c r="D70" s="34">
        <v>40360</v>
      </c>
      <c r="E70" s="17">
        <v>236</v>
      </c>
      <c r="F70" s="17" t="s">
        <v>96</v>
      </c>
      <c r="G70" s="17" t="s">
        <v>12</v>
      </c>
      <c r="H70" s="17" t="s">
        <v>13</v>
      </c>
      <c r="I70" s="36">
        <v>88260.113473010148</v>
      </c>
      <c r="J70" s="36">
        <v>88006.31050507733</v>
      </c>
      <c r="K70" s="36">
        <v>88146.487175310598</v>
      </c>
      <c r="L70" s="36">
        <v>88789.080472686968</v>
      </c>
      <c r="M70" s="36">
        <v>89283.726447913752</v>
      </c>
      <c r="N70" s="36">
        <v>95647.859720920489</v>
      </c>
      <c r="O70" s="36">
        <v>97041.028904894672</v>
      </c>
      <c r="P70" s="36">
        <v>92977.565889769961</v>
      </c>
      <c r="Q70" s="36">
        <v>92863.277021780013</v>
      </c>
      <c r="R70" s="36">
        <v>91607.021590407225</v>
      </c>
      <c r="S70" s="36">
        <v>99168.148722629398</v>
      </c>
      <c r="T70" s="36">
        <v>97133.548066674164</v>
      </c>
    </row>
    <row r="71" spans="2:20" x14ac:dyDescent="0.25">
      <c r="B71" s="33" t="s">
        <v>234</v>
      </c>
      <c r="C71" s="33" t="s">
        <v>235</v>
      </c>
      <c r="D71" s="34">
        <v>40391</v>
      </c>
      <c r="E71" s="17">
        <v>300</v>
      </c>
      <c r="F71" s="17" t="s">
        <v>59</v>
      </c>
      <c r="G71" s="17" t="s">
        <v>12</v>
      </c>
      <c r="H71" s="17" t="s">
        <v>13</v>
      </c>
      <c r="I71" s="36">
        <v>69468.824313959587</v>
      </c>
      <c r="J71" s="36">
        <v>69269.05804247073</v>
      </c>
      <c r="K71" s="36">
        <v>67030.061330239187</v>
      </c>
      <c r="L71" s="36">
        <v>68077.651410809121</v>
      </c>
      <c r="M71" s="36">
        <v>72612.267214963838</v>
      </c>
      <c r="N71" s="36">
        <v>69660.775562409544</v>
      </c>
      <c r="O71" s="36">
        <v>70734.648011622863</v>
      </c>
      <c r="P71" s="36">
        <v>70760.454621977551</v>
      </c>
      <c r="Q71" s="36">
        <v>72664.457094684563</v>
      </c>
      <c r="R71" s="36">
        <v>72250.681045057121</v>
      </c>
      <c r="S71" s="36">
        <v>76739.733895789352</v>
      </c>
      <c r="T71" s="36">
        <v>78245.341702606544</v>
      </c>
    </row>
    <row r="72" spans="2:20" x14ac:dyDescent="0.25">
      <c r="B72" s="33" t="s">
        <v>237</v>
      </c>
      <c r="C72" s="33" t="s">
        <v>238</v>
      </c>
      <c r="D72" s="34">
        <v>40430</v>
      </c>
      <c r="E72" s="17">
        <v>153</v>
      </c>
      <c r="F72" s="17" t="s">
        <v>100</v>
      </c>
      <c r="G72" s="17" t="s">
        <v>80</v>
      </c>
      <c r="H72" s="17" t="s">
        <v>13</v>
      </c>
      <c r="I72" s="36">
        <v>104746.9085527174</v>
      </c>
      <c r="J72" s="36">
        <v>104445.69574858253</v>
      </c>
      <c r="K72" s="36">
        <v>114294.88497228682</v>
      </c>
      <c r="L72" s="36">
        <v>115475.35156080584</v>
      </c>
      <c r="M72" s="36">
        <v>118327.44661183568</v>
      </c>
      <c r="N72" s="36">
        <v>116213.77915957673</v>
      </c>
      <c r="O72" s="36">
        <v>122063.97674615652</v>
      </c>
      <c r="P72" s="36">
        <v>123532.5037235215</v>
      </c>
      <c r="Q72" s="36">
        <v>119338.54425876944</v>
      </c>
      <c r="R72" s="36">
        <v>119371.66420202088</v>
      </c>
      <c r="S72" s="36">
        <v>128145.86324973036</v>
      </c>
      <c r="T72" s="36">
        <v>124048.03406875279</v>
      </c>
    </row>
    <row r="73" spans="2:20" x14ac:dyDescent="0.25">
      <c r="B73" s="33" t="s">
        <v>240</v>
      </c>
      <c r="C73" s="33" t="s">
        <v>241</v>
      </c>
      <c r="D73" s="34">
        <v>40432</v>
      </c>
      <c r="E73" s="17">
        <v>238</v>
      </c>
      <c r="F73" s="17" t="s">
        <v>11</v>
      </c>
      <c r="G73" s="17" t="s">
        <v>12</v>
      </c>
      <c r="H73" s="17" t="s">
        <v>13</v>
      </c>
      <c r="I73" s="36">
        <v>63295.785756775913</v>
      </c>
      <c r="J73" s="36">
        <v>63113.770827828179</v>
      </c>
      <c r="K73" s="36">
        <v>65034.633736038893</v>
      </c>
      <c r="L73" s="36">
        <v>64745.082965752794</v>
      </c>
      <c r="M73" s="36">
        <v>68178.156822316465</v>
      </c>
      <c r="N73" s="36">
        <v>66047.292003836701</v>
      </c>
      <c r="O73" s="36">
        <v>64592.665189040497</v>
      </c>
      <c r="P73" s="36">
        <v>65555.268780082755</v>
      </c>
      <c r="Q73" s="36">
        <v>67191.294967450376</v>
      </c>
      <c r="R73" s="36">
        <v>68482.912373045052</v>
      </c>
      <c r="S73" s="36">
        <v>71614.610924476539</v>
      </c>
      <c r="T73" s="36">
        <v>71423.032022602856</v>
      </c>
    </row>
    <row r="74" spans="2:20" x14ac:dyDescent="0.25">
      <c r="B74" s="33" t="s">
        <v>243</v>
      </c>
      <c r="C74" s="33" t="s">
        <v>244</v>
      </c>
      <c r="D74" s="34">
        <v>40441</v>
      </c>
      <c r="E74" s="17">
        <v>82.68</v>
      </c>
      <c r="F74" s="17" t="s">
        <v>20</v>
      </c>
      <c r="G74" s="17" t="s">
        <v>12</v>
      </c>
      <c r="H74" s="17" t="s">
        <v>13</v>
      </c>
      <c r="I74" s="36">
        <v>0</v>
      </c>
      <c r="J74" s="36">
        <v>0</v>
      </c>
      <c r="K74" s="36">
        <v>68072.662520661353</v>
      </c>
      <c r="L74" s="36">
        <v>67138.113331196437</v>
      </c>
      <c r="M74" s="36">
        <v>64030.259822437474</v>
      </c>
      <c r="N74" s="36">
        <v>64476.973842093263</v>
      </c>
      <c r="O74" s="36">
        <v>70639.701357921833</v>
      </c>
      <c r="P74" s="36">
        <v>70943.006721439931</v>
      </c>
      <c r="Q74" s="36">
        <v>70652.292659418992</v>
      </c>
      <c r="R74" s="36">
        <v>74560.198253155671</v>
      </c>
      <c r="S74" s="36">
        <v>74590.09104363661</v>
      </c>
      <c r="T74" s="36">
        <v>71811.783832771122</v>
      </c>
    </row>
    <row r="75" spans="2:20" x14ac:dyDescent="0.25">
      <c r="B75" s="33" t="s">
        <v>246</v>
      </c>
      <c r="C75" s="33" t="s">
        <v>247</v>
      </c>
      <c r="D75" s="34">
        <v>40464</v>
      </c>
      <c r="E75" s="17">
        <v>150.26</v>
      </c>
      <c r="F75" s="17" t="s">
        <v>11</v>
      </c>
      <c r="G75" s="17" t="s">
        <v>12</v>
      </c>
      <c r="H75" s="17" t="s">
        <v>13</v>
      </c>
      <c r="I75" s="36">
        <v>64591.316731301311</v>
      </c>
      <c r="J75" s="36">
        <v>64405.576341401335</v>
      </c>
      <c r="K75" s="36">
        <v>67930.757111894025</v>
      </c>
      <c r="L75" s="36">
        <v>65020.036926225475</v>
      </c>
      <c r="M75" s="36">
        <v>69665.021466283142</v>
      </c>
      <c r="N75" s="36">
        <v>65296.466478052105</v>
      </c>
      <c r="O75" s="36">
        <v>64851.857965844778</v>
      </c>
      <c r="P75" s="36">
        <v>68591.205113517455</v>
      </c>
      <c r="Q75" s="36">
        <v>66998.772335586706</v>
      </c>
      <c r="R75" s="36">
        <v>69543.663292798607</v>
      </c>
      <c r="S75" s="36">
        <v>68987.898819325244</v>
      </c>
      <c r="T75" s="36">
        <v>69393.778971810563</v>
      </c>
    </row>
    <row r="76" spans="2:20" x14ac:dyDescent="0.25">
      <c r="B76" s="33" t="s">
        <v>249</v>
      </c>
      <c r="C76" s="33" t="s">
        <v>250</v>
      </c>
      <c r="D76" s="34">
        <v>40483</v>
      </c>
      <c r="E76" s="17">
        <v>234.14</v>
      </c>
      <c r="F76" s="17" t="s">
        <v>11</v>
      </c>
      <c r="G76" s="17" t="s">
        <v>12</v>
      </c>
      <c r="H76" s="17" t="s">
        <v>13</v>
      </c>
      <c r="I76" s="36">
        <v>76058.853498475684</v>
      </c>
      <c r="J76" s="36">
        <v>75840.136775871608</v>
      </c>
      <c r="K76" s="36">
        <v>66931.276558892714</v>
      </c>
      <c r="L76" s="36">
        <v>66911.39966169848</v>
      </c>
      <c r="M76" s="36">
        <v>71376.342056933616</v>
      </c>
      <c r="N76" s="36">
        <v>69861.803907697875</v>
      </c>
      <c r="O76" s="36">
        <v>69595.333914310831</v>
      </c>
      <c r="P76" s="36">
        <v>69208.11393579001</v>
      </c>
      <c r="Q76" s="36">
        <v>72598.972570944214</v>
      </c>
      <c r="R76" s="36">
        <v>71799.330536386566</v>
      </c>
      <c r="S76" s="36">
        <v>75152.194973535647</v>
      </c>
      <c r="T76" s="36">
        <v>76342.016705664457</v>
      </c>
    </row>
    <row r="77" spans="2:20" x14ac:dyDescent="0.25">
      <c r="B77" s="33" t="s">
        <v>252</v>
      </c>
      <c r="C77" s="33" t="s">
        <v>253</v>
      </c>
      <c r="D77" s="34">
        <v>40513</v>
      </c>
      <c r="E77" s="17">
        <v>281.8</v>
      </c>
      <c r="F77" s="17" t="s">
        <v>54</v>
      </c>
      <c r="G77" s="17" t="s">
        <v>12</v>
      </c>
      <c r="H77" s="17" t="s">
        <v>13</v>
      </c>
      <c r="I77" s="36">
        <v>76404.425387775889</v>
      </c>
      <c r="J77" s="36">
        <v>76184.714930089394</v>
      </c>
      <c r="K77" s="36">
        <v>78464.423497325406</v>
      </c>
      <c r="L77" s="36">
        <v>78131.474027770106</v>
      </c>
      <c r="M77" s="36">
        <v>79106.360246080396</v>
      </c>
      <c r="N77" s="36">
        <v>78767.042221300697</v>
      </c>
      <c r="O77" s="36">
        <v>78713.663237781293</v>
      </c>
      <c r="P77" s="36">
        <v>78567.459031744307</v>
      </c>
      <c r="Q77" s="36">
        <v>78251.093014176906</v>
      </c>
      <c r="R77" s="36">
        <v>78195.539102288705</v>
      </c>
      <c r="S77" s="36">
        <v>78768.003779820399</v>
      </c>
      <c r="T77" s="36">
        <v>82793.703025006456</v>
      </c>
    </row>
    <row r="78" spans="2:20" x14ac:dyDescent="0.25">
      <c r="B78" s="33" t="s">
        <v>255</v>
      </c>
      <c r="C78" s="33" t="s">
        <v>256</v>
      </c>
      <c r="D78" s="34">
        <v>40522</v>
      </c>
      <c r="E78" s="17">
        <v>314.07</v>
      </c>
      <c r="F78" s="17" t="s">
        <v>59</v>
      </c>
      <c r="G78" s="17" t="s">
        <v>212</v>
      </c>
      <c r="H78" s="17" t="s">
        <v>13</v>
      </c>
      <c r="I78" s="36">
        <v>75829.924037325167</v>
      </c>
      <c r="J78" s="36">
        <v>75611.865629948676</v>
      </c>
      <c r="K78" s="36">
        <v>70764.947257802545</v>
      </c>
      <c r="L78" s="36">
        <v>70239.31247643329</v>
      </c>
      <c r="M78" s="36">
        <v>77982.582611031568</v>
      </c>
      <c r="N78" s="36">
        <v>70154.093571380581</v>
      </c>
      <c r="O78" s="36">
        <v>71312.5323630575</v>
      </c>
      <c r="P78" s="36">
        <v>73098.174316555349</v>
      </c>
      <c r="Q78" s="36">
        <v>74227.222725433705</v>
      </c>
      <c r="R78" s="36">
        <v>74358.213637173583</v>
      </c>
      <c r="S78" s="36">
        <v>75646.331575945369</v>
      </c>
      <c r="T78" s="36">
        <v>78479.629693844952</v>
      </c>
    </row>
    <row r="79" spans="2:20" x14ac:dyDescent="0.25">
      <c r="B79" s="33" t="s">
        <v>258</v>
      </c>
      <c r="C79" s="33" t="s">
        <v>259</v>
      </c>
      <c r="D79" s="34">
        <v>40527</v>
      </c>
      <c r="E79" s="17">
        <v>191.2</v>
      </c>
      <c r="F79" s="17" t="s">
        <v>11</v>
      </c>
      <c r="G79" s="17" t="s">
        <v>12</v>
      </c>
      <c r="H79" s="17" t="s">
        <v>13</v>
      </c>
      <c r="I79" s="36">
        <v>60345.600610156827</v>
      </c>
      <c r="J79" s="36">
        <v>60172.06930667362</v>
      </c>
      <c r="K79" s="36">
        <v>62455.024540949897</v>
      </c>
      <c r="L79" s="36">
        <v>62823.144373052273</v>
      </c>
      <c r="M79" s="36">
        <v>64853.322797092682</v>
      </c>
      <c r="N79" s="36">
        <v>61832.091200609553</v>
      </c>
      <c r="O79" s="36">
        <v>63989.986431061137</v>
      </c>
      <c r="P79" s="36">
        <v>64959.593064244094</v>
      </c>
      <c r="Q79" s="36">
        <v>64746.984806306478</v>
      </c>
      <c r="R79" s="36">
        <v>70937.779169670917</v>
      </c>
      <c r="S79" s="36">
        <v>70631.572421073928</v>
      </c>
      <c r="T79" s="36">
        <v>70317.046824237026</v>
      </c>
    </row>
    <row r="80" spans="2:20" x14ac:dyDescent="0.25">
      <c r="B80" s="33" t="s">
        <v>261</v>
      </c>
      <c r="C80" s="33" t="s">
        <v>262</v>
      </c>
      <c r="D80" s="34">
        <v>40569</v>
      </c>
      <c r="E80" s="17">
        <v>175.89</v>
      </c>
      <c r="F80" s="17" t="s">
        <v>11</v>
      </c>
      <c r="G80" s="17" t="s">
        <v>80</v>
      </c>
      <c r="H80" s="17" t="s">
        <v>13</v>
      </c>
      <c r="I80" s="36">
        <v>0</v>
      </c>
      <c r="J80" s="36">
        <v>0</v>
      </c>
      <c r="K80" s="36">
        <v>79589.143359853799</v>
      </c>
      <c r="L80" s="36">
        <v>81700.137844331111</v>
      </c>
      <c r="M80" s="36">
        <v>84015.768836363393</v>
      </c>
      <c r="N80" s="36">
        <v>83605.908038783746</v>
      </c>
      <c r="O80" s="36">
        <v>85078.279541416545</v>
      </c>
      <c r="P80" s="36">
        <v>88197.085731013198</v>
      </c>
      <c r="Q80" s="36">
        <v>85085.956803200854</v>
      </c>
      <c r="R80" s="36">
        <v>84335.305096199983</v>
      </c>
      <c r="S80" s="36">
        <v>88757.623921595063</v>
      </c>
      <c r="T80" s="36">
        <v>86443.88392360654</v>
      </c>
    </row>
    <row r="81" spans="2:20" x14ac:dyDescent="0.25">
      <c r="B81" s="33" t="s">
        <v>264</v>
      </c>
      <c r="C81" s="33" t="s">
        <v>265</v>
      </c>
      <c r="D81" s="34">
        <v>40618</v>
      </c>
      <c r="E81" s="17">
        <v>138</v>
      </c>
      <c r="F81" s="17" t="s">
        <v>96</v>
      </c>
      <c r="G81" s="17" t="s">
        <v>70</v>
      </c>
      <c r="H81" s="17" t="s">
        <v>13</v>
      </c>
      <c r="I81" s="36">
        <v>101311.62896311215</v>
      </c>
      <c r="J81" s="36">
        <v>101020.29473403473</v>
      </c>
      <c r="K81" s="36">
        <v>106459.87635250141</v>
      </c>
      <c r="L81" s="36">
        <v>97888.690579579998</v>
      </c>
      <c r="M81" s="36">
        <v>105052.72960573008</v>
      </c>
      <c r="N81" s="36">
        <v>103872.78999046423</v>
      </c>
      <c r="O81" s="36">
        <v>101814.92892893558</v>
      </c>
      <c r="P81" s="36">
        <v>101791.24272140136</v>
      </c>
      <c r="Q81" s="36">
        <v>91665.35230668346</v>
      </c>
      <c r="R81" s="36">
        <v>99513.371653330716</v>
      </c>
      <c r="S81" s="36">
        <v>107395.79436276577</v>
      </c>
      <c r="T81" s="36">
        <v>105137.7437228979</v>
      </c>
    </row>
    <row r="82" spans="2:20" x14ac:dyDescent="0.25">
      <c r="B82" s="33" t="s">
        <v>267</v>
      </c>
      <c r="C82" s="33" t="s">
        <v>268</v>
      </c>
      <c r="D82" s="34">
        <v>40634</v>
      </c>
      <c r="E82" s="17">
        <v>121.69</v>
      </c>
      <c r="F82" s="17" t="s">
        <v>269</v>
      </c>
      <c r="G82" s="17" t="s">
        <v>12</v>
      </c>
      <c r="H82" s="17" t="s">
        <v>13</v>
      </c>
      <c r="I82" s="36">
        <v>73949.985146741747</v>
      </c>
      <c r="J82" s="36">
        <v>73737.332738192912</v>
      </c>
      <c r="K82" s="36">
        <v>75122.183433485421</v>
      </c>
      <c r="L82" s="36">
        <v>74869.719923975135</v>
      </c>
      <c r="M82" s="36">
        <v>74153.029145624867</v>
      </c>
      <c r="N82" s="36">
        <v>73097.234685922958</v>
      </c>
      <c r="O82" s="36">
        <v>74369.531726369038</v>
      </c>
      <c r="P82" s="36">
        <v>77401.939027042143</v>
      </c>
      <c r="Q82" s="36">
        <v>75808.195275089878</v>
      </c>
      <c r="R82" s="36">
        <v>83694.017445316131</v>
      </c>
      <c r="S82" s="36">
        <v>83134.447276965249</v>
      </c>
      <c r="T82" s="36">
        <v>81442.49035590433</v>
      </c>
    </row>
    <row r="83" spans="2:20" x14ac:dyDescent="0.25">
      <c r="B83" s="33" t="s">
        <v>271</v>
      </c>
      <c r="C83" s="33" t="s">
        <v>272</v>
      </c>
      <c r="D83" s="34">
        <v>40682</v>
      </c>
      <c r="E83" s="17">
        <v>137.19999999999999</v>
      </c>
      <c r="F83" s="17" t="s">
        <v>20</v>
      </c>
      <c r="G83" s="17" t="s">
        <v>12</v>
      </c>
      <c r="H83" s="17" t="s">
        <v>13</v>
      </c>
      <c r="I83" s="36">
        <v>63575.694619339869</v>
      </c>
      <c r="J83" s="36">
        <v>63392.874777535413</v>
      </c>
      <c r="K83" s="36">
        <v>62110.869263899076</v>
      </c>
      <c r="L83" s="36">
        <v>65587.514414669597</v>
      </c>
      <c r="M83" s="36">
        <v>61479.077964458469</v>
      </c>
      <c r="N83" s="36">
        <v>56888.320070480862</v>
      </c>
      <c r="O83" s="36">
        <v>62735.204117108966</v>
      </c>
      <c r="P83" s="36">
        <v>65483.63096551074</v>
      </c>
      <c r="Q83" s="36">
        <v>62254.825907066333</v>
      </c>
      <c r="R83" s="36">
        <v>66026.332022272356</v>
      </c>
      <c r="S83" s="36">
        <v>64655.589979255041</v>
      </c>
      <c r="T83" s="36">
        <v>70596.899861300219</v>
      </c>
    </row>
    <row r="84" spans="2:20" x14ac:dyDescent="0.25">
      <c r="B84" s="33" t="s">
        <v>274</v>
      </c>
      <c r="C84" s="33" t="s">
        <v>275</v>
      </c>
      <c r="D84" s="34">
        <v>40691</v>
      </c>
      <c r="E84" s="17">
        <v>256.60000000000002</v>
      </c>
      <c r="F84" s="17" t="s">
        <v>11</v>
      </c>
      <c r="G84" s="17" t="s">
        <v>12</v>
      </c>
      <c r="H84" s="17" t="s">
        <v>13</v>
      </c>
      <c r="I84" s="36">
        <v>67653.532333492301</v>
      </c>
      <c r="J84" s="36">
        <v>67458.98616057547</v>
      </c>
      <c r="K84" s="36">
        <v>64705.227607412715</v>
      </c>
      <c r="L84" s="36">
        <v>66788.940715641991</v>
      </c>
      <c r="M84" s="36">
        <v>67194.132778253217</v>
      </c>
      <c r="N84" s="36">
        <v>65613.827786330425</v>
      </c>
      <c r="O84" s="36">
        <v>65981.194333893975</v>
      </c>
      <c r="P84" s="36">
        <v>70966.463083957089</v>
      </c>
      <c r="Q84" s="36">
        <v>71396.665655314951</v>
      </c>
      <c r="R84" s="36">
        <v>68654.352936232215</v>
      </c>
      <c r="S84" s="36">
        <v>73849.293750821365</v>
      </c>
      <c r="T84" s="36">
        <v>78602.115831756353</v>
      </c>
    </row>
    <row r="85" spans="2:20" x14ac:dyDescent="0.25">
      <c r="B85" s="33" t="s">
        <v>277</v>
      </c>
      <c r="C85" s="33" t="s">
        <v>278</v>
      </c>
      <c r="D85" s="34">
        <v>40693</v>
      </c>
      <c r="E85" s="17">
        <v>80</v>
      </c>
      <c r="F85" s="17" t="s">
        <v>59</v>
      </c>
      <c r="G85" s="17" t="s">
        <v>12</v>
      </c>
      <c r="H85" s="17" t="s">
        <v>13</v>
      </c>
      <c r="I85" s="36">
        <v>81066.444152000564</v>
      </c>
      <c r="J85" s="36">
        <v>80833.327477707731</v>
      </c>
      <c r="K85" s="36">
        <v>82704.94106650578</v>
      </c>
      <c r="L85" s="36">
        <v>82843.176023964232</v>
      </c>
      <c r="M85" s="36">
        <v>87710.450670827442</v>
      </c>
      <c r="N85" s="36">
        <v>80369.663240571565</v>
      </c>
      <c r="O85" s="36">
        <v>91291.300280007679</v>
      </c>
      <c r="P85" s="36">
        <v>85658.981138684292</v>
      </c>
      <c r="Q85" s="36">
        <v>86336.219175472608</v>
      </c>
      <c r="R85" s="36">
        <v>89762.289583063466</v>
      </c>
      <c r="S85" s="36">
        <v>88833.371714164372</v>
      </c>
      <c r="T85" s="36">
        <v>90255.832975509999</v>
      </c>
    </row>
    <row r="86" spans="2:20" x14ac:dyDescent="0.25">
      <c r="B86" s="33" t="s">
        <v>280</v>
      </c>
      <c r="C86" s="33" t="s">
        <v>281</v>
      </c>
      <c r="D86" s="34">
        <v>40695</v>
      </c>
      <c r="E86" s="17">
        <v>191.6</v>
      </c>
      <c r="F86" s="17" t="s">
        <v>11</v>
      </c>
      <c r="G86" s="17" t="s">
        <v>282</v>
      </c>
      <c r="H86" s="17" t="s">
        <v>13</v>
      </c>
      <c r="I86" s="36">
        <v>85465.120138832353</v>
      </c>
      <c r="J86" s="36">
        <v>85219.354522945112</v>
      </c>
      <c r="K86" s="36">
        <v>79754.125425577702</v>
      </c>
      <c r="L86" s="36">
        <v>81315.402462346756</v>
      </c>
      <c r="M86" s="36">
        <v>84213.312743435265</v>
      </c>
      <c r="N86" s="36">
        <v>82042.088276206632</v>
      </c>
      <c r="O86" s="36">
        <v>86593.108803615702</v>
      </c>
      <c r="P86" s="36">
        <v>84478.662790497139</v>
      </c>
      <c r="Q86" s="36">
        <v>84419.431114866442</v>
      </c>
      <c r="R86" s="36">
        <v>84405.852436336092</v>
      </c>
      <c r="S86" s="36">
        <v>93956.256334539881</v>
      </c>
      <c r="T86" s="36">
        <v>94999.759931973793</v>
      </c>
    </row>
    <row r="87" spans="2:20" x14ac:dyDescent="0.25">
      <c r="B87" s="33" t="s">
        <v>284</v>
      </c>
      <c r="C87" s="33" t="s">
        <v>285</v>
      </c>
      <c r="D87" s="34">
        <v>40718</v>
      </c>
      <c r="E87" s="17">
        <v>215.4</v>
      </c>
      <c r="F87" s="17" t="s">
        <v>59</v>
      </c>
      <c r="G87" s="17" t="s">
        <v>286</v>
      </c>
      <c r="H87" s="17" t="s">
        <v>13</v>
      </c>
      <c r="I87" s="36">
        <v>77281.770907360464</v>
      </c>
      <c r="J87" s="36">
        <v>77059.537533171664</v>
      </c>
      <c r="K87" s="36">
        <v>67934.039238000551</v>
      </c>
      <c r="L87" s="36">
        <v>68232.839821549656</v>
      </c>
      <c r="M87" s="36">
        <v>71439.286526031181</v>
      </c>
      <c r="N87" s="36">
        <v>69765.42817896833</v>
      </c>
      <c r="O87" s="36">
        <v>74273.298910961661</v>
      </c>
      <c r="P87" s="36">
        <v>71984.470042631976</v>
      </c>
      <c r="Q87" s="36">
        <v>69853.991220803509</v>
      </c>
      <c r="R87" s="36">
        <v>69207.941740870694</v>
      </c>
      <c r="S87" s="36">
        <v>73628.7741160601</v>
      </c>
      <c r="T87" s="36">
        <v>73208.408326534685</v>
      </c>
    </row>
    <row r="88" spans="2:20" x14ac:dyDescent="0.25">
      <c r="B88" s="33" t="s">
        <v>288</v>
      </c>
      <c r="C88" s="33" t="s">
        <v>289</v>
      </c>
      <c r="D88" s="34">
        <v>40756</v>
      </c>
      <c r="E88" s="17">
        <v>161.79000000000002</v>
      </c>
      <c r="F88" s="17" t="s">
        <v>20</v>
      </c>
      <c r="G88" s="17" t="s">
        <v>12</v>
      </c>
      <c r="H88" s="17" t="s">
        <v>13</v>
      </c>
      <c r="I88" s="36">
        <v>66453.027624331051</v>
      </c>
      <c r="J88" s="36">
        <v>66261.933652484586</v>
      </c>
      <c r="K88" s="36">
        <v>62396.489607650808</v>
      </c>
      <c r="L88" s="36">
        <v>60951.266786024957</v>
      </c>
      <c r="M88" s="36">
        <v>63255.829335357383</v>
      </c>
      <c r="N88" s="36">
        <v>61087.788415439405</v>
      </c>
      <c r="O88" s="36">
        <v>64658.786712663103</v>
      </c>
      <c r="P88" s="36">
        <v>63235.204686929646</v>
      </c>
      <c r="Q88" s="36">
        <v>66009.377084192849</v>
      </c>
      <c r="R88" s="36">
        <v>71229.242455251981</v>
      </c>
      <c r="S88" s="36">
        <v>65978.080077765582</v>
      </c>
      <c r="T88" s="36">
        <v>69882.86006597527</v>
      </c>
    </row>
    <row r="89" spans="2:20" x14ac:dyDescent="0.25">
      <c r="B89" s="33" t="s">
        <v>291</v>
      </c>
      <c r="C89" s="33" t="s">
        <v>292</v>
      </c>
      <c r="D89" s="34">
        <v>40768</v>
      </c>
      <c r="E89" s="17">
        <v>20</v>
      </c>
      <c r="F89" s="17" t="s">
        <v>43</v>
      </c>
      <c r="G89" s="17" t="s">
        <v>216</v>
      </c>
      <c r="H89" s="17" t="s">
        <v>13</v>
      </c>
      <c r="I89" s="36">
        <v>86819.793643851881</v>
      </c>
      <c r="J89" s="36">
        <v>86595.159237039567</v>
      </c>
      <c r="K89" s="36">
        <v>91660.024294876916</v>
      </c>
      <c r="L89" s="36">
        <v>86540.351628721139</v>
      </c>
      <c r="M89" s="36">
        <v>88709.216195529589</v>
      </c>
      <c r="N89" s="36">
        <v>90155.04235990702</v>
      </c>
      <c r="O89" s="36">
        <v>90791.879759293035</v>
      </c>
      <c r="P89" s="36">
        <v>91705.766260896329</v>
      </c>
      <c r="Q89" s="36">
        <v>94447.675667665681</v>
      </c>
      <c r="R89" s="36">
        <v>90075.4170646844</v>
      </c>
      <c r="S89" s="36">
        <v>94224.035361124232</v>
      </c>
      <c r="T89" s="36">
        <v>91868.041249112153</v>
      </c>
    </row>
    <row r="90" spans="2:20" x14ac:dyDescent="0.25">
      <c r="B90" s="33" t="s">
        <v>294</v>
      </c>
      <c r="C90" s="33" t="s">
        <v>295</v>
      </c>
      <c r="D90" s="34">
        <v>40774</v>
      </c>
      <c r="E90" s="17">
        <v>175</v>
      </c>
      <c r="F90" s="17" t="s">
        <v>59</v>
      </c>
      <c r="G90" s="17" t="s">
        <v>12</v>
      </c>
      <c r="H90" s="17" t="s">
        <v>13</v>
      </c>
      <c r="I90" s="36">
        <v>74173.936373958742</v>
      </c>
      <c r="J90" s="36">
        <v>73960.639965715091</v>
      </c>
      <c r="K90" s="36">
        <v>68378.756731820773</v>
      </c>
      <c r="L90" s="36">
        <v>71480.269052621006</v>
      </c>
      <c r="M90" s="36">
        <v>72449.864181989877</v>
      </c>
      <c r="N90" s="36">
        <v>62454.621895355216</v>
      </c>
      <c r="O90" s="36">
        <v>71276.75713711766</v>
      </c>
      <c r="P90" s="36">
        <v>73099.703593630533</v>
      </c>
      <c r="Q90" s="36">
        <v>72128.109706636722</v>
      </c>
      <c r="R90" s="36">
        <v>77615.226013419262</v>
      </c>
      <c r="S90" s="36">
        <v>78047.34906812456</v>
      </c>
      <c r="T90" s="36">
        <v>77831.755162485977</v>
      </c>
    </row>
    <row r="91" spans="2:20" x14ac:dyDescent="0.25">
      <c r="B91" s="33" t="s">
        <v>297</v>
      </c>
      <c r="C91" s="33" t="s">
        <v>298</v>
      </c>
      <c r="D91" s="34">
        <v>40782</v>
      </c>
      <c r="E91" s="17">
        <v>92.5</v>
      </c>
      <c r="F91" s="17" t="s">
        <v>43</v>
      </c>
      <c r="G91" s="17" t="s">
        <v>282</v>
      </c>
      <c r="H91" s="17" t="s">
        <v>13</v>
      </c>
      <c r="I91" s="36">
        <v>74958.318210387253</v>
      </c>
      <c r="J91" s="36">
        <v>74742.766214310715</v>
      </c>
      <c r="K91" s="36">
        <v>78422.031197183707</v>
      </c>
      <c r="L91" s="36">
        <v>79662.922686151403</v>
      </c>
      <c r="M91" s="36">
        <v>82530.417662391075</v>
      </c>
      <c r="N91" s="36">
        <v>78512.018967959462</v>
      </c>
      <c r="O91" s="36">
        <v>80170.077661770585</v>
      </c>
      <c r="P91" s="36">
        <v>80122.152596817949</v>
      </c>
      <c r="Q91" s="36">
        <v>80902.466719301126</v>
      </c>
      <c r="R91" s="36">
        <v>78868.127329336887</v>
      </c>
      <c r="S91" s="36">
        <v>86255.205055667291</v>
      </c>
      <c r="T91" s="36">
        <v>85960.45552653569</v>
      </c>
    </row>
    <row r="92" spans="2:20" x14ac:dyDescent="0.25">
      <c r="B92" s="33" t="s">
        <v>300</v>
      </c>
      <c r="C92" s="33" t="s">
        <v>301</v>
      </c>
      <c r="D92" s="34">
        <v>40791</v>
      </c>
      <c r="E92" s="17">
        <v>153.6</v>
      </c>
      <c r="F92" s="17" t="s">
        <v>59</v>
      </c>
      <c r="G92" s="17" t="s">
        <v>30</v>
      </c>
      <c r="H92" s="17" t="s">
        <v>13</v>
      </c>
      <c r="I92" s="36">
        <v>75412.54065566491</v>
      </c>
      <c r="J92" s="36">
        <v>75195.682486276623</v>
      </c>
      <c r="K92" s="36">
        <v>59896.588173284224</v>
      </c>
      <c r="L92" s="36">
        <v>61992.070605934234</v>
      </c>
      <c r="M92" s="36">
        <v>66392.531039790294</v>
      </c>
      <c r="N92" s="36">
        <v>63135.052299907293</v>
      </c>
      <c r="O92" s="36">
        <v>72409.830549071878</v>
      </c>
      <c r="P92" s="36">
        <v>64093.162511516515</v>
      </c>
      <c r="Q92" s="36">
        <v>63616.026148087178</v>
      </c>
      <c r="R92" s="36">
        <v>63099.082326065269</v>
      </c>
      <c r="S92" s="36">
        <v>63541.477800947141</v>
      </c>
      <c r="T92" s="36">
        <v>67951.769865828857</v>
      </c>
    </row>
    <row r="93" spans="2:20" x14ac:dyDescent="0.25">
      <c r="B93" s="33" t="s">
        <v>303</v>
      </c>
      <c r="C93" s="33" t="s">
        <v>304</v>
      </c>
      <c r="D93" s="34">
        <v>40817</v>
      </c>
      <c r="E93" s="17">
        <v>162.25</v>
      </c>
      <c r="F93" s="17" t="s">
        <v>11</v>
      </c>
      <c r="G93" s="17" t="s">
        <v>12</v>
      </c>
      <c r="H93" s="17" t="s">
        <v>13</v>
      </c>
      <c r="I93" s="36">
        <v>74243.094180923639</v>
      </c>
      <c r="J93" s="36">
        <v>74029.598900777681</v>
      </c>
      <c r="K93" s="36">
        <v>74744.301962883881</v>
      </c>
      <c r="L93" s="36">
        <v>73827.70571450406</v>
      </c>
      <c r="M93" s="36">
        <v>77891.797972811517</v>
      </c>
      <c r="N93" s="36">
        <v>74858.313869865684</v>
      </c>
      <c r="O93" s="36">
        <v>77149.286102707425</v>
      </c>
      <c r="P93" s="36">
        <v>78177.878651663326</v>
      </c>
      <c r="Q93" s="36">
        <v>78811.927601260933</v>
      </c>
      <c r="R93" s="36">
        <v>78226.102953153648</v>
      </c>
      <c r="S93" s="36">
        <v>81637.154995898818</v>
      </c>
      <c r="T93" s="36">
        <v>79716.477757509041</v>
      </c>
    </row>
    <row r="94" spans="2:20" x14ac:dyDescent="0.25">
      <c r="B94" s="33" t="s">
        <v>306</v>
      </c>
      <c r="C94" s="33" t="s">
        <v>307</v>
      </c>
      <c r="D94" s="34">
        <v>40849</v>
      </c>
      <c r="E94" s="17">
        <v>230.12</v>
      </c>
      <c r="F94" s="17" t="s">
        <v>11</v>
      </c>
      <c r="G94" s="17" t="s">
        <v>30</v>
      </c>
      <c r="H94" s="17" t="s">
        <v>13</v>
      </c>
      <c r="I94" s="36">
        <v>69729.085805047172</v>
      </c>
      <c r="J94" s="36">
        <v>69528.571119169545</v>
      </c>
      <c r="K94" s="36">
        <v>67733.221725169322</v>
      </c>
      <c r="L94" s="36">
        <v>68557.514405936818</v>
      </c>
      <c r="M94" s="36">
        <v>78856.305199498704</v>
      </c>
      <c r="N94" s="36">
        <v>72143.528693964879</v>
      </c>
      <c r="O94" s="36">
        <v>75500.597375102428</v>
      </c>
      <c r="P94" s="36">
        <v>72778.784366105509</v>
      </c>
      <c r="Q94" s="36">
        <v>71539.318183296433</v>
      </c>
      <c r="R94" s="36">
        <v>75061.550875208573</v>
      </c>
      <c r="S94" s="36">
        <v>76827.764783237042</v>
      </c>
      <c r="T94" s="36">
        <v>75562.093134303825</v>
      </c>
    </row>
    <row r="95" spans="2:20" x14ac:dyDescent="0.25">
      <c r="B95" s="33" t="s">
        <v>309</v>
      </c>
      <c r="C95" s="33" t="s">
        <v>310</v>
      </c>
      <c r="D95" s="34">
        <v>40850</v>
      </c>
      <c r="E95" s="17">
        <v>200</v>
      </c>
      <c r="F95" s="17" t="s">
        <v>59</v>
      </c>
      <c r="G95" s="17" t="s">
        <v>12</v>
      </c>
      <c r="H95" s="17" t="s">
        <v>13</v>
      </c>
      <c r="I95" s="36">
        <v>69974.0877621502</v>
      </c>
      <c r="J95" s="36">
        <v>69772.868542577635</v>
      </c>
      <c r="K95" s="36">
        <v>67726.275414261967</v>
      </c>
      <c r="L95" s="36">
        <v>67367.519751959175</v>
      </c>
      <c r="M95" s="36">
        <v>69145.318929541725</v>
      </c>
      <c r="N95" s="36">
        <v>69375.843774728492</v>
      </c>
      <c r="O95" s="36">
        <v>69478.094175752703</v>
      </c>
      <c r="P95" s="36">
        <v>69554.791992985076</v>
      </c>
      <c r="Q95" s="36">
        <v>70865.890322605352</v>
      </c>
      <c r="R95" s="36">
        <v>73687.588725958194</v>
      </c>
      <c r="S95" s="36">
        <v>74963.191743679214</v>
      </c>
      <c r="T95" s="36">
        <v>76478.193474106651</v>
      </c>
    </row>
    <row r="96" spans="2:20" x14ac:dyDescent="0.25">
      <c r="B96" s="33" t="s">
        <v>312</v>
      </c>
      <c r="C96" s="33" t="s">
        <v>313</v>
      </c>
      <c r="D96" s="34">
        <v>40858</v>
      </c>
      <c r="E96" s="17">
        <v>201.51</v>
      </c>
      <c r="F96" s="17" t="s">
        <v>20</v>
      </c>
      <c r="G96" s="17" t="s">
        <v>12</v>
      </c>
      <c r="H96" s="17" t="s">
        <v>13</v>
      </c>
      <c r="I96" s="36">
        <v>54497.961679146829</v>
      </c>
      <c r="J96" s="36">
        <v>54341.24599098169</v>
      </c>
      <c r="K96" s="36">
        <v>54769.512207127373</v>
      </c>
      <c r="L96" s="36">
        <v>54480.966685868385</v>
      </c>
      <c r="M96" s="36">
        <v>56338.180796932174</v>
      </c>
      <c r="N96" s="36">
        <v>58828.372599843598</v>
      </c>
      <c r="O96" s="36">
        <v>58454.221626467799</v>
      </c>
      <c r="P96" s="36">
        <v>54580.289845801133</v>
      </c>
      <c r="Q96" s="36">
        <v>56295.429106723874</v>
      </c>
      <c r="R96" s="36">
        <v>58975.683784565968</v>
      </c>
      <c r="S96" s="36">
        <v>57488.110265173571</v>
      </c>
      <c r="T96" s="36">
        <v>57223.878750558601</v>
      </c>
    </row>
    <row r="97" spans="2:20" x14ac:dyDescent="0.25">
      <c r="B97" s="33" t="s">
        <v>315</v>
      </c>
      <c r="C97" s="33" t="s">
        <v>316</v>
      </c>
      <c r="D97" s="34">
        <v>40891</v>
      </c>
      <c r="E97" s="17">
        <v>188.28</v>
      </c>
      <c r="F97" s="17" t="s">
        <v>11</v>
      </c>
      <c r="G97" s="17" t="s">
        <v>317</v>
      </c>
      <c r="H97" s="17" t="s">
        <v>13</v>
      </c>
      <c r="I97" s="36">
        <v>82443.024955368339</v>
      </c>
      <c r="J97" s="36">
        <v>82205.949751228327</v>
      </c>
      <c r="K97" s="36">
        <v>80048.161948552704</v>
      </c>
      <c r="L97" s="36">
        <v>78766.669708878879</v>
      </c>
      <c r="M97" s="36">
        <v>82369.802080480818</v>
      </c>
      <c r="N97" s="36">
        <v>79447.847379816958</v>
      </c>
      <c r="O97" s="36">
        <v>81027.672683573604</v>
      </c>
      <c r="P97" s="36">
        <v>81914.605161620755</v>
      </c>
      <c r="Q97" s="36">
        <v>83039.801759125126</v>
      </c>
      <c r="R97" s="36">
        <v>79725.113175955674</v>
      </c>
      <c r="S97" s="36">
        <v>83248.747603861571</v>
      </c>
      <c r="T97" s="36">
        <v>85541.500004101341</v>
      </c>
    </row>
    <row r="98" spans="2:20" x14ac:dyDescent="0.25">
      <c r="B98" s="33" t="s">
        <v>319</v>
      </c>
      <c r="C98" s="33" t="s">
        <v>320</v>
      </c>
      <c r="D98" s="34">
        <v>40894</v>
      </c>
      <c r="E98" s="17">
        <v>138.62</v>
      </c>
      <c r="F98" s="17" t="s">
        <v>11</v>
      </c>
      <c r="G98" s="17" t="s">
        <v>216</v>
      </c>
      <c r="H98" s="17" t="s">
        <v>13</v>
      </c>
      <c r="I98" s="36">
        <v>82513.226833299457</v>
      </c>
      <c r="J98" s="36">
        <v>82275.949754900867</v>
      </c>
      <c r="K98" s="36">
        <v>77931.031382923655</v>
      </c>
      <c r="L98" s="36">
        <v>76562.339855921935</v>
      </c>
      <c r="M98" s="36">
        <v>80361.193064637511</v>
      </c>
      <c r="N98" s="36">
        <v>77522.818692718909</v>
      </c>
      <c r="O98" s="36">
        <v>76191.669240182804</v>
      </c>
      <c r="P98" s="36">
        <v>79629.869900025093</v>
      </c>
      <c r="Q98" s="36">
        <v>75515.503473611447</v>
      </c>
      <c r="R98" s="36">
        <v>81475.781231196801</v>
      </c>
      <c r="S98" s="36">
        <v>79786.591582898473</v>
      </c>
      <c r="T98" s="36">
        <v>85636.814272579344</v>
      </c>
    </row>
    <row r="99" spans="2:20" x14ac:dyDescent="0.25">
      <c r="B99" s="33" t="s">
        <v>322</v>
      </c>
      <c r="C99" s="33" t="s">
        <v>323</v>
      </c>
      <c r="D99" s="34">
        <v>40903</v>
      </c>
      <c r="E99" s="17">
        <v>308.3</v>
      </c>
      <c r="F99" s="17" t="s">
        <v>54</v>
      </c>
      <c r="G99" s="17" t="s">
        <v>12</v>
      </c>
      <c r="H99" s="17" t="s">
        <v>13</v>
      </c>
      <c r="I99" s="36">
        <v>72224.03699070889</v>
      </c>
      <c r="J99" s="36">
        <v>72016.34776141803</v>
      </c>
      <c r="K99" s="36">
        <v>74464.130967005607</v>
      </c>
      <c r="L99" s="36">
        <v>74690.677418713196</v>
      </c>
      <c r="M99" s="36">
        <v>79027.763203787297</v>
      </c>
      <c r="N99" s="36">
        <v>78794.217678188696</v>
      </c>
      <c r="O99" s="36">
        <v>78867.443436837304</v>
      </c>
      <c r="P99" s="36">
        <v>78802.358029128794</v>
      </c>
      <c r="Q99" s="36">
        <v>78456.423483199105</v>
      </c>
      <c r="R99" s="36">
        <v>78317.920923931</v>
      </c>
      <c r="S99" s="36">
        <v>78647.234317376904</v>
      </c>
      <c r="T99" s="36">
        <v>78000.372487068205</v>
      </c>
    </row>
    <row r="100" spans="2:20" x14ac:dyDescent="0.25">
      <c r="B100" s="33" t="s">
        <v>325</v>
      </c>
      <c r="C100" s="33" t="s">
        <v>326</v>
      </c>
      <c r="D100" s="34">
        <v>40909</v>
      </c>
      <c r="E100" s="17">
        <v>265.21999999999997</v>
      </c>
      <c r="F100" s="17" t="s">
        <v>11</v>
      </c>
      <c r="G100" s="17" t="s">
        <v>30</v>
      </c>
      <c r="H100" s="17" t="s">
        <v>13</v>
      </c>
      <c r="I100" s="36">
        <v>73310.601028562494</v>
      </c>
      <c r="J100" s="36">
        <v>73099.787248817272</v>
      </c>
      <c r="K100" s="36">
        <v>64676.792490348234</v>
      </c>
      <c r="L100" s="36">
        <v>64270.165766553437</v>
      </c>
      <c r="M100" s="36">
        <v>67589.413315608428</v>
      </c>
      <c r="N100" s="36">
        <v>65547.48767411217</v>
      </c>
      <c r="O100" s="36">
        <v>66540.824814917389</v>
      </c>
      <c r="P100" s="36">
        <v>67994.959329940291</v>
      </c>
      <c r="Q100" s="36">
        <v>71052.143091977385</v>
      </c>
      <c r="R100" s="36">
        <v>70671.762944842179</v>
      </c>
      <c r="S100" s="36">
        <v>71671.803633033996</v>
      </c>
      <c r="T100" s="36">
        <v>72860.160574767142</v>
      </c>
    </row>
    <row r="101" spans="2:20" x14ac:dyDescent="0.25">
      <c r="B101" s="33" t="s">
        <v>328</v>
      </c>
      <c r="C101" s="33" t="s">
        <v>329</v>
      </c>
      <c r="D101" s="34">
        <v>40916</v>
      </c>
      <c r="E101" s="17">
        <v>267.58999999999997</v>
      </c>
      <c r="F101" s="17" t="s">
        <v>11</v>
      </c>
      <c r="G101" s="17" t="s">
        <v>317</v>
      </c>
      <c r="H101" s="17" t="s">
        <v>13</v>
      </c>
      <c r="I101" s="36">
        <v>91371.574404363026</v>
      </c>
      <c r="J101" s="36">
        <v>91108.82404232533</v>
      </c>
      <c r="K101" s="36">
        <v>83356.317577552167</v>
      </c>
      <c r="L101" s="36">
        <v>85633.2179679525</v>
      </c>
      <c r="M101" s="36">
        <v>87077.350490643104</v>
      </c>
      <c r="N101" s="36">
        <v>85781.821259960707</v>
      </c>
      <c r="O101" s="36">
        <v>86250.661021373162</v>
      </c>
      <c r="P101" s="36">
        <v>90294.634330380213</v>
      </c>
      <c r="Q101" s="36">
        <v>93868.686838017282</v>
      </c>
      <c r="R101" s="36">
        <v>91971.315562772157</v>
      </c>
      <c r="S101" s="36">
        <v>97818.391874169873</v>
      </c>
      <c r="T101" s="36">
        <v>97010.622031974519</v>
      </c>
    </row>
    <row r="102" spans="2:20" x14ac:dyDescent="0.25">
      <c r="B102" s="33" t="s">
        <v>331</v>
      </c>
      <c r="C102" s="33" t="s">
        <v>332</v>
      </c>
      <c r="D102" s="34">
        <v>40918</v>
      </c>
      <c r="E102" s="17">
        <v>185.5</v>
      </c>
      <c r="F102" s="17" t="s">
        <v>20</v>
      </c>
      <c r="G102" s="17" t="s">
        <v>12</v>
      </c>
      <c r="H102" s="17" t="s">
        <v>13</v>
      </c>
      <c r="I102" s="36">
        <v>65456.14134977194</v>
      </c>
      <c r="J102" s="36">
        <v>65267.914048783008</v>
      </c>
      <c r="K102" s="36">
        <v>67689.131876385785</v>
      </c>
      <c r="L102" s="36">
        <v>65928.708198955777</v>
      </c>
      <c r="M102" s="36">
        <v>66916.88463431393</v>
      </c>
      <c r="N102" s="36">
        <v>67249.333334378418</v>
      </c>
      <c r="O102" s="36">
        <v>69312.436046284056</v>
      </c>
      <c r="P102" s="36">
        <v>68882.973899341581</v>
      </c>
      <c r="Q102" s="36">
        <v>72249.31809109982</v>
      </c>
      <c r="R102" s="36">
        <v>75480.087508273995</v>
      </c>
      <c r="S102" s="36">
        <v>72591.738082518292</v>
      </c>
      <c r="T102" s="36">
        <v>78390.452297918964</v>
      </c>
    </row>
    <row r="103" spans="2:20" x14ac:dyDescent="0.25">
      <c r="B103" s="33" t="s">
        <v>334</v>
      </c>
      <c r="C103" s="33" t="s">
        <v>335</v>
      </c>
      <c r="D103" s="34">
        <v>40925</v>
      </c>
      <c r="E103" s="17">
        <v>300</v>
      </c>
      <c r="F103" s="17" t="s">
        <v>59</v>
      </c>
      <c r="G103" s="17" t="s">
        <v>80</v>
      </c>
      <c r="H103" s="17" t="s">
        <v>13</v>
      </c>
      <c r="I103" s="36">
        <v>78519.033548668667</v>
      </c>
      <c r="J103" s="36">
        <v>78293.242271389579</v>
      </c>
      <c r="K103" s="36">
        <v>80347.609650510334</v>
      </c>
      <c r="L103" s="36">
        <v>83263.087829181764</v>
      </c>
      <c r="M103" s="36">
        <v>82951.913191018612</v>
      </c>
      <c r="N103" s="36">
        <v>84232.441071262539</v>
      </c>
      <c r="O103" s="36">
        <v>86786.803666108928</v>
      </c>
      <c r="P103" s="36">
        <v>88451.727451876053</v>
      </c>
      <c r="Q103" s="36">
        <v>86332.861370342522</v>
      </c>
      <c r="R103" s="36">
        <v>86310.389221735677</v>
      </c>
      <c r="S103" s="36">
        <v>90234.538213047083</v>
      </c>
      <c r="T103" s="36">
        <v>88553.920140671646</v>
      </c>
    </row>
    <row r="104" spans="2:20" x14ac:dyDescent="0.25">
      <c r="B104" s="33" t="s">
        <v>337</v>
      </c>
      <c r="C104" s="33" t="s">
        <v>338</v>
      </c>
      <c r="D104" s="34">
        <v>40943</v>
      </c>
      <c r="E104" s="17">
        <v>238.58</v>
      </c>
      <c r="F104" s="17" t="s">
        <v>11</v>
      </c>
      <c r="G104" s="17" t="s">
        <v>30</v>
      </c>
      <c r="H104" s="17" t="s">
        <v>13</v>
      </c>
      <c r="I104" s="36">
        <v>74219.368590762984</v>
      </c>
      <c r="J104" s="36">
        <v>74005.941536511644</v>
      </c>
      <c r="K104" s="36">
        <v>76253.539923556091</v>
      </c>
      <c r="L104" s="36">
        <v>70259.897141349691</v>
      </c>
      <c r="M104" s="36">
        <v>70919.024737416403</v>
      </c>
      <c r="N104" s="36">
        <v>69275.880797767008</v>
      </c>
      <c r="O104" s="36">
        <v>71681.262962195164</v>
      </c>
      <c r="P104" s="36">
        <v>71039.41730015642</v>
      </c>
      <c r="Q104" s="36">
        <v>75838.883570490885</v>
      </c>
      <c r="R104" s="36">
        <v>77561.414527148998</v>
      </c>
      <c r="S104" s="36">
        <v>79390.209575440109</v>
      </c>
      <c r="T104" s="36">
        <v>77243.852219808105</v>
      </c>
    </row>
    <row r="105" spans="2:20" x14ac:dyDescent="0.25">
      <c r="B105" s="33" t="s">
        <v>340</v>
      </c>
      <c r="C105" s="33" t="s">
        <v>341</v>
      </c>
      <c r="D105" s="34">
        <v>40946</v>
      </c>
      <c r="E105" s="17">
        <v>193</v>
      </c>
      <c r="F105" s="17" t="s">
        <v>100</v>
      </c>
      <c r="G105" s="17" t="s">
        <v>80</v>
      </c>
      <c r="H105" s="17" t="s">
        <v>13</v>
      </c>
      <c r="I105" s="36">
        <v>0</v>
      </c>
      <c r="J105" s="36">
        <v>0</v>
      </c>
      <c r="K105" s="36">
        <v>99806.402789353931</v>
      </c>
      <c r="L105" s="36">
        <v>96710.491799245428</v>
      </c>
      <c r="M105" s="36">
        <v>99686.023700567341</v>
      </c>
      <c r="N105" s="36">
        <v>99260.711166916895</v>
      </c>
      <c r="O105" s="36">
        <v>100340.12459539781</v>
      </c>
      <c r="P105" s="36">
        <v>98257.073894675763</v>
      </c>
      <c r="Q105" s="36">
        <v>98338.829207615228</v>
      </c>
      <c r="R105" s="36">
        <v>101245.33667487041</v>
      </c>
      <c r="S105" s="36">
        <v>102652.94075086228</v>
      </c>
      <c r="T105" s="36">
        <v>103625.24475549055</v>
      </c>
    </row>
    <row r="106" spans="2:20" x14ac:dyDescent="0.25">
      <c r="B106" s="33" t="s">
        <v>343</v>
      </c>
      <c r="C106" s="33" t="s">
        <v>344</v>
      </c>
      <c r="D106" s="34">
        <v>40951</v>
      </c>
      <c r="E106" s="17">
        <v>201</v>
      </c>
      <c r="F106" s="17" t="s">
        <v>11</v>
      </c>
      <c r="G106" s="17" t="s">
        <v>70</v>
      </c>
      <c r="H106" s="17" t="s">
        <v>13</v>
      </c>
      <c r="I106" s="36">
        <v>80241.267075276381</v>
      </c>
      <c r="J106" s="36">
        <v>80010.52330061965</v>
      </c>
      <c r="K106" s="36">
        <v>77351.219208996976</v>
      </c>
      <c r="L106" s="36">
        <v>79448.733234856132</v>
      </c>
      <c r="M106" s="36">
        <v>82360.826031749268</v>
      </c>
      <c r="N106" s="36">
        <v>81864.027899112858</v>
      </c>
      <c r="O106" s="36">
        <v>81748.774866681095</v>
      </c>
      <c r="P106" s="36">
        <v>83230.685534541917</v>
      </c>
      <c r="Q106" s="36">
        <v>84948.216391547845</v>
      </c>
      <c r="R106" s="36">
        <v>83009.746767021934</v>
      </c>
      <c r="S106" s="36">
        <v>90401.277167703243</v>
      </c>
      <c r="T106" s="36">
        <v>86913.892117753145</v>
      </c>
    </row>
    <row r="107" spans="2:20" x14ac:dyDescent="0.25">
      <c r="B107" s="33" t="s">
        <v>346</v>
      </c>
      <c r="C107" s="33" t="s">
        <v>347</v>
      </c>
      <c r="D107" s="34">
        <v>41019</v>
      </c>
      <c r="E107" s="17">
        <v>90</v>
      </c>
      <c r="F107" s="17" t="s">
        <v>43</v>
      </c>
      <c r="G107" s="17" t="s">
        <v>317</v>
      </c>
      <c r="H107" s="17" t="s">
        <v>13</v>
      </c>
      <c r="I107" s="36">
        <v>81566.00563247854</v>
      </c>
      <c r="J107" s="36">
        <v>81331.45240682154</v>
      </c>
      <c r="K107" s="36">
        <v>93368.937736816602</v>
      </c>
      <c r="L107" s="36">
        <v>95395.951286662239</v>
      </c>
      <c r="M107" s="36">
        <v>91380.613341081815</v>
      </c>
      <c r="N107" s="36">
        <v>85313.99893916602</v>
      </c>
      <c r="O107" s="36">
        <v>87072.045175483479</v>
      </c>
      <c r="P107" s="36">
        <v>85295.956903797472</v>
      </c>
      <c r="Q107" s="36">
        <v>90316.763482804148</v>
      </c>
      <c r="R107" s="36">
        <v>86098.429639829264</v>
      </c>
      <c r="S107" s="36">
        <v>91124.613396262605</v>
      </c>
      <c r="T107" s="36">
        <v>90216.331331131732</v>
      </c>
    </row>
    <row r="108" spans="2:20" x14ac:dyDescent="0.25">
      <c r="B108" s="33" t="s">
        <v>349</v>
      </c>
      <c r="C108" s="33" t="s">
        <v>350</v>
      </c>
      <c r="D108" s="34">
        <v>41031</v>
      </c>
      <c r="E108" s="17">
        <v>196.64</v>
      </c>
      <c r="F108" s="17" t="s">
        <v>11</v>
      </c>
      <c r="G108" s="17" t="s">
        <v>80</v>
      </c>
      <c r="H108" s="17" t="s">
        <v>13</v>
      </c>
      <c r="I108" s="36">
        <v>92200.953648537514</v>
      </c>
      <c r="J108" s="36">
        <v>91935.818303006919</v>
      </c>
      <c r="K108" s="36">
        <v>96925.632912719288</v>
      </c>
      <c r="L108" s="36">
        <v>94691.568475033841</v>
      </c>
      <c r="M108" s="36">
        <v>96764.247022211523</v>
      </c>
      <c r="N108" s="36">
        <v>96835.265001428823</v>
      </c>
      <c r="O108" s="36">
        <v>101619.40703649889</v>
      </c>
      <c r="P108" s="36">
        <v>102429.0314680181</v>
      </c>
      <c r="Q108" s="36">
        <v>102915.89084495163</v>
      </c>
      <c r="R108" s="36">
        <v>101377.76888900515</v>
      </c>
      <c r="S108" s="36">
        <v>102654.03951658988</v>
      </c>
      <c r="T108" s="36">
        <v>101035.64164957704</v>
      </c>
    </row>
    <row r="109" spans="2:20" x14ac:dyDescent="0.25">
      <c r="B109" s="33" t="s">
        <v>352</v>
      </c>
      <c r="C109" s="33" t="s">
        <v>353</v>
      </c>
      <c r="D109" s="34">
        <v>41050</v>
      </c>
      <c r="E109" s="17">
        <v>216.8</v>
      </c>
      <c r="F109" s="17" t="s">
        <v>11</v>
      </c>
      <c r="G109" s="17" t="s">
        <v>12</v>
      </c>
      <c r="H109" s="17" t="s">
        <v>13</v>
      </c>
      <c r="I109" s="36">
        <v>62607.744942945093</v>
      </c>
      <c r="J109" s="36">
        <v>62427.708561199906</v>
      </c>
      <c r="K109" s="36">
        <v>63812.013329915353</v>
      </c>
      <c r="L109" s="36">
        <v>62642.053826928284</v>
      </c>
      <c r="M109" s="36">
        <v>63989.377160007461</v>
      </c>
      <c r="N109" s="36">
        <v>62336.414072757725</v>
      </c>
      <c r="O109" s="36">
        <v>62702.426864137866</v>
      </c>
      <c r="P109" s="36">
        <v>63636.443509360513</v>
      </c>
      <c r="Q109" s="36">
        <v>66396.117038477241</v>
      </c>
      <c r="R109" s="36">
        <v>70328.648164911268</v>
      </c>
      <c r="S109" s="36">
        <v>72551.947333256583</v>
      </c>
      <c r="T109" s="36">
        <v>72024.762389712254</v>
      </c>
    </row>
    <row r="110" spans="2:20" x14ac:dyDescent="0.25">
      <c r="B110" s="33" t="s">
        <v>355</v>
      </c>
      <c r="C110" s="33" t="s">
        <v>356</v>
      </c>
      <c r="D110" s="34">
        <v>41055</v>
      </c>
      <c r="E110" s="17">
        <v>298.68</v>
      </c>
      <c r="F110" s="17" t="s">
        <v>11</v>
      </c>
      <c r="G110" s="17" t="s">
        <v>12</v>
      </c>
      <c r="H110" s="17" t="s">
        <v>13</v>
      </c>
      <c r="I110" s="36">
        <v>80425.615224634152</v>
      </c>
      <c r="J110" s="36">
        <v>81290.802151982396</v>
      </c>
      <c r="K110" s="36">
        <v>84221.636748322024</v>
      </c>
      <c r="L110" s="36">
        <v>81772.753779316219</v>
      </c>
      <c r="M110" s="36">
        <v>86819.467013552727</v>
      </c>
      <c r="N110" s="36">
        <v>79191.440458772369</v>
      </c>
      <c r="O110" s="36">
        <v>77730.267513313302</v>
      </c>
      <c r="P110" s="36">
        <v>77519.533958501037</v>
      </c>
      <c r="Q110" s="36">
        <v>79390.966351133451</v>
      </c>
      <c r="R110" s="36">
        <v>78107.616541859301</v>
      </c>
      <c r="S110" s="36">
        <v>78939.206175292144</v>
      </c>
      <c r="T110" s="36">
        <v>82504.739353028461</v>
      </c>
    </row>
    <row r="111" spans="2:20" x14ac:dyDescent="0.25">
      <c r="B111" s="33" t="s">
        <v>358</v>
      </c>
      <c r="C111" s="33" t="s">
        <v>359</v>
      </c>
      <c r="D111" s="34">
        <v>41062</v>
      </c>
      <c r="E111" s="17">
        <v>212</v>
      </c>
      <c r="F111" s="17" t="s">
        <v>59</v>
      </c>
      <c r="G111" s="17" t="s">
        <v>63</v>
      </c>
      <c r="H111" s="17" t="s">
        <v>13</v>
      </c>
      <c r="I111" s="36">
        <v>76537.01460729065</v>
      </c>
      <c r="J111" s="36">
        <v>76316.922872761133</v>
      </c>
      <c r="K111" s="36">
        <v>69170.190915984029</v>
      </c>
      <c r="L111" s="36">
        <v>70111.53658529697</v>
      </c>
      <c r="M111" s="36">
        <v>74486.513311551316</v>
      </c>
      <c r="N111" s="36">
        <v>74615.140679044358</v>
      </c>
      <c r="O111" s="36">
        <v>74830.491721722923</v>
      </c>
      <c r="P111" s="36">
        <v>79275.589863479749</v>
      </c>
      <c r="Q111" s="36">
        <v>78184.302179430189</v>
      </c>
      <c r="R111" s="36">
        <v>74640.650047033501</v>
      </c>
      <c r="S111" s="36">
        <v>82837.073898032933</v>
      </c>
      <c r="T111" s="36">
        <v>83344.36490296683</v>
      </c>
    </row>
    <row r="112" spans="2:20" x14ac:dyDescent="0.25">
      <c r="B112" s="33" t="s">
        <v>361</v>
      </c>
      <c r="C112" s="33" t="s">
        <v>362</v>
      </c>
      <c r="D112" s="34">
        <v>41124</v>
      </c>
      <c r="E112" s="17">
        <v>341</v>
      </c>
      <c r="F112" s="17" t="s">
        <v>11</v>
      </c>
      <c r="G112" s="17" t="s">
        <v>12</v>
      </c>
      <c r="H112" s="17" t="s">
        <v>13</v>
      </c>
      <c r="I112" s="36">
        <v>70498.401521587686</v>
      </c>
      <c r="J112" s="36">
        <v>70295.67457238464</v>
      </c>
      <c r="K112" s="36">
        <v>67955.070411418783</v>
      </c>
      <c r="L112" s="36">
        <v>69014.64929988666</v>
      </c>
      <c r="M112" s="36">
        <v>72449.386705966303</v>
      </c>
      <c r="N112" s="36">
        <v>70419.828460727294</v>
      </c>
      <c r="O112" s="36">
        <v>70039.034504611234</v>
      </c>
      <c r="P112" s="36">
        <v>73690.010482105921</v>
      </c>
      <c r="Q112" s="36">
        <v>75984.871676398849</v>
      </c>
      <c r="R112" s="36">
        <v>74716.837290897442</v>
      </c>
      <c r="S112" s="36">
        <v>76867.817428810056</v>
      </c>
      <c r="T112" s="36">
        <v>79205.566552141652</v>
      </c>
    </row>
    <row r="113" spans="2:20" x14ac:dyDescent="0.25">
      <c r="B113" s="33" t="s">
        <v>364</v>
      </c>
      <c r="C113" s="33" t="s">
        <v>365</v>
      </c>
      <c r="D113" s="34">
        <v>41132</v>
      </c>
      <c r="E113" s="17">
        <v>90.65</v>
      </c>
      <c r="F113" s="17" t="s">
        <v>11</v>
      </c>
      <c r="G113" s="17" t="s">
        <v>80</v>
      </c>
      <c r="H113" s="17" t="s">
        <v>13</v>
      </c>
      <c r="I113" s="36">
        <v>95490.759683154174</v>
      </c>
      <c r="J113" s="36">
        <v>95216.164089923317</v>
      </c>
      <c r="K113" s="36">
        <v>98652.960252973935</v>
      </c>
      <c r="L113" s="36">
        <v>100451.37308164901</v>
      </c>
      <c r="M113" s="36">
        <v>101976.59239910268</v>
      </c>
      <c r="N113" s="36">
        <v>97952.513466108881</v>
      </c>
      <c r="O113" s="36">
        <v>100067.91876979692</v>
      </c>
      <c r="P113" s="36">
        <v>105013.17431820194</v>
      </c>
      <c r="Q113" s="36">
        <v>107058.76958325044</v>
      </c>
      <c r="R113" s="36">
        <v>105635.36876203904</v>
      </c>
      <c r="S113" s="36">
        <v>107731.57279527868</v>
      </c>
      <c r="T113" s="36">
        <v>102828.8455596752</v>
      </c>
    </row>
    <row r="114" spans="2:20" x14ac:dyDescent="0.25">
      <c r="B114" s="33" t="s">
        <v>367</v>
      </c>
      <c r="C114" s="33" t="s">
        <v>368</v>
      </c>
      <c r="D114" s="34">
        <v>41135</v>
      </c>
      <c r="E114" s="17">
        <v>200</v>
      </c>
      <c r="F114" s="17" t="s">
        <v>96</v>
      </c>
      <c r="G114" s="17" t="s">
        <v>12</v>
      </c>
      <c r="H114" s="17" t="s">
        <v>13</v>
      </c>
      <c r="I114" s="36">
        <v>97435.449570715093</v>
      </c>
      <c r="J114" s="36">
        <v>97155.261779086213</v>
      </c>
      <c r="K114" s="36">
        <v>95488.594754772974</v>
      </c>
      <c r="L114" s="36">
        <v>97605.569605904253</v>
      </c>
      <c r="M114" s="36">
        <v>98960.869900624297</v>
      </c>
      <c r="N114" s="36">
        <v>102635.85633660512</v>
      </c>
      <c r="O114" s="36">
        <v>101137.58666015494</v>
      </c>
      <c r="P114" s="36">
        <v>99393.541307249019</v>
      </c>
      <c r="Q114" s="36">
        <v>101837.37844917766</v>
      </c>
      <c r="R114" s="36">
        <v>100211.00725377328</v>
      </c>
      <c r="S114" s="36">
        <v>103470.53825304647</v>
      </c>
      <c r="T114" s="36">
        <v>101491.2050605767</v>
      </c>
    </row>
    <row r="115" spans="2:20" x14ac:dyDescent="0.25">
      <c r="B115" s="33" t="s">
        <v>370</v>
      </c>
      <c r="C115" s="33" t="s">
        <v>371</v>
      </c>
      <c r="D115" s="34">
        <v>41138</v>
      </c>
      <c r="E115" s="17">
        <v>215.5</v>
      </c>
      <c r="F115" s="17" t="s">
        <v>11</v>
      </c>
      <c r="G115" s="17" t="s">
        <v>372</v>
      </c>
      <c r="H115" s="17" t="s">
        <v>13</v>
      </c>
      <c r="I115" s="36">
        <v>78970.526948737097</v>
      </c>
      <c r="J115" s="36">
        <v>78743.437345856204</v>
      </c>
      <c r="K115" s="36">
        <v>76246.473720065318</v>
      </c>
      <c r="L115" s="36">
        <v>78594.579149930258</v>
      </c>
      <c r="M115" s="36">
        <v>81769.610546627315</v>
      </c>
      <c r="N115" s="36">
        <v>82716.966367846311</v>
      </c>
      <c r="O115" s="36">
        <v>79686.357184483815</v>
      </c>
      <c r="P115" s="36">
        <v>82289.394730694941</v>
      </c>
      <c r="Q115" s="36">
        <v>79450.237395809556</v>
      </c>
      <c r="R115" s="36">
        <v>80592.221251073774</v>
      </c>
      <c r="S115" s="36">
        <v>82101.667092157964</v>
      </c>
      <c r="T115" s="36">
        <v>81616.596506763133</v>
      </c>
    </row>
    <row r="116" spans="2:20" x14ac:dyDescent="0.25">
      <c r="B116" s="33" t="s">
        <v>374</v>
      </c>
      <c r="C116" s="33" t="s">
        <v>375</v>
      </c>
      <c r="D116" s="34">
        <v>41179</v>
      </c>
      <c r="E116" s="17">
        <v>38.86</v>
      </c>
      <c r="F116" s="17" t="s">
        <v>11</v>
      </c>
      <c r="G116" s="17" t="s">
        <v>12</v>
      </c>
      <c r="H116" s="17" t="s">
        <v>13</v>
      </c>
      <c r="I116" s="36">
        <v>60716.324357739097</v>
      </c>
      <c r="J116" s="36">
        <v>60541.726991866941</v>
      </c>
      <c r="K116" s="36">
        <v>64677.379352469659</v>
      </c>
      <c r="L116" s="36">
        <v>64658.148031368219</v>
      </c>
      <c r="M116" s="36">
        <v>70079.092555315947</v>
      </c>
      <c r="N116" s="36">
        <v>61863.38819249058</v>
      </c>
      <c r="O116" s="36">
        <v>64933.212153272689</v>
      </c>
      <c r="P116" s="36">
        <v>63802.758880306734</v>
      </c>
      <c r="Q116" s="36">
        <v>63816.285082488837</v>
      </c>
      <c r="R116" s="36">
        <v>69303.067442077925</v>
      </c>
      <c r="S116" s="36">
        <v>67837.74505882879</v>
      </c>
      <c r="T116" s="36">
        <v>66773.968129361834</v>
      </c>
    </row>
    <row r="117" spans="2:20" x14ac:dyDescent="0.25">
      <c r="B117" s="33" t="s">
        <v>377</v>
      </c>
      <c r="C117" s="33" t="s">
        <v>378</v>
      </c>
      <c r="D117" s="34">
        <v>41202</v>
      </c>
      <c r="E117" s="17">
        <v>200</v>
      </c>
      <c r="F117" s="17" t="s">
        <v>54</v>
      </c>
      <c r="G117" s="17" t="s">
        <v>12</v>
      </c>
      <c r="H117" s="17" t="s">
        <v>13</v>
      </c>
      <c r="I117" s="36">
        <v>74435.887840490832</v>
      </c>
      <c r="J117" s="36">
        <v>74221.838158123181</v>
      </c>
      <c r="K117" s="36">
        <v>78584.019799567497</v>
      </c>
      <c r="L117" s="36">
        <v>78831.518080382099</v>
      </c>
      <c r="M117" s="36">
        <v>81967.537817452496</v>
      </c>
      <c r="N117" s="36">
        <v>78908.390076385098</v>
      </c>
      <c r="O117" s="36">
        <v>78958.424760166206</v>
      </c>
      <c r="P117" s="36">
        <v>78948.510145884997</v>
      </c>
      <c r="Q117" s="36">
        <v>78164.449062870102</v>
      </c>
      <c r="R117" s="36">
        <v>78891.339973249007</v>
      </c>
      <c r="S117" s="36">
        <v>78553.623110186702</v>
      </c>
      <c r="T117" s="36">
        <v>78941.471336779694</v>
      </c>
    </row>
    <row r="118" spans="2:20" x14ac:dyDescent="0.25">
      <c r="B118" s="33" t="s">
        <v>380</v>
      </c>
      <c r="C118" s="33" t="s">
        <v>381</v>
      </c>
      <c r="D118" s="34">
        <v>41223</v>
      </c>
      <c r="E118" s="17">
        <v>200</v>
      </c>
      <c r="F118" s="17" t="s">
        <v>96</v>
      </c>
      <c r="G118" s="17" t="s">
        <v>12</v>
      </c>
      <c r="H118" s="17" t="s">
        <v>13</v>
      </c>
      <c r="I118" s="36">
        <v>94296.489711595219</v>
      </c>
      <c r="J118" s="36">
        <v>94025.328390668874</v>
      </c>
      <c r="K118" s="36">
        <v>98627.615280605096</v>
      </c>
      <c r="L118" s="36">
        <v>101913.11285196636</v>
      </c>
      <c r="M118" s="36">
        <v>100774.83499050258</v>
      </c>
      <c r="N118" s="36">
        <v>104932.63693546886</v>
      </c>
      <c r="O118" s="36">
        <v>101854.99565240936</v>
      </c>
      <c r="P118" s="36">
        <v>103280.11663439216</v>
      </c>
      <c r="Q118" s="36">
        <v>106626.71552794242</v>
      </c>
      <c r="R118" s="36">
        <v>104684.31464718234</v>
      </c>
      <c r="S118" s="36">
        <v>111341.24369719483</v>
      </c>
      <c r="T118" s="36">
        <v>112475.95333367663</v>
      </c>
    </row>
    <row r="119" spans="2:20" x14ac:dyDescent="0.25">
      <c r="B119" s="33" t="s">
        <v>383</v>
      </c>
      <c r="C119" s="33" t="s">
        <v>384</v>
      </c>
      <c r="D119" s="34">
        <v>41234</v>
      </c>
      <c r="E119" s="17">
        <v>97.089999999999989</v>
      </c>
      <c r="F119" s="17" t="s">
        <v>20</v>
      </c>
      <c r="G119" s="17" t="s">
        <v>12</v>
      </c>
      <c r="H119" s="17" t="s">
        <v>13</v>
      </c>
      <c r="I119" s="36">
        <v>62360.881941080384</v>
      </c>
      <c r="J119" s="36">
        <v>62181.555444696547</v>
      </c>
      <c r="K119" s="36">
        <v>57947.205367159033</v>
      </c>
      <c r="L119" s="36">
        <v>58096.2130461466</v>
      </c>
      <c r="M119" s="36">
        <v>58173.325662318632</v>
      </c>
      <c r="N119" s="36">
        <v>61951.42395121669</v>
      </c>
      <c r="O119" s="36">
        <v>60908.197621338702</v>
      </c>
      <c r="P119" s="36">
        <v>60612.435028281106</v>
      </c>
      <c r="Q119" s="36">
        <v>61901.191256705046</v>
      </c>
      <c r="R119" s="36">
        <v>65216.680976565825</v>
      </c>
      <c r="S119" s="36">
        <v>65174.417734722556</v>
      </c>
      <c r="T119" s="36">
        <v>71695.38547779237</v>
      </c>
    </row>
    <row r="120" spans="2:20" x14ac:dyDescent="0.25">
      <c r="B120" s="33" t="s">
        <v>386</v>
      </c>
      <c r="C120" s="33" t="s">
        <v>387</v>
      </c>
      <c r="D120" s="34">
        <v>41255</v>
      </c>
      <c r="E120" s="17">
        <v>265.60000000000002</v>
      </c>
      <c r="F120" s="17" t="s">
        <v>11</v>
      </c>
      <c r="G120" s="17" t="s">
        <v>12</v>
      </c>
      <c r="H120" s="17" t="s">
        <v>13</v>
      </c>
      <c r="I120" s="36">
        <v>76527.897382309558</v>
      </c>
      <c r="J120" s="36">
        <v>76307.831865497952</v>
      </c>
      <c r="K120" s="36">
        <v>71118.5824465357</v>
      </c>
      <c r="L120" s="36">
        <v>65550.676639206562</v>
      </c>
      <c r="M120" s="36">
        <v>71207.942806490362</v>
      </c>
      <c r="N120" s="36">
        <v>68881.343497635069</v>
      </c>
      <c r="O120" s="36">
        <v>74327.635293533443</v>
      </c>
      <c r="P120" s="36">
        <v>73559.688726107139</v>
      </c>
      <c r="Q120" s="36">
        <v>76175.117354984846</v>
      </c>
      <c r="R120" s="36">
        <v>77143.274598714532</v>
      </c>
      <c r="S120" s="36">
        <v>80952.218584873743</v>
      </c>
      <c r="T120" s="36">
        <v>77078.572899570994</v>
      </c>
    </row>
    <row r="121" spans="2:20" x14ac:dyDescent="0.25">
      <c r="B121" s="33" t="s">
        <v>389</v>
      </c>
      <c r="C121" s="33" t="s">
        <v>390</v>
      </c>
      <c r="D121" s="34">
        <v>41268</v>
      </c>
      <c r="E121" s="17">
        <v>134</v>
      </c>
      <c r="F121" s="17" t="s">
        <v>269</v>
      </c>
      <c r="G121" s="17" t="s">
        <v>12</v>
      </c>
      <c r="H121" s="17" t="s">
        <v>13</v>
      </c>
      <c r="I121" s="36">
        <v>70642.212145775688</v>
      </c>
      <c r="J121" s="36">
        <v>70439.071651180464</v>
      </c>
      <c r="K121" s="36">
        <v>75076.923059717286</v>
      </c>
      <c r="L121" s="36">
        <v>75637.434499493829</v>
      </c>
      <c r="M121" s="36">
        <v>74980.662399515961</v>
      </c>
      <c r="N121" s="36">
        <v>75107.837107553481</v>
      </c>
      <c r="O121" s="36">
        <v>75672.960254099788</v>
      </c>
      <c r="P121" s="36">
        <v>75630.134862543258</v>
      </c>
      <c r="Q121" s="36">
        <v>76497.111956042179</v>
      </c>
      <c r="R121" s="36">
        <v>76847.151310031913</v>
      </c>
      <c r="S121" s="36">
        <v>83073.013966435581</v>
      </c>
      <c r="T121" s="36">
        <v>80308.001299142154</v>
      </c>
    </row>
    <row r="122" spans="2:20" x14ac:dyDescent="0.25">
      <c r="B122" s="33" t="s">
        <v>392</v>
      </c>
      <c r="C122" s="33" t="s">
        <v>393</v>
      </c>
      <c r="D122" s="34">
        <v>41273</v>
      </c>
      <c r="E122" s="17">
        <v>210.07</v>
      </c>
      <c r="F122" s="17" t="s">
        <v>11</v>
      </c>
      <c r="G122" s="17" t="s">
        <v>394</v>
      </c>
      <c r="H122" s="17" t="s">
        <v>13</v>
      </c>
      <c r="I122" s="36">
        <v>85017.033656218642</v>
      </c>
      <c r="J122" s="36">
        <v>84772.556568917018</v>
      </c>
      <c r="K122" s="36">
        <v>73840.514373777449</v>
      </c>
      <c r="L122" s="36">
        <v>74480.189913487382</v>
      </c>
      <c r="M122" s="36">
        <v>77283.212546125913</v>
      </c>
      <c r="N122" s="36">
        <v>74909.835931026813</v>
      </c>
      <c r="O122" s="36">
        <v>74665.198684266245</v>
      </c>
      <c r="P122" s="36">
        <v>76263.950775769714</v>
      </c>
      <c r="Q122" s="36">
        <v>78222.60172516304</v>
      </c>
      <c r="R122" s="36">
        <v>80469.440419239516</v>
      </c>
      <c r="S122" s="36">
        <v>73118.852957534313</v>
      </c>
      <c r="T122" s="36">
        <v>88677.952758599276</v>
      </c>
    </row>
    <row r="123" spans="2:20" x14ac:dyDescent="0.25">
      <c r="B123" s="33" t="s">
        <v>396</v>
      </c>
      <c r="C123" s="33" t="s">
        <v>397</v>
      </c>
      <c r="D123" s="34">
        <v>41274</v>
      </c>
      <c r="E123" s="17">
        <v>70</v>
      </c>
      <c r="F123" s="17" t="s">
        <v>43</v>
      </c>
      <c r="G123" s="17" t="s">
        <v>394</v>
      </c>
      <c r="H123" s="17" t="s">
        <v>13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</row>
    <row r="124" spans="2:20" x14ac:dyDescent="0.25">
      <c r="B124" s="33" t="s">
        <v>399</v>
      </c>
      <c r="C124" s="33" t="s">
        <v>400</v>
      </c>
      <c r="D124" s="34">
        <v>41301</v>
      </c>
      <c r="E124" s="17">
        <v>93.75</v>
      </c>
      <c r="F124" s="17" t="s">
        <v>401</v>
      </c>
      <c r="G124" s="17" t="s">
        <v>12</v>
      </c>
      <c r="H124" s="17" t="s">
        <v>13</v>
      </c>
      <c r="I124" s="36">
        <v>71963.81468649552</v>
      </c>
      <c r="J124" s="36">
        <v>71756.873758906688</v>
      </c>
      <c r="K124" s="36">
        <v>73439.529911840858</v>
      </c>
      <c r="L124" s="36">
        <v>74813.388993780391</v>
      </c>
      <c r="M124" s="36">
        <v>75202.880112557759</v>
      </c>
      <c r="N124" s="36">
        <v>74989.475948760723</v>
      </c>
      <c r="O124" s="36">
        <v>74639.497820355871</v>
      </c>
      <c r="P124" s="36">
        <v>73827.725311999297</v>
      </c>
      <c r="Q124" s="36">
        <v>74841.968103724066</v>
      </c>
      <c r="R124" s="36">
        <v>72457.646093771255</v>
      </c>
      <c r="S124" s="36">
        <v>77043.710667040112</v>
      </c>
      <c r="T124" s="36">
        <v>77433.662349866237</v>
      </c>
    </row>
    <row r="125" spans="2:20" x14ac:dyDescent="0.25">
      <c r="B125" s="33" t="s">
        <v>403</v>
      </c>
      <c r="C125" s="33" t="s">
        <v>404</v>
      </c>
      <c r="D125" s="34">
        <v>41307</v>
      </c>
      <c r="E125" s="17">
        <v>143.4</v>
      </c>
      <c r="F125" s="17" t="s">
        <v>54</v>
      </c>
      <c r="G125" s="17" t="s">
        <v>12</v>
      </c>
      <c r="H125" s="17" t="s">
        <v>13</v>
      </c>
      <c r="I125" s="36">
        <v>69882.4887404131</v>
      </c>
      <c r="J125" s="36">
        <v>69710.2891728908</v>
      </c>
      <c r="K125" s="36">
        <v>71887.878457359999</v>
      </c>
      <c r="L125" s="36">
        <v>71656.439790074597</v>
      </c>
      <c r="M125" s="36">
        <v>75039.189652886096</v>
      </c>
      <c r="N125" s="36">
        <v>71304.241648750598</v>
      </c>
      <c r="O125" s="36">
        <v>71009.042270017497</v>
      </c>
      <c r="P125" s="36">
        <v>72767.497467685505</v>
      </c>
      <c r="Q125" s="36">
        <v>72266.592016873998</v>
      </c>
      <c r="R125" s="36">
        <v>73906.336967517098</v>
      </c>
      <c r="S125" s="36">
        <v>77087.274366953498</v>
      </c>
      <c r="T125" s="36">
        <v>76341.848092659799</v>
      </c>
    </row>
    <row r="126" spans="2:20" x14ac:dyDescent="0.25">
      <c r="B126" s="33" t="s">
        <v>406</v>
      </c>
      <c r="C126" s="33" t="s">
        <v>407</v>
      </c>
      <c r="D126" s="34">
        <v>41334</v>
      </c>
      <c r="E126" s="17">
        <v>129.91999999999999</v>
      </c>
      <c r="F126" s="17" t="s">
        <v>11</v>
      </c>
      <c r="G126" s="17" t="s">
        <v>12</v>
      </c>
      <c r="H126" s="17" t="s">
        <v>13</v>
      </c>
      <c r="I126" s="36">
        <v>72063.415332567791</v>
      </c>
      <c r="J126" s="36">
        <v>71856.187990894672</v>
      </c>
      <c r="K126" s="36">
        <v>71282.466179732161</v>
      </c>
      <c r="L126" s="36">
        <v>72049.507320130768</v>
      </c>
      <c r="M126" s="36">
        <v>73221.923495044204</v>
      </c>
      <c r="N126" s="36">
        <v>70610.636296875498</v>
      </c>
      <c r="O126" s="36">
        <v>73951.628554012714</v>
      </c>
      <c r="P126" s="36">
        <v>74160.407963287114</v>
      </c>
      <c r="Q126" s="36">
        <v>78576.330636589133</v>
      </c>
      <c r="R126" s="36">
        <v>81632.359594857771</v>
      </c>
      <c r="S126" s="36">
        <v>82772.455849296224</v>
      </c>
      <c r="T126" s="36">
        <v>77657.390183518582</v>
      </c>
    </row>
    <row r="127" spans="2:20" x14ac:dyDescent="0.25">
      <c r="B127" s="33" t="s">
        <v>409</v>
      </c>
      <c r="C127" s="33" t="s">
        <v>410</v>
      </c>
      <c r="D127" s="34">
        <v>41341</v>
      </c>
      <c r="E127" s="17">
        <v>60.3</v>
      </c>
      <c r="F127" s="17" t="s">
        <v>11</v>
      </c>
      <c r="G127" s="17" t="s">
        <v>12</v>
      </c>
      <c r="H127" s="17" t="s">
        <v>13</v>
      </c>
      <c r="I127" s="36">
        <v>70616.634751392616</v>
      </c>
      <c r="J127" s="36">
        <v>70413.567807786079</v>
      </c>
      <c r="K127" s="36">
        <v>66736.351432753945</v>
      </c>
      <c r="L127" s="36">
        <v>66152.68806914681</v>
      </c>
      <c r="M127" s="36">
        <v>69216.801979877055</v>
      </c>
      <c r="N127" s="36">
        <v>62530.975541978121</v>
      </c>
      <c r="O127" s="36">
        <v>66604.571249377434</v>
      </c>
      <c r="P127" s="36">
        <v>68343.699451645705</v>
      </c>
      <c r="Q127" s="36">
        <v>69560.475070709101</v>
      </c>
      <c r="R127" s="36">
        <v>58039.40701383751</v>
      </c>
      <c r="S127" s="36">
        <v>77273.19344048237</v>
      </c>
      <c r="T127" s="36">
        <v>76387.720071170741</v>
      </c>
    </row>
    <row r="128" spans="2:20" x14ac:dyDescent="0.25">
      <c r="B128" s="33" t="s">
        <v>412</v>
      </c>
      <c r="C128" s="33" t="s">
        <v>413</v>
      </c>
      <c r="D128" s="34">
        <v>41351</v>
      </c>
      <c r="E128" s="17">
        <v>179.6</v>
      </c>
      <c r="F128" s="17" t="s">
        <v>20</v>
      </c>
      <c r="G128" s="17" t="s">
        <v>12</v>
      </c>
      <c r="H128" s="17" t="s">
        <v>13</v>
      </c>
      <c r="I128" s="36">
        <v>56955.133487788822</v>
      </c>
      <c r="J128" s="36">
        <v>56791.351895522566</v>
      </c>
      <c r="K128" s="36">
        <v>65464.813698543585</v>
      </c>
      <c r="L128" s="36">
        <v>66339.165349796138</v>
      </c>
      <c r="M128" s="36">
        <v>67374.378601761535</v>
      </c>
      <c r="N128" s="36">
        <v>62160.090343191579</v>
      </c>
      <c r="O128" s="36">
        <v>64235.728641273752</v>
      </c>
      <c r="P128" s="36">
        <v>63779.803923127307</v>
      </c>
      <c r="Q128" s="36">
        <v>65900.660379214401</v>
      </c>
      <c r="R128" s="36">
        <v>65843.827884751139</v>
      </c>
      <c r="S128" s="36">
        <v>68743.315173677402</v>
      </c>
      <c r="T128" s="36">
        <v>66469.306951993873</v>
      </c>
    </row>
    <row r="129" spans="2:20" x14ac:dyDescent="0.25">
      <c r="B129" s="33" t="s">
        <v>415</v>
      </c>
      <c r="C129" s="33" t="s">
        <v>416</v>
      </c>
      <c r="D129" s="34">
        <v>41353</v>
      </c>
      <c r="E129" s="17">
        <v>163.54</v>
      </c>
      <c r="F129" s="17" t="s">
        <v>20</v>
      </c>
      <c r="G129" s="17" t="s">
        <v>12</v>
      </c>
      <c r="H129" s="17" t="s">
        <v>13</v>
      </c>
      <c r="I129" s="36">
        <v>65532.859415087376</v>
      </c>
      <c r="J129" s="36">
        <v>65390.889736413112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</row>
    <row r="130" spans="2:20" x14ac:dyDescent="0.25">
      <c r="B130" s="33" t="s">
        <v>418</v>
      </c>
      <c r="C130" s="33" t="s">
        <v>419</v>
      </c>
      <c r="D130" s="34">
        <v>41376</v>
      </c>
      <c r="E130" s="17">
        <v>171</v>
      </c>
      <c r="F130" s="17" t="s">
        <v>59</v>
      </c>
      <c r="G130" s="17" t="s">
        <v>12</v>
      </c>
      <c r="H130" s="17" t="s">
        <v>13</v>
      </c>
      <c r="I130" s="36">
        <v>104899.24372919511</v>
      </c>
      <c r="J130" s="36">
        <v>104597.5928662544</v>
      </c>
      <c r="K130" s="36">
        <v>100572.01506000182</v>
      </c>
      <c r="L130" s="36">
        <v>99799.722666995396</v>
      </c>
      <c r="M130" s="36">
        <v>96553.401924269478</v>
      </c>
      <c r="N130" s="36">
        <v>98950.230881563984</v>
      </c>
      <c r="O130" s="36">
        <v>107651.45590578757</v>
      </c>
      <c r="P130" s="36">
        <v>112073.56802812555</v>
      </c>
      <c r="Q130" s="36">
        <v>101147.77342904198</v>
      </c>
      <c r="R130" s="36">
        <v>99975.957358781496</v>
      </c>
      <c r="S130" s="36">
        <v>104989.93629435604</v>
      </c>
      <c r="T130" s="36">
        <v>107377.09321165046</v>
      </c>
    </row>
    <row r="131" spans="2:20" x14ac:dyDescent="0.25">
      <c r="B131" s="33" t="s">
        <v>421</v>
      </c>
      <c r="C131" s="33" t="s">
        <v>422</v>
      </c>
      <c r="D131" s="34">
        <v>41377</v>
      </c>
      <c r="E131" s="17">
        <v>300</v>
      </c>
      <c r="F131" s="17" t="s">
        <v>59</v>
      </c>
      <c r="G131" s="17" t="s">
        <v>12</v>
      </c>
      <c r="H131" s="17" t="s">
        <v>13</v>
      </c>
      <c r="I131" s="36">
        <v>67672.205169713619</v>
      </c>
      <c r="J131" s="36">
        <v>67477.605300726529</v>
      </c>
      <c r="K131" s="36">
        <v>65302.451557248249</v>
      </c>
      <c r="L131" s="36">
        <v>65516.024443505114</v>
      </c>
      <c r="M131" s="36">
        <v>68134.777943827023</v>
      </c>
      <c r="N131" s="36">
        <v>68683.465655188222</v>
      </c>
      <c r="O131" s="36">
        <v>66288.088635216991</v>
      </c>
      <c r="P131" s="36">
        <v>67086.144304399306</v>
      </c>
      <c r="Q131" s="36">
        <v>67814.992375535774</v>
      </c>
      <c r="R131" s="36">
        <v>70490.403623977472</v>
      </c>
      <c r="S131" s="36">
        <v>71333.024077572351</v>
      </c>
      <c r="T131" s="36">
        <v>72543.062151229344</v>
      </c>
    </row>
    <row r="132" spans="2:20" x14ac:dyDescent="0.25">
      <c r="B132" s="33" t="s">
        <v>424</v>
      </c>
      <c r="C132" s="33" t="s">
        <v>425</v>
      </c>
      <c r="D132" s="34">
        <v>41390</v>
      </c>
      <c r="E132" s="17">
        <v>135.5865</v>
      </c>
      <c r="F132" s="17" t="s">
        <v>20</v>
      </c>
      <c r="G132" s="17" t="s">
        <v>12</v>
      </c>
      <c r="H132" s="17" t="s">
        <v>13</v>
      </c>
      <c r="I132" s="36">
        <v>53236.496265441427</v>
      </c>
      <c r="J132" s="36">
        <v>53083.408078458233</v>
      </c>
      <c r="K132" s="36">
        <v>54160.684034398</v>
      </c>
      <c r="L132" s="36">
        <v>53164.877841639973</v>
      </c>
      <c r="M132" s="36">
        <v>57297.856706052022</v>
      </c>
      <c r="N132" s="36">
        <v>55037.862722084028</v>
      </c>
      <c r="O132" s="36">
        <v>55287.244948091597</v>
      </c>
      <c r="P132" s="36">
        <v>56746.075828861998</v>
      </c>
      <c r="Q132" s="36">
        <v>57787.533992582103</v>
      </c>
      <c r="R132" s="36">
        <v>59311.000223489267</v>
      </c>
      <c r="S132" s="36">
        <v>64267.864004798452</v>
      </c>
      <c r="T132" s="36">
        <v>63376.034021611573</v>
      </c>
    </row>
    <row r="133" spans="2:20" x14ac:dyDescent="0.25">
      <c r="B133" s="33" t="s">
        <v>427</v>
      </c>
      <c r="C133" s="33" t="s">
        <v>428</v>
      </c>
      <c r="D133" s="34">
        <v>41397</v>
      </c>
      <c r="E133" s="17">
        <v>200</v>
      </c>
      <c r="F133" s="17" t="s">
        <v>96</v>
      </c>
      <c r="G133" s="17" t="s">
        <v>12</v>
      </c>
      <c r="H133" s="17" t="s">
        <v>13</v>
      </c>
      <c r="I133" s="36">
        <v>72372.658762014355</v>
      </c>
      <c r="J133" s="36">
        <v>72164.542152277529</v>
      </c>
      <c r="K133" s="36">
        <v>72024.773606166244</v>
      </c>
      <c r="L133" s="36">
        <v>72312.75289905422</v>
      </c>
      <c r="M133" s="36">
        <v>72961.418300904406</v>
      </c>
      <c r="N133" s="36">
        <v>78081.047587329507</v>
      </c>
      <c r="O133" s="36">
        <v>73606.144927091256</v>
      </c>
      <c r="P133" s="36">
        <v>74645.274104438242</v>
      </c>
      <c r="Q133" s="36">
        <v>74914.355654446816</v>
      </c>
      <c r="R133" s="36">
        <v>73060.248028188347</v>
      </c>
      <c r="S133" s="36">
        <v>77150.801517708882</v>
      </c>
      <c r="T133" s="36">
        <v>78918.261412411259</v>
      </c>
    </row>
    <row r="134" spans="2:20" x14ac:dyDescent="0.25">
      <c r="B134" s="33" t="s">
        <v>430</v>
      </c>
      <c r="C134" s="33" t="s">
        <v>431</v>
      </c>
      <c r="D134" s="34">
        <v>41399</v>
      </c>
      <c r="E134" s="17">
        <v>390</v>
      </c>
      <c r="F134" s="17" t="s">
        <v>100</v>
      </c>
      <c r="G134" s="17" t="s">
        <v>80</v>
      </c>
      <c r="H134" s="17" t="s">
        <v>13</v>
      </c>
      <c r="I134" s="36">
        <v>92680.985743481287</v>
      </c>
      <c r="J134" s="36">
        <v>92414.470005771218</v>
      </c>
      <c r="K134" s="36">
        <v>99834.765531565863</v>
      </c>
      <c r="L134" s="36">
        <v>103366.68581998246</v>
      </c>
      <c r="M134" s="36">
        <v>104111.75045235333</v>
      </c>
      <c r="N134" s="36">
        <v>100945.68122670194</v>
      </c>
      <c r="O134" s="36">
        <v>110237.38703618404</v>
      </c>
      <c r="P134" s="36">
        <v>106404.03343873599</v>
      </c>
      <c r="Q134" s="36">
        <v>106749.36059139951</v>
      </c>
      <c r="R134" s="36">
        <v>101098.85221358642</v>
      </c>
      <c r="S134" s="36">
        <v>105813.69299154176</v>
      </c>
      <c r="T134" s="36">
        <v>105068.80263891257</v>
      </c>
    </row>
    <row r="135" spans="2:20" x14ac:dyDescent="0.25">
      <c r="B135" s="33" t="s">
        <v>433</v>
      </c>
      <c r="C135" s="33" t="s">
        <v>434</v>
      </c>
      <c r="D135" s="34">
        <v>41406</v>
      </c>
      <c r="E135" s="17">
        <v>240</v>
      </c>
      <c r="F135" s="17" t="s">
        <v>269</v>
      </c>
      <c r="G135" s="17" t="s">
        <v>30</v>
      </c>
      <c r="H135" s="17" t="s">
        <v>13</v>
      </c>
      <c r="I135" s="36">
        <v>86840.250657598182</v>
      </c>
      <c r="J135" s="36">
        <v>86590.53068233814</v>
      </c>
      <c r="K135" s="36">
        <v>73786.330566723889</v>
      </c>
      <c r="L135" s="36">
        <v>74605.183001479163</v>
      </c>
      <c r="M135" s="36">
        <v>76259.381711659255</v>
      </c>
      <c r="N135" s="36">
        <v>76174.626041134936</v>
      </c>
      <c r="O135" s="36">
        <v>77970.025187400286</v>
      </c>
      <c r="P135" s="36">
        <v>77429.670976020701</v>
      </c>
      <c r="Q135" s="36">
        <v>78582.324039653991</v>
      </c>
      <c r="R135" s="36">
        <v>79656.217732312391</v>
      </c>
      <c r="S135" s="36">
        <v>85578.754593862104</v>
      </c>
      <c r="T135" s="36">
        <v>85964.85833008695</v>
      </c>
    </row>
    <row r="136" spans="2:20" x14ac:dyDescent="0.25">
      <c r="B136" s="33" t="s">
        <v>436</v>
      </c>
      <c r="C136" s="33" t="s">
        <v>437</v>
      </c>
      <c r="D136" s="34">
        <v>41447</v>
      </c>
      <c r="E136" s="17">
        <v>152.99</v>
      </c>
      <c r="F136" s="17" t="s">
        <v>11</v>
      </c>
      <c r="G136" s="17" t="s">
        <v>12</v>
      </c>
      <c r="H136" s="17" t="s">
        <v>13</v>
      </c>
      <c r="I136" s="36">
        <v>58151.571742392989</v>
      </c>
      <c r="J136" s="36">
        <v>57984.349642653775</v>
      </c>
      <c r="K136" s="36">
        <v>60849.682006746254</v>
      </c>
      <c r="L136" s="36">
        <v>59314.460325498992</v>
      </c>
      <c r="M136" s="36">
        <v>61420.850750441496</v>
      </c>
      <c r="N136" s="36">
        <v>59429.450295197625</v>
      </c>
      <c r="O136" s="36">
        <v>69517.411370729809</v>
      </c>
      <c r="P136" s="36">
        <v>60287.029239922042</v>
      </c>
      <c r="Q136" s="36">
        <v>61564.460489006698</v>
      </c>
      <c r="R136" s="36">
        <v>65435.982306492559</v>
      </c>
      <c r="S136" s="36">
        <v>68389.640197218308</v>
      </c>
      <c r="T136" s="36">
        <v>73627.730383597373</v>
      </c>
    </row>
    <row r="137" spans="2:20" x14ac:dyDescent="0.25">
      <c r="B137" s="33" t="s">
        <v>439</v>
      </c>
      <c r="C137" s="33" t="s">
        <v>440</v>
      </c>
      <c r="D137" s="34">
        <v>41479</v>
      </c>
      <c r="E137" s="17">
        <v>105.5</v>
      </c>
      <c r="F137" s="17" t="s">
        <v>59</v>
      </c>
      <c r="G137" s="17" t="s">
        <v>12</v>
      </c>
      <c r="H137" s="17" t="s">
        <v>13</v>
      </c>
      <c r="I137" s="36">
        <v>77984.203108744478</v>
      </c>
      <c r="J137" s="36">
        <v>77759.949803122712</v>
      </c>
      <c r="K137" s="36">
        <v>70251.261085394392</v>
      </c>
      <c r="L137" s="36">
        <v>72049.177249126631</v>
      </c>
      <c r="M137" s="36">
        <v>71930.163525513446</v>
      </c>
      <c r="N137" s="36">
        <v>73882.938493059526</v>
      </c>
      <c r="O137" s="36">
        <v>73257.167054772275</v>
      </c>
      <c r="P137" s="36">
        <v>75904.034043573338</v>
      </c>
      <c r="Q137" s="36">
        <v>75492.425522031044</v>
      </c>
      <c r="R137" s="36">
        <v>79774.579695927809</v>
      </c>
      <c r="S137" s="36">
        <v>84377.773235038971</v>
      </c>
      <c r="T137" s="36">
        <v>78506.77569310127</v>
      </c>
    </row>
    <row r="138" spans="2:20" x14ac:dyDescent="0.25">
      <c r="B138" s="33" t="s">
        <v>442</v>
      </c>
      <c r="C138" s="33" t="s">
        <v>443</v>
      </c>
      <c r="D138" s="34">
        <v>41480</v>
      </c>
      <c r="E138" s="17">
        <v>228.11</v>
      </c>
      <c r="F138" s="17" t="s">
        <v>11</v>
      </c>
      <c r="G138" s="17" t="s">
        <v>12</v>
      </c>
      <c r="H138" s="17" t="s">
        <v>13</v>
      </c>
      <c r="I138" s="36">
        <v>61240.416783695211</v>
      </c>
      <c r="J138" s="36">
        <v>61064.312324664606</v>
      </c>
      <c r="K138" s="36">
        <v>62340.494105432015</v>
      </c>
      <c r="L138" s="36">
        <v>64838.034406182131</v>
      </c>
      <c r="M138" s="36">
        <v>68484.906397170649</v>
      </c>
      <c r="N138" s="36">
        <v>64747.80148646405</v>
      </c>
      <c r="O138" s="36">
        <v>67635.135591424478</v>
      </c>
      <c r="P138" s="36">
        <v>66028.265751517174</v>
      </c>
      <c r="Q138" s="36">
        <v>67455.797752952334</v>
      </c>
      <c r="R138" s="36">
        <v>68497.031382334579</v>
      </c>
      <c r="S138" s="36">
        <v>70511.536852458259</v>
      </c>
      <c r="T138" s="36">
        <v>69771.57410731641</v>
      </c>
    </row>
    <row r="139" spans="2:20" x14ac:dyDescent="0.25">
      <c r="B139" s="33" t="s">
        <v>445</v>
      </c>
      <c r="C139" s="33" t="s">
        <v>446</v>
      </c>
      <c r="D139" s="34">
        <v>41486</v>
      </c>
      <c r="E139" s="17">
        <v>179</v>
      </c>
      <c r="F139" s="17" t="s">
        <v>96</v>
      </c>
      <c r="G139" s="17" t="s">
        <v>12</v>
      </c>
      <c r="H139" s="17" t="s">
        <v>13</v>
      </c>
      <c r="I139" s="36">
        <v>75630.873033246535</v>
      </c>
      <c r="J139" s="36">
        <v>75413.387021866569</v>
      </c>
      <c r="K139" s="36">
        <v>76779.682872879232</v>
      </c>
      <c r="L139" s="36">
        <v>77359.069762579369</v>
      </c>
      <c r="M139" s="36">
        <v>77458.729970946762</v>
      </c>
      <c r="N139" s="36">
        <v>83067.177520126745</v>
      </c>
      <c r="O139" s="36">
        <v>79266.51320138661</v>
      </c>
      <c r="P139" s="36">
        <v>78503.052426291746</v>
      </c>
      <c r="Q139" s="36">
        <v>78550.944556458795</v>
      </c>
      <c r="R139" s="36">
        <v>80051.698442296576</v>
      </c>
      <c r="S139" s="36">
        <v>81093.815554405373</v>
      </c>
      <c r="T139" s="36">
        <v>80940.632226177389</v>
      </c>
    </row>
    <row r="140" spans="2:20" x14ac:dyDescent="0.25">
      <c r="B140" s="33" t="s">
        <v>448</v>
      </c>
      <c r="C140" s="33" t="s">
        <v>449</v>
      </c>
      <c r="D140" s="34">
        <v>41486</v>
      </c>
      <c r="E140" s="17">
        <v>112.2</v>
      </c>
      <c r="F140" s="17" t="s">
        <v>59</v>
      </c>
      <c r="G140" s="17" t="s">
        <v>122</v>
      </c>
      <c r="H140" s="17" t="s">
        <v>13</v>
      </c>
      <c r="I140" s="36">
        <v>87201.717295932714</v>
      </c>
      <c r="J140" s="36">
        <v>86968.834122365122</v>
      </c>
      <c r="K140" s="36">
        <v>87347.657411820255</v>
      </c>
      <c r="L140" s="36">
        <v>85889.75563697271</v>
      </c>
      <c r="M140" s="36">
        <v>87369.593314825906</v>
      </c>
      <c r="N140" s="36">
        <v>84611.684426604566</v>
      </c>
      <c r="O140" s="36">
        <v>83298.596761425171</v>
      </c>
      <c r="P140" s="36">
        <v>83091.316170313119</v>
      </c>
      <c r="Q140" s="36">
        <v>84341.312574111493</v>
      </c>
      <c r="R140" s="36">
        <v>82955.149276898475</v>
      </c>
      <c r="S140" s="36">
        <v>83542.183338840841</v>
      </c>
      <c r="T140" s="36">
        <v>84916.268374906198</v>
      </c>
    </row>
    <row r="141" spans="2:20" x14ac:dyDescent="0.25">
      <c r="B141" s="33" t="s">
        <v>451</v>
      </c>
      <c r="C141" s="33" t="s">
        <v>452</v>
      </c>
      <c r="D141" s="34">
        <v>41489</v>
      </c>
      <c r="E141" s="17">
        <v>232</v>
      </c>
      <c r="F141" s="17" t="s">
        <v>100</v>
      </c>
      <c r="G141" s="17" t="s">
        <v>122</v>
      </c>
      <c r="H141" s="17" t="s">
        <v>13</v>
      </c>
      <c r="I141" s="36">
        <v>86387.715246821041</v>
      </c>
      <c r="J141" s="36">
        <v>86139.296593594598</v>
      </c>
      <c r="K141" s="36">
        <v>84970.350669602776</v>
      </c>
      <c r="L141" s="36">
        <v>84360.238780046187</v>
      </c>
      <c r="M141" s="36">
        <v>85682.020990577745</v>
      </c>
      <c r="N141" s="36">
        <v>89104.126489856033</v>
      </c>
      <c r="O141" s="36">
        <v>85200.731289094809</v>
      </c>
      <c r="P141" s="36">
        <v>85562.460628269793</v>
      </c>
      <c r="Q141" s="36">
        <v>84471.946471542178</v>
      </c>
      <c r="R141" s="36">
        <v>83310.491052793892</v>
      </c>
      <c r="S141" s="36">
        <v>90162.850266675232</v>
      </c>
      <c r="T141" s="36">
        <v>88987.929196836631</v>
      </c>
    </row>
    <row r="142" spans="2:20" x14ac:dyDescent="0.25">
      <c r="B142" s="33" t="s">
        <v>454</v>
      </c>
      <c r="C142" s="33" t="s">
        <v>455</v>
      </c>
      <c r="D142" s="34">
        <v>41490</v>
      </c>
      <c r="E142" s="17">
        <v>167.79</v>
      </c>
      <c r="F142" s="17" t="s">
        <v>11</v>
      </c>
      <c r="G142" s="17" t="s">
        <v>12</v>
      </c>
      <c r="H142" s="17" t="s">
        <v>13</v>
      </c>
      <c r="I142" s="36">
        <v>82257.763548178045</v>
      </c>
      <c r="J142" s="36">
        <v>82021.221086328296</v>
      </c>
      <c r="K142" s="36">
        <v>74935.199264406328</v>
      </c>
      <c r="L142" s="36">
        <v>76024.25619079922</v>
      </c>
      <c r="M142" s="36">
        <v>78352.265264586065</v>
      </c>
      <c r="N142" s="36">
        <v>75773.14679658458</v>
      </c>
      <c r="O142" s="36">
        <v>76989.950253610412</v>
      </c>
      <c r="P142" s="36">
        <v>76103.46824364271</v>
      </c>
      <c r="Q142" s="36">
        <v>73385.370860863462</v>
      </c>
      <c r="R142" s="36">
        <v>79184.280141218085</v>
      </c>
      <c r="S142" s="36">
        <v>82694.595981331746</v>
      </c>
      <c r="T142" s="36">
        <v>84530.370390716897</v>
      </c>
    </row>
    <row r="143" spans="2:20" x14ac:dyDescent="0.25">
      <c r="B143" s="33" t="s">
        <v>457</v>
      </c>
      <c r="C143" s="33" t="s">
        <v>458</v>
      </c>
      <c r="D143" s="34">
        <v>41492</v>
      </c>
      <c r="E143" s="17">
        <v>192.5</v>
      </c>
      <c r="F143" s="17" t="s">
        <v>100</v>
      </c>
      <c r="G143" s="17" t="s">
        <v>80</v>
      </c>
      <c r="H143" s="17" t="s">
        <v>13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</row>
    <row r="144" spans="2:20" x14ac:dyDescent="0.25">
      <c r="B144" s="33" t="s">
        <v>460</v>
      </c>
      <c r="C144" s="33" t="s">
        <v>461</v>
      </c>
      <c r="D144" s="34">
        <v>41530</v>
      </c>
      <c r="E144" s="17">
        <v>229.09</v>
      </c>
      <c r="F144" s="17" t="s">
        <v>11</v>
      </c>
      <c r="G144" s="17" t="s">
        <v>44</v>
      </c>
      <c r="H144" s="17" t="s">
        <v>13</v>
      </c>
      <c r="I144" s="36">
        <v>85071.698729962911</v>
      </c>
      <c r="J144" s="36">
        <v>84827.0644464215</v>
      </c>
      <c r="K144" s="36">
        <v>75927.801962372323</v>
      </c>
      <c r="L144" s="36">
        <v>76536.77409255605</v>
      </c>
      <c r="M144" s="36">
        <v>79761.321709209151</v>
      </c>
      <c r="N144" s="36">
        <v>79116.908617287307</v>
      </c>
      <c r="O144" s="36">
        <v>77446.818512309983</v>
      </c>
      <c r="P144" s="36">
        <v>79002.813542041156</v>
      </c>
      <c r="Q144" s="36">
        <v>78875.643837511161</v>
      </c>
      <c r="R144" s="36">
        <v>84654.834441182291</v>
      </c>
      <c r="S144" s="36">
        <v>81702.668825690911</v>
      </c>
      <c r="T144" s="36">
        <v>80709.856910137823</v>
      </c>
    </row>
    <row r="145" spans="2:20" x14ac:dyDescent="0.25">
      <c r="B145" s="33" t="s">
        <v>463</v>
      </c>
      <c r="C145" s="33" t="s">
        <v>464</v>
      </c>
      <c r="D145" s="34">
        <v>41546</v>
      </c>
      <c r="E145" s="17">
        <v>163.13999999999999</v>
      </c>
      <c r="F145" s="17" t="s">
        <v>59</v>
      </c>
      <c r="G145" s="17" t="s">
        <v>12</v>
      </c>
      <c r="H145" s="17" t="s">
        <v>13</v>
      </c>
      <c r="I145" s="36">
        <v>68737.307634750148</v>
      </c>
      <c r="J145" s="36">
        <v>68539.644930738941</v>
      </c>
      <c r="K145" s="36">
        <v>63276.452760834654</v>
      </c>
      <c r="L145" s="36">
        <v>66242.908224315397</v>
      </c>
      <c r="M145" s="36">
        <v>69645.977177162378</v>
      </c>
      <c r="N145" s="36">
        <v>66971.797892489005</v>
      </c>
      <c r="O145" s="36">
        <v>66135.487926199246</v>
      </c>
      <c r="P145" s="36">
        <v>68353.955772666814</v>
      </c>
      <c r="Q145" s="36">
        <v>68060.27942097107</v>
      </c>
      <c r="R145" s="36">
        <v>73045.14986582876</v>
      </c>
      <c r="S145" s="36">
        <v>71705.030736556146</v>
      </c>
      <c r="T145" s="36">
        <v>72240.489793677771</v>
      </c>
    </row>
    <row r="146" spans="2:20" x14ac:dyDescent="0.25">
      <c r="B146" s="33" t="s">
        <v>466</v>
      </c>
      <c r="C146" s="33" t="s">
        <v>467</v>
      </c>
      <c r="D146" s="34">
        <v>41572</v>
      </c>
      <c r="E146" s="17">
        <v>173.6</v>
      </c>
      <c r="F146" s="17" t="s">
        <v>11</v>
      </c>
      <c r="G146" s="17" t="s">
        <v>202</v>
      </c>
      <c r="H146" s="17" t="s">
        <v>13</v>
      </c>
      <c r="I146" s="36">
        <v>75897.258531895946</v>
      </c>
      <c r="J146" s="36">
        <v>75679.006495779438</v>
      </c>
      <c r="K146" s="36">
        <v>71847.881668393427</v>
      </c>
      <c r="L146" s="36">
        <v>71472.766098589535</v>
      </c>
      <c r="M146" s="36">
        <v>78035.662092666069</v>
      </c>
      <c r="N146" s="36">
        <v>73170.227511217599</v>
      </c>
      <c r="O146" s="36">
        <v>74256.876056741094</v>
      </c>
      <c r="P146" s="36">
        <v>76218.311131391718</v>
      </c>
      <c r="Q146" s="36">
        <v>79012.467166445174</v>
      </c>
      <c r="R146" s="36">
        <v>88733.638697523565</v>
      </c>
      <c r="S146" s="36">
        <v>87399.198784665874</v>
      </c>
      <c r="T146" s="36">
        <v>85858.670632384325</v>
      </c>
    </row>
    <row r="147" spans="2:20" x14ac:dyDescent="0.25">
      <c r="B147" s="33" t="s">
        <v>469</v>
      </c>
      <c r="C147" s="33" t="s">
        <v>470</v>
      </c>
      <c r="D147" s="34">
        <v>41586</v>
      </c>
      <c r="E147" s="17">
        <v>215.97</v>
      </c>
      <c r="F147" s="17" t="s">
        <v>11</v>
      </c>
      <c r="G147" s="17" t="s">
        <v>202</v>
      </c>
      <c r="H147" s="17" t="s">
        <v>13</v>
      </c>
      <c r="I147" s="36">
        <v>75905.473611560665</v>
      </c>
      <c r="J147" s="36">
        <v>75687.197951957642</v>
      </c>
      <c r="K147" s="36">
        <v>74007.246687159932</v>
      </c>
      <c r="L147" s="36">
        <v>73192.791606671919</v>
      </c>
      <c r="M147" s="36">
        <v>75428.169033700106</v>
      </c>
      <c r="N147" s="36">
        <v>72823.01544090324</v>
      </c>
      <c r="O147" s="36">
        <v>72480.837894424461</v>
      </c>
      <c r="P147" s="36">
        <v>74490.059719934434</v>
      </c>
      <c r="Q147" s="36">
        <v>75419.939170104015</v>
      </c>
      <c r="R147" s="36">
        <v>84113.732145583373</v>
      </c>
      <c r="S147" s="36">
        <v>80141.895929033126</v>
      </c>
      <c r="T147" s="36">
        <v>79646.967619400006</v>
      </c>
    </row>
    <row r="148" spans="2:20" x14ac:dyDescent="0.25">
      <c r="B148" s="33" t="s">
        <v>472</v>
      </c>
      <c r="C148" s="33" t="s">
        <v>473</v>
      </c>
      <c r="D148" s="34">
        <v>41592</v>
      </c>
      <c r="E148" s="17">
        <v>165.17000000000002</v>
      </c>
      <c r="F148" s="17" t="s">
        <v>11</v>
      </c>
      <c r="G148" s="17" t="s">
        <v>80</v>
      </c>
      <c r="H148" s="17" t="s">
        <v>13</v>
      </c>
      <c r="I148" s="36">
        <v>0</v>
      </c>
      <c r="J148" s="36">
        <v>0</v>
      </c>
      <c r="K148" s="36">
        <v>100619.56663546299</v>
      </c>
      <c r="L148" s="36">
        <v>97750.642233545121</v>
      </c>
      <c r="M148" s="36">
        <v>104617.31049243089</v>
      </c>
      <c r="N148" s="36">
        <v>100465.31949649757</v>
      </c>
      <c r="O148" s="36">
        <v>106853.55029575096</v>
      </c>
      <c r="P148" s="36">
        <v>104027.36819152259</v>
      </c>
      <c r="Q148" s="36">
        <v>110580.51171357518</v>
      </c>
      <c r="R148" s="36">
        <v>111647.26409915953</v>
      </c>
      <c r="S148" s="36">
        <v>112931.46199448513</v>
      </c>
      <c r="T148" s="36">
        <v>106935.19407414127</v>
      </c>
    </row>
    <row r="149" spans="2:20" x14ac:dyDescent="0.25">
      <c r="B149" s="33" t="s">
        <v>475</v>
      </c>
      <c r="C149" s="33" t="s">
        <v>476</v>
      </c>
      <c r="D149" s="34">
        <v>41608</v>
      </c>
      <c r="E149" s="17">
        <v>147.88</v>
      </c>
      <c r="F149" s="17" t="s">
        <v>11</v>
      </c>
      <c r="G149" s="17" t="s">
        <v>12</v>
      </c>
      <c r="H149" s="17" t="s">
        <v>13</v>
      </c>
      <c r="I149" s="36">
        <v>63736.434346825714</v>
      </c>
      <c r="J149" s="36">
        <v>63553.152277880428</v>
      </c>
      <c r="K149" s="36">
        <v>63068.967403424482</v>
      </c>
      <c r="L149" s="36">
        <v>62301.033644229516</v>
      </c>
      <c r="M149" s="36">
        <v>65128.685419336587</v>
      </c>
      <c r="N149" s="36">
        <v>64996.53989228409</v>
      </c>
      <c r="O149" s="36">
        <v>65416.09370291714</v>
      </c>
      <c r="P149" s="36">
        <v>66072.951412550872</v>
      </c>
      <c r="Q149" s="36">
        <v>70509.573519888057</v>
      </c>
      <c r="R149" s="36">
        <v>70642.609042231416</v>
      </c>
      <c r="S149" s="36">
        <v>71226.20058860803</v>
      </c>
      <c r="T149" s="36">
        <v>73031.93268023085</v>
      </c>
    </row>
    <row r="150" spans="2:20" x14ac:dyDescent="0.25">
      <c r="B150" s="33" t="s">
        <v>478</v>
      </c>
      <c r="C150" s="33" t="s">
        <v>479</v>
      </c>
      <c r="D150" s="34">
        <v>41610</v>
      </c>
      <c r="E150" s="17">
        <v>0</v>
      </c>
      <c r="F150" s="17" t="s">
        <v>20</v>
      </c>
      <c r="G150" s="17" t="s">
        <v>12</v>
      </c>
      <c r="H150" s="17" t="s">
        <v>13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</row>
    <row r="151" spans="2:20" x14ac:dyDescent="0.25">
      <c r="B151" s="33" t="s">
        <v>481</v>
      </c>
      <c r="C151" s="33" t="s">
        <v>482</v>
      </c>
      <c r="D151" s="34">
        <v>41633</v>
      </c>
      <c r="E151" s="17">
        <v>24</v>
      </c>
      <c r="F151" s="17" t="s">
        <v>401</v>
      </c>
      <c r="G151" s="17" t="s">
        <v>63</v>
      </c>
      <c r="H151" s="17" t="s">
        <v>13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</row>
    <row r="152" spans="2:20" x14ac:dyDescent="0.25">
      <c r="B152" s="33" t="s">
        <v>484</v>
      </c>
      <c r="C152" s="33" t="s">
        <v>485</v>
      </c>
      <c r="D152" s="34">
        <v>41636</v>
      </c>
      <c r="E152" s="17">
        <v>190</v>
      </c>
      <c r="F152" s="17" t="s">
        <v>486</v>
      </c>
      <c r="G152" s="17" t="s">
        <v>44</v>
      </c>
      <c r="H152" s="17" t="s">
        <v>13</v>
      </c>
      <c r="I152" s="36">
        <v>78214.007984004013</v>
      </c>
      <c r="J152" s="36">
        <v>77989.093845792173</v>
      </c>
      <c r="K152" s="36">
        <v>95896.292389316775</v>
      </c>
      <c r="L152" s="36">
        <v>96602.814641049175</v>
      </c>
      <c r="M152" s="36">
        <v>99612.201350951058</v>
      </c>
      <c r="N152" s="36">
        <v>97416.941155061038</v>
      </c>
      <c r="O152" s="36">
        <v>96447.143557668634</v>
      </c>
      <c r="P152" s="36">
        <v>97142.150864459196</v>
      </c>
      <c r="Q152" s="36">
        <v>97921.930996207884</v>
      </c>
      <c r="R152" s="36">
        <v>96213.594203071305</v>
      </c>
      <c r="S152" s="36">
        <v>99197.916363970973</v>
      </c>
      <c r="T152" s="36">
        <v>101072.91662069772</v>
      </c>
    </row>
    <row r="153" spans="2:20" x14ac:dyDescent="0.25">
      <c r="B153" s="33" t="s">
        <v>488</v>
      </c>
      <c r="C153" s="33" t="s">
        <v>489</v>
      </c>
      <c r="D153" s="34">
        <v>41671</v>
      </c>
      <c r="E153" s="17">
        <v>135.69</v>
      </c>
      <c r="F153" s="17" t="s">
        <v>20</v>
      </c>
      <c r="G153" s="17" t="s">
        <v>12</v>
      </c>
      <c r="H153" s="17" t="s">
        <v>13</v>
      </c>
      <c r="I153" s="36">
        <v>63481.904124236928</v>
      </c>
      <c r="J153" s="36">
        <v>63317.2302328117</v>
      </c>
      <c r="K153" s="36">
        <v>62914.737969822796</v>
      </c>
      <c r="L153" s="36">
        <v>63207.425138455357</v>
      </c>
      <c r="M153" s="36">
        <v>63191.863357813927</v>
      </c>
      <c r="N153" s="36">
        <v>61956.731653119161</v>
      </c>
      <c r="O153" s="36">
        <v>60420.558425440235</v>
      </c>
      <c r="P153" s="36">
        <v>60905.224139895261</v>
      </c>
      <c r="Q153" s="36">
        <v>60928.60975149407</v>
      </c>
      <c r="R153" s="36">
        <v>60850.69782742294</v>
      </c>
      <c r="S153" s="36">
        <v>62506.809514512039</v>
      </c>
      <c r="T153" s="36">
        <v>61003.306285830222</v>
      </c>
    </row>
    <row r="154" spans="2:20" x14ac:dyDescent="0.25">
      <c r="B154" s="33" t="s">
        <v>491</v>
      </c>
      <c r="C154" s="33" t="s">
        <v>492</v>
      </c>
      <c r="D154" s="34">
        <v>41684</v>
      </c>
      <c r="E154" s="17">
        <v>102</v>
      </c>
      <c r="F154" s="17" t="s">
        <v>43</v>
      </c>
      <c r="G154" s="17" t="s">
        <v>30</v>
      </c>
      <c r="H154" s="17" t="s">
        <v>13</v>
      </c>
      <c r="I154" s="36">
        <v>0</v>
      </c>
      <c r="J154" s="36">
        <v>0</v>
      </c>
      <c r="K154" s="36">
        <v>92231.576685550899</v>
      </c>
      <c r="L154" s="36">
        <v>92354.057291956982</v>
      </c>
      <c r="M154" s="36">
        <v>96195.45854988166</v>
      </c>
      <c r="N154" s="36">
        <v>91477.037130327808</v>
      </c>
      <c r="O154" s="36">
        <v>88986.581693514076</v>
      </c>
      <c r="P154" s="36">
        <v>90469.149284124505</v>
      </c>
      <c r="Q154" s="36">
        <v>91888.035875018613</v>
      </c>
      <c r="R154" s="36">
        <v>89648.55969009675</v>
      </c>
      <c r="S154" s="36">
        <v>91717.579650158223</v>
      </c>
      <c r="T154" s="36">
        <v>90789.029945709495</v>
      </c>
    </row>
    <row r="155" spans="2:20" x14ac:dyDescent="0.25">
      <c r="B155" s="33" t="s">
        <v>494</v>
      </c>
      <c r="C155" s="33" t="s">
        <v>495</v>
      </c>
      <c r="D155" s="34">
        <v>41724</v>
      </c>
      <c r="E155" s="17">
        <v>138.19999999999999</v>
      </c>
      <c r="F155" s="17" t="s">
        <v>11</v>
      </c>
      <c r="G155" s="17" t="s">
        <v>70</v>
      </c>
      <c r="H155" s="17" t="s">
        <v>13</v>
      </c>
      <c r="I155" s="36">
        <v>76328.95064843203</v>
      </c>
      <c r="J155" s="36">
        <v>76109.457227774983</v>
      </c>
      <c r="K155" s="36">
        <v>71108.996871716226</v>
      </c>
      <c r="L155" s="36">
        <v>73130.524583578634</v>
      </c>
      <c r="M155" s="36">
        <v>76648.593701450533</v>
      </c>
      <c r="N155" s="36">
        <v>76018.296258022572</v>
      </c>
      <c r="O155" s="36">
        <v>74537.651262364045</v>
      </c>
      <c r="P155" s="36">
        <v>73866.248066817891</v>
      </c>
      <c r="Q155" s="36">
        <v>75606.44700427186</v>
      </c>
      <c r="R155" s="36">
        <v>79601.281051521626</v>
      </c>
      <c r="S155" s="36">
        <v>77107.988030354798</v>
      </c>
      <c r="T155" s="36">
        <v>83889.637865460085</v>
      </c>
    </row>
    <row r="156" spans="2:20" x14ac:dyDescent="0.25">
      <c r="B156" s="33" t="s">
        <v>497</v>
      </c>
      <c r="C156" s="33" t="s">
        <v>498</v>
      </c>
      <c r="D156" s="34">
        <v>41747</v>
      </c>
      <c r="E156" s="17">
        <v>147.25</v>
      </c>
      <c r="F156" s="17" t="s">
        <v>43</v>
      </c>
      <c r="G156" s="17" t="s">
        <v>63</v>
      </c>
      <c r="H156" s="17" t="s">
        <v>13</v>
      </c>
      <c r="I156" s="36">
        <v>0</v>
      </c>
      <c r="J156" s="36">
        <v>0</v>
      </c>
      <c r="K156" s="36">
        <v>89168.037297519593</v>
      </c>
      <c r="L156" s="36">
        <v>87387.796085965252</v>
      </c>
      <c r="M156" s="36">
        <v>88189.480594167791</v>
      </c>
      <c r="N156" s="36">
        <v>86597.148165229475</v>
      </c>
      <c r="O156" s="36">
        <v>87679.347716203469</v>
      </c>
      <c r="P156" s="36">
        <v>86952.067681607165</v>
      </c>
      <c r="Q156" s="36">
        <v>85794.06106230864</v>
      </c>
      <c r="R156" s="36">
        <v>81192.820087832704</v>
      </c>
      <c r="S156" s="36">
        <v>85794.439617587399</v>
      </c>
      <c r="T156" s="36">
        <v>87388.966143854399</v>
      </c>
    </row>
    <row r="157" spans="2:20" x14ac:dyDescent="0.25">
      <c r="B157" s="33" t="s">
        <v>500</v>
      </c>
      <c r="C157" s="33" t="s">
        <v>501</v>
      </c>
      <c r="D157" s="34">
        <v>41753</v>
      </c>
      <c r="E157" s="17">
        <v>210.542</v>
      </c>
      <c r="F157" s="17" t="s">
        <v>11</v>
      </c>
      <c r="G157" s="17" t="s">
        <v>12</v>
      </c>
      <c r="H157" s="17" t="s">
        <v>13</v>
      </c>
      <c r="I157" s="36">
        <v>66785.476770811205</v>
      </c>
      <c r="J157" s="36">
        <v>66593.426799966532</v>
      </c>
      <c r="K157" s="36">
        <v>68233.332429410657</v>
      </c>
      <c r="L157" s="36">
        <v>69649.340566084051</v>
      </c>
      <c r="M157" s="36">
        <v>71567.803443084922</v>
      </c>
      <c r="N157" s="36">
        <v>69042.09068030669</v>
      </c>
      <c r="O157" s="36">
        <v>70293.039971124235</v>
      </c>
      <c r="P157" s="36">
        <v>68859.70541409732</v>
      </c>
      <c r="Q157" s="36">
        <v>71186.054755258461</v>
      </c>
      <c r="R157" s="36">
        <v>72214.101433267424</v>
      </c>
      <c r="S157" s="36">
        <v>78068.265577095721</v>
      </c>
      <c r="T157" s="36">
        <v>77514.732273673057</v>
      </c>
    </row>
    <row r="158" spans="2:20" x14ac:dyDescent="0.25">
      <c r="B158" s="33" t="s">
        <v>503</v>
      </c>
      <c r="C158" s="33" t="s">
        <v>504</v>
      </c>
      <c r="D158" s="34">
        <v>41754</v>
      </c>
      <c r="E158" s="17">
        <v>160</v>
      </c>
      <c r="F158" s="17" t="s">
        <v>20</v>
      </c>
      <c r="G158" s="17" t="s">
        <v>12</v>
      </c>
      <c r="H158" s="17" t="s">
        <v>13</v>
      </c>
      <c r="I158" s="36">
        <v>56634.085840780346</v>
      </c>
      <c r="J158" s="36">
        <v>56485.528456365188</v>
      </c>
      <c r="K158" s="36">
        <v>57393.243441084051</v>
      </c>
      <c r="L158" s="36">
        <v>57537.312562392508</v>
      </c>
      <c r="M158" s="36">
        <v>58215.519641545361</v>
      </c>
      <c r="N158" s="36">
        <v>55873.18390556355</v>
      </c>
      <c r="O158" s="36">
        <v>55146.677655037769</v>
      </c>
      <c r="P158" s="36">
        <v>57463.427326886609</v>
      </c>
      <c r="Q158" s="36">
        <v>58440.911451294938</v>
      </c>
      <c r="R158" s="36">
        <v>57261.331061770019</v>
      </c>
      <c r="S158" s="36">
        <v>55387.420454609957</v>
      </c>
      <c r="T158" s="36">
        <v>58378.688453887386</v>
      </c>
    </row>
    <row r="159" spans="2:20" x14ac:dyDescent="0.25">
      <c r="B159" s="33" t="s">
        <v>506</v>
      </c>
      <c r="C159" s="33" t="s">
        <v>507</v>
      </c>
      <c r="D159" s="34">
        <v>41757</v>
      </c>
      <c r="E159" s="17">
        <v>150</v>
      </c>
      <c r="F159" s="17" t="s">
        <v>20</v>
      </c>
      <c r="G159" s="17" t="s">
        <v>12</v>
      </c>
      <c r="H159" s="17" t="s">
        <v>13</v>
      </c>
      <c r="I159" s="36">
        <v>57772.913808133788</v>
      </c>
      <c r="J159" s="36">
        <v>57408.224866071789</v>
      </c>
      <c r="K159" s="36">
        <v>57657.462145981437</v>
      </c>
      <c r="L159" s="36">
        <v>57944.928208150115</v>
      </c>
      <c r="M159" s="36">
        <v>58556.464810832942</v>
      </c>
      <c r="N159" s="36">
        <v>54732.188907003452</v>
      </c>
      <c r="O159" s="36">
        <v>54280.028945782702</v>
      </c>
      <c r="P159" s="36">
        <v>57431.224285847376</v>
      </c>
      <c r="Q159" s="36">
        <v>57309.881850263788</v>
      </c>
      <c r="R159" s="36">
        <v>60199.799515608873</v>
      </c>
      <c r="S159" s="36">
        <v>60921.682558674111</v>
      </c>
      <c r="T159" s="36">
        <v>61980.590126251693</v>
      </c>
    </row>
    <row r="160" spans="2:20" x14ac:dyDescent="0.25">
      <c r="B160" s="33" t="s">
        <v>509</v>
      </c>
      <c r="C160" s="33" t="s">
        <v>510</v>
      </c>
      <c r="D160" s="34">
        <v>41776</v>
      </c>
      <c r="E160" s="17">
        <v>200</v>
      </c>
      <c r="F160" s="17" t="s">
        <v>401</v>
      </c>
      <c r="G160" s="17" t="s">
        <v>12</v>
      </c>
      <c r="H160" s="17" t="s">
        <v>13</v>
      </c>
      <c r="I160" s="36">
        <v>70023.27951799125</v>
      </c>
      <c r="J160" s="36">
        <v>69626.223319989454</v>
      </c>
      <c r="K160" s="36">
        <v>69490.737033062906</v>
      </c>
      <c r="L160" s="36">
        <v>71024.203556313238</v>
      </c>
      <c r="M160" s="36">
        <v>73925.539831247486</v>
      </c>
      <c r="N160" s="36">
        <v>67790.3341564148</v>
      </c>
      <c r="O160" s="36">
        <v>66071.076846547279</v>
      </c>
      <c r="P160" s="36">
        <v>66401.024753472637</v>
      </c>
      <c r="Q160" s="36">
        <v>67385.720606856645</v>
      </c>
      <c r="R160" s="36">
        <v>69590.922452904211</v>
      </c>
      <c r="S160" s="36">
        <v>70525.404410440417</v>
      </c>
      <c r="T160" s="36">
        <v>70551.314800757478</v>
      </c>
    </row>
    <row r="161" spans="2:20" x14ac:dyDescent="0.25">
      <c r="B161" s="33" t="s">
        <v>512</v>
      </c>
      <c r="C161" s="33" t="s">
        <v>513</v>
      </c>
      <c r="D161" s="34">
        <v>41781</v>
      </c>
      <c r="E161" s="17">
        <v>235.5</v>
      </c>
      <c r="F161" s="17" t="s">
        <v>11</v>
      </c>
      <c r="G161" s="17" t="s">
        <v>63</v>
      </c>
      <c r="H161" s="17" t="s">
        <v>13</v>
      </c>
      <c r="I161" s="36">
        <v>78357.515477132431</v>
      </c>
      <c r="J161" s="36">
        <v>78132.188665219597</v>
      </c>
      <c r="K161" s="36">
        <v>76121.703424527252</v>
      </c>
      <c r="L161" s="36">
        <v>74930.6718143693</v>
      </c>
      <c r="M161" s="36">
        <v>81298.091778665548</v>
      </c>
      <c r="N161" s="36">
        <v>78307.874028166538</v>
      </c>
      <c r="O161" s="36">
        <v>77086.729731966334</v>
      </c>
      <c r="P161" s="36">
        <v>79776.139865985635</v>
      </c>
      <c r="Q161" s="36">
        <v>78619.911733482368</v>
      </c>
      <c r="R161" s="36">
        <v>79489.587999977462</v>
      </c>
      <c r="S161" s="36">
        <v>84651.492036748474</v>
      </c>
      <c r="T161" s="36">
        <v>83569.475688603212</v>
      </c>
    </row>
    <row r="162" spans="2:20" x14ac:dyDescent="0.25">
      <c r="B162" s="33" t="s">
        <v>515</v>
      </c>
      <c r="C162" s="33" t="s">
        <v>516</v>
      </c>
      <c r="D162" s="34">
        <v>41784</v>
      </c>
      <c r="E162" s="17">
        <v>24</v>
      </c>
      <c r="F162" s="17" t="s">
        <v>43</v>
      </c>
      <c r="G162" s="17" t="s">
        <v>12</v>
      </c>
      <c r="H162" s="17" t="s">
        <v>13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</row>
    <row r="163" spans="2:20" x14ac:dyDescent="0.25">
      <c r="B163" s="33" t="s">
        <v>518</v>
      </c>
      <c r="C163" s="33" t="s">
        <v>519</v>
      </c>
      <c r="D163" s="34">
        <v>41792</v>
      </c>
      <c r="E163" s="17">
        <v>207.7</v>
      </c>
      <c r="F163" s="17" t="s">
        <v>20</v>
      </c>
      <c r="G163" s="17" t="s">
        <v>12</v>
      </c>
      <c r="H163" s="17" t="s">
        <v>13</v>
      </c>
      <c r="I163" s="36">
        <v>57454.739799245908</v>
      </c>
      <c r="J163" s="36">
        <v>57289.521526698423</v>
      </c>
      <c r="K163" s="36">
        <v>91921.295364144113</v>
      </c>
      <c r="L163" s="36">
        <v>82581.764790745292</v>
      </c>
      <c r="M163" s="36">
        <v>82840.387092871781</v>
      </c>
      <c r="N163" s="36">
        <v>80892.085316657452</v>
      </c>
      <c r="O163" s="36">
        <v>84071.847752238522</v>
      </c>
      <c r="P163" s="36">
        <v>73606.724733649797</v>
      </c>
      <c r="Q163" s="36">
        <v>69938.889551556902</v>
      </c>
      <c r="R163" s="36">
        <v>73413.802620842573</v>
      </c>
      <c r="S163" s="36">
        <v>71282.742946364495</v>
      </c>
      <c r="T163" s="36">
        <v>76846.294493837631</v>
      </c>
    </row>
    <row r="164" spans="2:20" x14ac:dyDescent="0.25">
      <c r="B164" s="33" t="s">
        <v>521</v>
      </c>
      <c r="C164" s="33" t="s">
        <v>522</v>
      </c>
      <c r="D164" s="34">
        <v>41798</v>
      </c>
      <c r="E164" s="17">
        <v>202.05</v>
      </c>
      <c r="F164" s="17" t="s">
        <v>11</v>
      </c>
      <c r="G164" s="17" t="s">
        <v>523</v>
      </c>
      <c r="H164" s="17" t="s">
        <v>13</v>
      </c>
      <c r="I164" s="36">
        <v>81273.763308364185</v>
      </c>
      <c r="J164" s="36">
        <v>81040.050461971347</v>
      </c>
      <c r="K164" s="36">
        <v>76572.650051251039</v>
      </c>
      <c r="L164" s="36">
        <v>85122.490653932313</v>
      </c>
      <c r="M164" s="36">
        <v>77351.284138960211</v>
      </c>
      <c r="N164" s="36">
        <v>79326.23434539455</v>
      </c>
      <c r="O164" s="36">
        <v>78706.231908581889</v>
      </c>
      <c r="P164" s="36">
        <v>81048.825799791754</v>
      </c>
      <c r="Q164" s="36">
        <v>80587.452353409404</v>
      </c>
      <c r="R164" s="36">
        <v>77024.407005563364</v>
      </c>
      <c r="S164" s="36">
        <v>83141.466887837407</v>
      </c>
      <c r="T164" s="36">
        <v>81495.063293656742</v>
      </c>
    </row>
    <row r="165" spans="2:20" x14ac:dyDescent="0.25">
      <c r="B165" s="33" t="s">
        <v>525</v>
      </c>
      <c r="C165" s="33" t="s">
        <v>526</v>
      </c>
      <c r="D165" s="34">
        <v>41817</v>
      </c>
      <c r="E165" s="17">
        <v>197.9</v>
      </c>
      <c r="F165" s="17" t="s">
        <v>20</v>
      </c>
      <c r="G165" s="17" t="s">
        <v>12</v>
      </c>
      <c r="H165" s="17" t="s">
        <v>13</v>
      </c>
      <c r="I165" s="36">
        <v>65721.881046490555</v>
      </c>
      <c r="J165" s="36">
        <v>65532.889577849077</v>
      </c>
      <c r="K165" s="36">
        <v>65172.283530627079</v>
      </c>
      <c r="L165" s="36">
        <v>64674.237063025226</v>
      </c>
      <c r="M165" s="36">
        <v>65392.354418092407</v>
      </c>
      <c r="N165" s="36">
        <v>65433.034681032463</v>
      </c>
      <c r="O165" s="36">
        <v>68133.399490746553</v>
      </c>
      <c r="P165" s="36">
        <v>69819.459320395355</v>
      </c>
      <c r="Q165" s="36">
        <v>69514.266242715166</v>
      </c>
      <c r="R165" s="36">
        <v>74695.418015136456</v>
      </c>
      <c r="S165" s="36">
        <v>74072.54626219206</v>
      </c>
      <c r="T165" s="36">
        <v>76064.105544247475</v>
      </c>
    </row>
    <row r="166" spans="2:20" x14ac:dyDescent="0.25">
      <c r="B166" s="33" t="s">
        <v>528</v>
      </c>
      <c r="C166" s="33" t="s">
        <v>529</v>
      </c>
      <c r="D166" s="34">
        <v>41818</v>
      </c>
      <c r="E166" s="17">
        <v>286</v>
      </c>
      <c r="F166" s="17" t="s">
        <v>11</v>
      </c>
      <c r="G166" s="17" t="s">
        <v>226</v>
      </c>
      <c r="H166" s="17" t="s">
        <v>13</v>
      </c>
      <c r="I166" s="36">
        <v>80638.428602079963</v>
      </c>
      <c r="J166" s="36">
        <v>80406.542739901619</v>
      </c>
      <c r="K166" s="36">
        <v>76548.190369564632</v>
      </c>
      <c r="L166" s="36">
        <v>77766.664506092115</v>
      </c>
      <c r="M166" s="36">
        <v>81751.235045814494</v>
      </c>
      <c r="N166" s="36">
        <v>82400.883027062126</v>
      </c>
      <c r="O166" s="36">
        <v>81060.912258853961</v>
      </c>
      <c r="P166" s="36">
        <v>82263.035194447511</v>
      </c>
      <c r="Q166" s="36">
        <v>83687.286560972512</v>
      </c>
      <c r="R166" s="36">
        <v>81346.704005807173</v>
      </c>
      <c r="S166" s="36">
        <v>86362.766812265312</v>
      </c>
      <c r="T166" s="36">
        <v>87434.734359320501</v>
      </c>
    </row>
    <row r="167" spans="2:20" x14ac:dyDescent="0.25">
      <c r="B167" s="33" t="s">
        <v>531</v>
      </c>
      <c r="C167" s="33" t="s">
        <v>532</v>
      </c>
      <c r="D167" s="34">
        <v>41827</v>
      </c>
      <c r="E167" s="17">
        <v>122</v>
      </c>
      <c r="F167" s="17" t="s">
        <v>20</v>
      </c>
      <c r="G167" s="17" t="s">
        <v>12</v>
      </c>
      <c r="H167" s="17" t="s">
        <v>13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</row>
    <row r="168" spans="2:20" x14ac:dyDescent="0.25">
      <c r="B168" s="33" t="s">
        <v>534</v>
      </c>
      <c r="C168" s="33" t="s">
        <v>535</v>
      </c>
      <c r="D168" s="34">
        <v>41839</v>
      </c>
      <c r="E168" s="17">
        <v>131.63</v>
      </c>
      <c r="F168" s="17" t="s">
        <v>59</v>
      </c>
      <c r="G168" s="17" t="s">
        <v>12</v>
      </c>
      <c r="H168" s="17" t="s">
        <v>13</v>
      </c>
      <c r="I168" s="36">
        <v>76032.560489594776</v>
      </c>
      <c r="J168" s="36">
        <v>75813.91937581815</v>
      </c>
      <c r="K168" s="36">
        <v>76711.692712534204</v>
      </c>
      <c r="L168" s="36">
        <v>78745.582813353743</v>
      </c>
      <c r="M168" s="36">
        <v>80578.025994183001</v>
      </c>
      <c r="N168" s="36">
        <v>77187.985186081103</v>
      </c>
      <c r="O168" s="36">
        <v>76581.805734991343</v>
      </c>
      <c r="P168" s="36">
        <v>76104.247075024032</v>
      </c>
      <c r="Q168" s="36">
        <v>76477.103208506291</v>
      </c>
      <c r="R168" s="36">
        <v>76554.023646702291</v>
      </c>
      <c r="S168" s="36">
        <v>80289.923136695958</v>
      </c>
      <c r="T168" s="36">
        <v>80793.785509288224</v>
      </c>
    </row>
    <row r="169" spans="2:20" x14ac:dyDescent="0.25">
      <c r="B169" s="33" t="s">
        <v>537</v>
      </c>
      <c r="C169" s="33" t="s">
        <v>538</v>
      </c>
      <c r="D169" s="34">
        <v>41843</v>
      </c>
      <c r="E169" s="17">
        <v>145</v>
      </c>
      <c r="F169" s="17" t="s">
        <v>11</v>
      </c>
      <c r="G169" s="17" t="s">
        <v>12</v>
      </c>
      <c r="H169" s="17" t="s">
        <v>13</v>
      </c>
      <c r="I169" s="36">
        <v>82575.830322531561</v>
      </c>
      <c r="J169" s="36">
        <v>82338.373219989036</v>
      </c>
      <c r="K169" s="36">
        <v>80445.730806540974</v>
      </c>
      <c r="L169" s="36">
        <v>77020.448449272735</v>
      </c>
      <c r="M169" s="36">
        <v>80167.672999125847</v>
      </c>
      <c r="N169" s="36">
        <v>80837.550050283782</v>
      </c>
      <c r="O169" s="36">
        <v>82726.205431134091</v>
      </c>
      <c r="P169" s="36">
        <v>88516.261144064643</v>
      </c>
      <c r="Q169" s="36">
        <v>84166.553567337614</v>
      </c>
      <c r="R169" s="36">
        <v>82761.093345590445</v>
      </c>
      <c r="S169" s="36">
        <v>87236.190169520603</v>
      </c>
      <c r="T169" s="36">
        <v>85804.402286968936</v>
      </c>
    </row>
    <row r="170" spans="2:20" x14ac:dyDescent="0.25">
      <c r="B170" s="33" t="s">
        <v>540</v>
      </c>
      <c r="C170" s="33" t="s">
        <v>541</v>
      </c>
      <c r="D170" s="34">
        <v>41843</v>
      </c>
      <c r="E170" s="17">
        <v>150</v>
      </c>
      <c r="F170" s="17" t="s">
        <v>11</v>
      </c>
      <c r="G170" s="17" t="s">
        <v>156</v>
      </c>
      <c r="H170" s="17" t="s">
        <v>13</v>
      </c>
      <c r="I170" s="36">
        <v>79184.003063273907</v>
      </c>
      <c r="J170" s="36">
        <v>78956.299583191649</v>
      </c>
      <c r="K170" s="36">
        <v>77334.997873982255</v>
      </c>
      <c r="L170" s="36">
        <v>76929.08610759335</v>
      </c>
      <c r="M170" s="36">
        <v>78266.202941786527</v>
      </c>
      <c r="N170" s="36">
        <v>77285.101393971374</v>
      </c>
      <c r="O170" s="36">
        <v>78149.902613685801</v>
      </c>
      <c r="P170" s="36">
        <v>78347.857327513979</v>
      </c>
      <c r="Q170" s="36">
        <v>79210.44878380296</v>
      </c>
      <c r="R170" s="36">
        <v>79941.926143465724</v>
      </c>
      <c r="S170" s="36">
        <v>82641.345256809625</v>
      </c>
      <c r="T170" s="36">
        <v>84667.031536740527</v>
      </c>
    </row>
    <row r="171" spans="2:20" x14ac:dyDescent="0.25">
      <c r="B171" s="33" t="s">
        <v>543</v>
      </c>
      <c r="C171" s="33" t="s">
        <v>544</v>
      </c>
      <c r="D171" s="34">
        <v>41845</v>
      </c>
      <c r="E171" s="17">
        <v>246.78</v>
      </c>
      <c r="F171" s="17" t="s">
        <v>11</v>
      </c>
      <c r="G171" s="17" t="s">
        <v>122</v>
      </c>
      <c r="H171" s="17" t="s">
        <v>13</v>
      </c>
      <c r="I171" s="36">
        <v>81432.835663853053</v>
      </c>
      <c r="J171" s="36">
        <v>81198.665385055574</v>
      </c>
      <c r="K171" s="36">
        <v>76082.529455148688</v>
      </c>
      <c r="L171" s="36">
        <v>77400.964632935007</v>
      </c>
      <c r="M171" s="36">
        <v>79609.241312039958</v>
      </c>
      <c r="N171" s="36">
        <v>77305.287465313129</v>
      </c>
      <c r="O171" s="36">
        <v>78968.943060639678</v>
      </c>
      <c r="P171" s="36">
        <v>77770.058946475532</v>
      </c>
      <c r="Q171" s="36">
        <v>80685.627862205874</v>
      </c>
      <c r="R171" s="36">
        <v>81761.235028009425</v>
      </c>
      <c r="S171" s="36">
        <v>82057.899152111102</v>
      </c>
      <c r="T171" s="36">
        <v>83183.407415325244</v>
      </c>
    </row>
    <row r="172" spans="2:20" x14ac:dyDescent="0.25">
      <c r="B172" s="33" t="s">
        <v>546</v>
      </c>
      <c r="C172" s="33" t="s">
        <v>547</v>
      </c>
      <c r="D172" s="34">
        <v>41909</v>
      </c>
      <c r="E172" s="17">
        <v>81.400000000000006</v>
      </c>
      <c r="F172" s="17" t="s">
        <v>401</v>
      </c>
      <c r="G172" s="17" t="s">
        <v>12</v>
      </c>
      <c r="H172" s="17" t="s">
        <v>13</v>
      </c>
      <c r="I172" s="36">
        <v>54425.320098141834</v>
      </c>
      <c r="J172" s="36">
        <v>54268.813299905887</v>
      </c>
      <c r="K172" s="36">
        <v>56800.783410066833</v>
      </c>
      <c r="L172" s="36">
        <v>56136.889154998607</v>
      </c>
      <c r="M172" s="36">
        <v>60842.673599858666</v>
      </c>
      <c r="N172" s="36">
        <v>54935.880036770817</v>
      </c>
      <c r="O172" s="36">
        <v>56041.042442489234</v>
      </c>
      <c r="P172" s="36">
        <v>58782.999293951041</v>
      </c>
      <c r="Q172" s="36">
        <v>59401.698755986006</v>
      </c>
      <c r="R172" s="36">
        <v>61042.000907816509</v>
      </c>
      <c r="S172" s="36">
        <v>61484.385407373717</v>
      </c>
      <c r="T172" s="36">
        <v>61827.669980922692</v>
      </c>
    </row>
    <row r="173" spans="2:20" x14ac:dyDescent="0.25">
      <c r="B173" s="33" t="s">
        <v>549</v>
      </c>
      <c r="C173" s="33" t="s">
        <v>550</v>
      </c>
      <c r="D173" s="34">
        <v>41910</v>
      </c>
      <c r="E173" s="17">
        <v>89</v>
      </c>
      <c r="F173" s="17" t="s">
        <v>43</v>
      </c>
      <c r="G173" s="17" t="s">
        <v>70</v>
      </c>
      <c r="H173" s="17" t="s">
        <v>13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</row>
    <row r="174" spans="2:20" x14ac:dyDescent="0.25">
      <c r="B174" s="33" t="s">
        <v>552</v>
      </c>
      <c r="C174" s="33" t="s">
        <v>553</v>
      </c>
      <c r="D174" s="34">
        <v>41911</v>
      </c>
      <c r="E174" s="17">
        <v>153.69999999999999</v>
      </c>
      <c r="F174" s="17" t="s">
        <v>11</v>
      </c>
      <c r="G174" s="17" t="s">
        <v>12</v>
      </c>
      <c r="H174" s="17" t="s">
        <v>13</v>
      </c>
      <c r="I174" s="36">
        <v>69950.771720664357</v>
      </c>
      <c r="J174" s="36">
        <v>69749.619549278083</v>
      </c>
      <c r="K174" s="36">
        <v>65326.499290054911</v>
      </c>
      <c r="L174" s="36">
        <v>67855.403279892838</v>
      </c>
      <c r="M174" s="36">
        <v>69459.325245888511</v>
      </c>
      <c r="N174" s="36">
        <v>68348.870533612295</v>
      </c>
      <c r="O174" s="36">
        <v>68729.055170481995</v>
      </c>
      <c r="P174" s="36">
        <v>68942.0684151436</v>
      </c>
      <c r="Q174" s="36">
        <v>69545.046649938624</v>
      </c>
      <c r="R174" s="36">
        <v>70105.858403032849</v>
      </c>
      <c r="S174" s="36">
        <v>71567.499414940976</v>
      </c>
      <c r="T174" s="36">
        <v>71070.377311261545</v>
      </c>
    </row>
    <row r="175" spans="2:20" x14ac:dyDescent="0.25">
      <c r="B175" s="33" t="s">
        <v>555</v>
      </c>
      <c r="C175" s="33" t="s">
        <v>556</v>
      </c>
      <c r="D175" s="34">
        <v>41929</v>
      </c>
      <c r="E175" s="17">
        <v>214.12</v>
      </c>
      <c r="F175" s="17" t="s">
        <v>11</v>
      </c>
      <c r="G175" s="17" t="s">
        <v>372</v>
      </c>
      <c r="H175" s="17" t="s">
        <v>13</v>
      </c>
      <c r="I175" s="36">
        <v>83285.011759715446</v>
      </c>
      <c r="J175" s="36">
        <v>83045.515317470359</v>
      </c>
      <c r="K175" s="36">
        <v>78279.481479121343</v>
      </c>
      <c r="L175" s="36">
        <v>78547.859968055272</v>
      </c>
      <c r="M175" s="36">
        <v>83080.185334947062</v>
      </c>
      <c r="N175" s="36">
        <v>85368.136543987916</v>
      </c>
      <c r="O175" s="36">
        <v>78832.039284747691</v>
      </c>
      <c r="P175" s="36">
        <v>82119.516609931248</v>
      </c>
      <c r="Q175" s="36">
        <v>81738.81817232621</v>
      </c>
      <c r="R175" s="36">
        <v>87557.658518368175</v>
      </c>
      <c r="S175" s="36">
        <v>87107.295569427544</v>
      </c>
      <c r="T175" s="36">
        <v>86440.444704256413</v>
      </c>
    </row>
    <row r="176" spans="2:20" x14ac:dyDescent="0.25">
      <c r="B176" s="33" t="s">
        <v>558</v>
      </c>
      <c r="C176" s="33" t="s">
        <v>559</v>
      </c>
      <c r="D176" s="34">
        <v>41944</v>
      </c>
      <c r="E176" s="17">
        <v>375</v>
      </c>
      <c r="F176" s="17" t="s">
        <v>96</v>
      </c>
      <c r="G176" s="17" t="s">
        <v>30</v>
      </c>
      <c r="H176" s="17" t="s">
        <v>13</v>
      </c>
      <c r="I176" s="36">
        <v>88559.213980571149</v>
      </c>
      <c r="J176" s="36">
        <v>88304.550911811995</v>
      </c>
      <c r="K176" s="36">
        <v>88316.579241269283</v>
      </c>
      <c r="L176" s="36">
        <v>89020.784260721921</v>
      </c>
      <c r="M176" s="36">
        <v>89934.116830600673</v>
      </c>
      <c r="N176" s="36">
        <v>98514.986375228036</v>
      </c>
      <c r="O176" s="36">
        <v>92372.710414831337</v>
      </c>
      <c r="P176" s="36">
        <v>90724.250160343479</v>
      </c>
      <c r="Q176" s="36">
        <v>93010.008399902683</v>
      </c>
      <c r="R176" s="36">
        <v>90283.156436839665</v>
      </c>
      <c r="S176" s="36">
        <v>95506.492880897931</v>
      </c>
      <c r="T176" s="36">
        <v>97722.122853592344</v>
      </c>
    </row>
    <row r="177" spans="2:20" x14ac:dyDescent="0.25">
      <c r="B177" s="33" t="s">
        <v>561</v>
      </c>
      <c r="C177" s="33" t="s">
        <v>562</v>
      </c>
      <c r="D177" s="34">
        <v>41946</v>
      </c>
      <c r="E177" s="17">
        <v>170</v>
      </c>
      <c r="F177" s="17" t="s">
        <v>20</v>
      </c>
      <c r="G177" s="17" t="s">
        <v>12</v>
      </c>
      <c r="H177" s="17" t="s">
        <v>13</v>
      </c>
      <c r="I177" s="36">
        <v>70980.615104220022</v>
      </c>
      <c r="J177" s="36">
        <v>70776.501489697446</v>
      </c>
      <c r="K177" s="36">
        <v>71270.822707703031</v>
      </c>
      <c r="L177" s="36">
        <v>72297.923409280353</v>
      </c>
      <c r="M177" s="36">
        <v>71990.274755537554</v>
      </c>
      <c r="N177" s="36">
        <v>70262.407765772281</v>
      </c>
      <c r="O177" s="36">
        <v>72625.994070342917</v>
      </c>
      <c r="P177" s="36">
        <v>71594.958659066338</v>
      </c>
      <c r="Q177" s="36">
        <v>71756.185916872404</v>
      </c>
      <c r="R177" s="36">
        <v>73227.160635531953</v>
      </c>
      <c r="S177" s="36">
        <v>74765.786488094556</v>
      </c>
      <c r="T177" s="36">
        <v>79384.969409243902</v>
      </c>
    </row>
    <row r="178" spans="2:20" x14ac:dyDescent="0.25">
      <c r="B178" s="33" t="s">
        <v>564</v>
      </c>
      <c r="C178" s="33" t="s">
        <v>565</v>
      </c>
      <c r="D178" s="34">
        <v>41955</v>
      </c>
      <c r="E178" s="17">
        <v>219.14</v>
      </c>
      <c r="F178" s="17" t="s">
        <v>11</v>
      </c>
      <c r="G178" s="17" t="s">
        <v>394</v>
      </c>
      <c r="H178" s="17" t="s">
        <v>13</v>
      </c>
      <c r="I178" s="36">
        <v>78555.117384335055</v>
      </c>
      <c r="J178" s="36">
        <v>78329.222343484551</v>
      </c>
      <c r="K178" s="36">
        <v>76148.904046400639</v>
      </c>
      <c r="L178" s="36">
        <v>75245.548856151567</v>
      </c>
      <c r="M178" s="36">
        <v>80816.31958725024</v>
      </c>
      <c r="N178" s="36">
        <v>81392.991704782689</v>
      </c>
      <c r="O178" s="36">
        <v>80384.287007338615</v>
      </c>
      <c r="P178" s="36">
        <v>77611.758772630958</v>
      </c>
      <c r="Q178" s="36">
        <v>77288.101989324015</v>
      </c>
      <c r="R178" s="36">
        <v>79253.804939856069</v>
      </c>
      <c r="S178" s="36">
        <v>83248.929841559366</v>
      </c>
      <c r="T178" s="36">
        <v>87855.406414585683</v>
      </c>
    </row>
    <row r="179" spans="2:20" x14ac:dyDescent="0.25">
      <c r="B179" s="33" t="s">
        <v>567</v>
      </c>
      <c r="C179" s="33" t="s">
        <v>568</v>
      </c>
      <c r="D179" s="34">
        <v>41964</v>
      </c>
      <c r="E179" s="17">
        <v>76.650000000000006</v>
      </c>
      <c r="F179" s="17" t="s">
        <v>43</v>
      </c>
      <c r="G179" s="17" t="s">
        <v>317</v>
      </c>
      <c r="H179" s="17" t="s">
        <v>13</v>
      </c>
      <c r="I179" s="36">
        <v>99208.700067326878</v>
      </c>
      <c r="J179" s="36">
        <v>98923.413072658048</v>
      </c>
      <c r="K179" s="36">
        <v>101570.50561934069</v>
      </c>
      <c r="L179" s="36">
        <v>102676.88576915131</v>
      </c>
      <c r="M179" s="36">
        <v>101859.7568135326</v>
      </c>
      <c r="N179" s="36">
        <v>100964.34425979105</v>
      </c>
      <c r="O179" s="36">
        <v>104313.44486868377</v>
      </c>
      <c r="P179" s="36">
        <v>102298.80615052975</v>
      </c>
      <c r="Q179" s="36">
        <v>105538.34396813388</v>
      </c>
      <c r="R179" s="36">
        <v>105101.57643550176</v>
      </c>
      <c r="S179" s="36">
        <v>106680.13964003553</v>
      </c>
      <c r="T179" s="36">
        <v>105990.52859047308</v>
      </c>
    </row>
    <row r="180" spans="2:20" x14ac:dyDescent="0.25">
      <c r="B180" s="33" t="s">
        <v>570</v>
      </c>
      <c r="C180" s="33" t="s">
        <v>571</v>
      </c>
      <c r="D180" s="34">
        <v>41988</v>
      </c>
      <c r="E180" s="17">
        <v>233.44</v>
      </c>
      <c r="F180" s="17" t="s">
        <v>20</v>
      </c>
      <c r="G180" s="17" t="s">
        <v>12</v>
      </c>
      <c r="H180" s="17" t="s">
        <v>13</v>
      </c>
      <c r="I180" s="36">
        <v>63244.21763907063</v>
      </c>
      <c r="J180" s="36">
        <v>63062.351000679177</v>
      </c>
      <c r="K180" s="36">
        <v>62903.606722436365</v>
      </c>
      <c r="L180" s="36">
        <v>63770.318847772236</v>
      </c>
      <c r="M180" s="36">
        <v>61675.63285773086</v>
      </c>
      <c r="N180" s="36">
        <v>59677.553843755602</v>
      </c>
      <c r="O180" s="36">
        <v>65438.828793762201</v>
      </c>
      <c r="P180" s="36">
        <v>63565.635685670211</v>
      </c>
      <c r="Q180" s="36">
        <v>64353.201400445934</v>
      </c>
      <c r="R180" s="36">
        <v>66389.013088880616</v>
      </c>
      <c r="S180" s="36">
        <v>65567.556230314134</v>
      </c>
      <c r="T180" s="36">
        <v>65279.800250561959</v>
      </c>
    </row>
    <row r="181" spans="2:20" x14ac:dyDescent="0.25">
      <c r="B181" s="33" t="s">
        <v>573</v>
      </c>
      <c r="C181" s="33" t="s">
        <v>574</v>
      </c>
      <c r="D181" s="34">
        <v>41990</v>
      </c>
      <c r="E181" s="17">
        <v>164.92</v>
      </c>
      <c r="F181" s="17" t="s">
        <v>11</v>
      </c>
      <c r="G181" s="17" t="s">
        <v>12</v>
      </c>
      <c r="H181" s="17" t="s">
        <v>13</v>
      </c>
      <c r="I181" s="36">
        <v>87009.42689855452</v>
      </c>
      <c r="J181" s="36">
        <v>86759.220435906595</v>
      </c>
      <c r="K181" s="36">
        <v>71821.369206904943</v>
      </c>
      <c r="L181" s="36">
        <v>74106.160312988432</v>
      </c>
      <c r="M181" s="36">
        <v>77087.552165676942</v>
      </c>
      <c r="N181" s="36">
        <v>76897.981627248519</v>
      </c>
      <c r="O181" s="36">
        <v>74681.710847022012</v>
      </c>
      <c r="P181" s="36">
        <v>78167.961220065132</v>
      </c>
      <c r="Q181" s="36">
        <v>78349.422508260279</v>
      </c>
      <c r="R181" s="36">
        <v>83271.089035560828</v>
      </c>
      <c r="S181" s="36">
        <v>81232.245708808914</v>
      </c>
      <c r="T181" s="36">
        <v>80856.93802777119</v>
      </c>
    </row>
    <row r="182" spans="2:20" x14ac:dyDescent="0.25">
      <c r="B182" s="33" t="s">
        <v>576</v>
      </c>
      <c r="C182" s="33" t="s">
        <v>577</v>
      </c>
      <c r="D182" s="34">
        <v>41992</v>
      </c>
      <c r="E182" s="17">
        <v>319.25</v>
      </c>
      <c r="F182" s="17" t="s">
        <v>11</v>
      </c>
      <c r="G182" s="17" t="s">
        <v>12</v>
      </c>
      <c r="H182" s="17" t="s">
        <v>13</v>
      </c>
      <c r="I182" s="36">
        <v>60021.356112010151</v>
      </c>
      <c r="J182" s="36">
        <v>59848.757214035249</v>
      </c>
      <c r="K182" s="36">
        <v>60480.777450097055</v>
      </c>
      <c r="L182" s="36">
        <v>61786.997338010311</v>
      </c>
      <c r="M182" s="36">
        <v>64564.149259366401</v>
      </c>
      <c r="N182" s="36">
        <v>61633.782595387973</v>
      </c>
      <c r="O182" s="36">
        <v>63023.62384969533</v>
      </c>
      <c r="P182" s="36">
        <v>63568.924514439488</v>
      </c>
      <c r="Q182" s="36">
        <v>63438.723481520356</v>
      </c>
      <c r="R182" s="36">
        <v>67983.718440383833</v>
      </c>
      <c r="S182" s="36">
        <v>67843.667050649077</v>
      </c>
      <c r="T182" s="36">
        <v>68334.363918233765</v>
      </c>
    </row>
    <row r="183" spans="2:20" x14ac:dyDescent="0.25">
      <c r="B183" s="33" t="s">
        <v>579</v>
      </c>
      <c r="C183" s="33" t="s">
        <v>580</v>
      </c>
      <c r="D183" s="34">
        <v>41995</v>
      </c>
      <c r="E183" s="17">
        <v>26.05</v>
      </c>
      <c r="F183" s="17" t="s">
        <v>401</v>
      </c>
      <c r="G183" s="17" t="s">
        <v>12</v>
      </c>
      <c r="H183" s="17" t="s">
        <v>13</v>
      </c>
      <c r="I183" s="36">
        <v>0</v>
      </c>
      <c r="J183" s="36">
        <v>0</v>
      </c>
      <c r="K183" s="36">
        <v>60453.540466596329</v>
      </c>
      <c r="L183" s="36">
        <v>61663.544775704751</v>
      </c>
      <c r="M183" s="36">
        <v>60634.174667564985</v>
      </c>
      <c r="N183" s="36">
        <v>60616.226475653217</v>
      </c>
      <c r="O183" s="36">
        <v>59156.660879776849</v>
      </c>
      <c r="P183" s="36">
        <v>58164.461272616165</v>
      </c>
      <c r="Q183" s="36">
        <v>59983.810632201035</v>
      </c>
      <c r="R183" s="36">
        <v>60746.336976267652</v>
      </c>
      <c r="S183" s="36">
        <v>62203.424519081411</v>
      </c>
      <c r="T183" s="36">
        <v>63791.56621111992</v>
      </c>
    </row>
    <row r="184" spans="2:20" x14ac:dyDescent="0.25">
      <c r="B184" s="33" t="s">
        <v>582</v>
      </c>
      <c r="C184" s="33" t="s">
        <v>583</v>
      </c>
      <c r="D184" s="34">
        <v>41996</v>
      </c>
      <c r="E184" s="17">
        <v>244</v>
      </c>
      <c r="F184" s="17" t="s">
        <v>59</v>
      </c>
      <c r="G184" s="17" t="s">
        <v>80</v>
      </c>
      <c r="H184" s="17" t="s">
        <v>13</v>
      </c>
      <c r="I184" s="36">
        <v>91504.852981358796</v>
      </c>
      <c r="J184" s="36">
        <v>91241.719360144634</v>
      </c>
      <c r="K184" s="36">
        <v>105580.41264846893</v>
      </c>
      <c r="L184" s="36">
        <v>106484.24343701784</v>
      </c>
      <c r="M184" s="36">
        <v>107915.03956678849</v>
      </c>
      <c r="N184" s="36">
        <v>104993.4236185888</v>
      </c>
      <c r="O184" s="36">
        <v>109802.86152662111</v>
      </c>
      <c r="P184" s="36">
        <v>109091.19099869191</v>
      </c>
      <c r="Q184" s="36">
        <v>110634.06599226657</v>
      </c>
      <c r="R184" s="36">
        <v>107231.28395355731</v>
      </c>
      <c r="S184" s="36">
        <v>108105.31558742184</v>
      </c>
      <c r="T184" s="36">
        <v>111455.57125356917</v>
      </c>
    </row>
    <row r="185" spans="2:20" x14ac:dyDescent="0.25">
      <c r="B185" s="33" t="s">
        <v>585</v>
      </c>
      <c r="C185" s="33" t="s">
        <v>586</v>
      </c>
      <c r="D185" s="34">
        <v>42062</v>
      </c>
      <c r="E185" s="17">
        <v>130.75</v>
      </c>
      <c r="F185" s="17" t="s">
        <v>43</v>
      </c>
      <c r="G185" s="17" t="s">
        <v>226</v>
      </c>
      <c r="H185" s="17" t="s">
        <v>13</v>
      </c>
      <c r="I185" s="36">
        <v>0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</row>
    <row r="186" spans="2:20" x14ac:dyDescent="0.25">
      <c r="B186" s="33" t="s">
        <v>588</v>
      </c>
      <c r="C186" s="33" t="s">
        <v>589</v>
      </c>
      <c r="D186" s="34">
        <v>42119</v>
      </c>
      <c r="E186" s="17">
        <v>149</v>
      </c>
      <c r="F186" s="17" t="s">
        <v>11</v>
      </c>
      <c r="G186" s="17" t="s">
        <v>12</v>
      </c>
      <c r="H186" s="17" t="s">
        <v>13</v>
      </c>
      <c r="I186" s="36">
        <v>68560.19763894385</v>
      </c>
      <c r="J186" s="36">
        <v>68363.044236822447</v>
      </c>
      <c r="K186" s="36">
        <v>78443.742505055823</v>
      </c>
      <c r="L186" s="36">
        <v>79021.681945758959</v>
      </c>
      <c r="M186" s="36">
        <v>81483.378329299027</v>
      </c>
      <c r="N186" s="36">
        <v>79687.642318579397</v>
      </c>
      <c r="O186" s="36">
        <v>78894.342065603749</v>
      </c>
      <c r="P186" s="36">
        <v>62564.553758388807</v>
      </c>
      <c r="Q186" s="36">
        <v>64588.698370754515</v>
      </c>
      <c r="R186" s="36">
        <v>69083.776169182485</v>
      </c>
      <c r="S186" s="36">
        <v>69143.670527774215</v>
      </c>
      <c r="T186" s="36">
        <v>70720.929011791828</v>
      </c>
    </row>
    <row r="187" spans="2:20" x14ac:dyDescent="0.25">
      <c r="B187" s="33" t="s">
        <v>591</v>
      </c>
      <c r="C187" s="33" t="s">
        <v>592</v>
      </c>
      <c r="D187" s="34">
        <v>42140</v>
      </c>
      <c r="E187" s="17">
        <v>151</v>
      </c>
      <c r="F187" s="17" t="s">
        <v>20</v>
      </c>
      <c r="G187" s="17" t="s">
        <v>30</v>
      </c>
      <c r="H187" s="17" t="s">
        <v>13</v>
      </c>
      <c r="I187" s="36">
        <v>85430.940958253603</v>
      </c>
      <c r="J187" s="36">
        <v>85185.273628864437</v>
      </c>
      <c r="K187" s="36">
        <v>81856.420062856603</v>
      </c>
      <c r="L187" s="36">
        <v>82748.898674093871</v>
      </c>
      <c r="M187" s="36">
        <v>86811.455498287498</v>
      </c>
      <c r="N187" s="36">
        <v>86420.041066781807</v>
      </c>
      <c r="O187" s="36">
        <v>87672.328864732714</v>
      </c>
      <c r="P187" s="36">
        <v>85768.79323863404</v>
      </c>
      <c r="Q187" s="36">
        <v>81061.800093399332</v>
      </c>
      <c r="R187" s="36">
        <v>86137.00739123419</v>
      </c>
      <c r="S187" s="36">
        <v>89134.795982746131</v>
      </c>
      <c r="T187" s="36">
        <v>91400.040496370755</v>
      </c>
    </row>
    <row r="188" spans="2:20" x14ac:dyDescent="0.25">
      <c r="B188" s="33" t="s">
        <v>594</v>
      </c>
      <c r="C188" s="33" t="s">
        <v>595</v>
      </c>
      <c r="D188" s="34">
        <v>42154</v>
      </c>
      <c r="E188" s="17">
        <v>194.68</v>
      </c>
      <c r="F188" s="17" t="s">
        <v>11</v>
      </c>
      <c r="G188" s="17" t="s">
        <v>12</v>
      </c>
      <c r="H188" s="17" t="s">
        <v>13</v>
      </c>
      <c r="I188" s="36">
        <v>70229.57065694897</v>
      </c>
      <c r="J188" s="36">
        <v>70027.61676443748</v>
      </c>
      <c r="K188" s="36">
        <v>71397.330173850904</v>
      </c>
      <c r="L188" s="36">
        <v>71863.651132050261</v>
      </c>
      <c r="M188" s="36">
        <v>74190.432915579906</v>
      </c>
      <c r="N188" s="36">
        <v>70305.300408310242</v>
      </c>
      <c r="O188" s="36">
        <v>71393.476119015642</v>
      </c>
      <c r="P188" s="36">
        <v>73888.644115550327</v>
      </c>
      <c r="Q188" s="36">
        <v>77910.037687628952</v>
      </c>
      <c r="R188" s="36">
        <v>78457.113575224241</v>
      </c>
      <c r="S188" s="36">
        <v>82341.818284424386</v>
      </c>
      <c r="T188" s="36">
        <v>79564.015405180529</v>
      </c>
    </row>
    <row r="189" spans="2:20" x14ac:dyDescent="0.25">
      <c r="B189" s="33" t="s">
        <v>597</v>
      </c>
      <c r="C189" s="33" t="s">
        <v>598</v>
      </c>
      <c r="D189" s="34">
        <v>42157</v>
      </c>
      <c r="E189" s="17">
        <v>126</v>
      </c>
      <c r="F189" s="17" t="s">
        <v>43</v>
      </c>
      <c r="G189" s="17" t="s">
        <v>30</v>
      </c>
      <c r="H189" s="17" t="s">
        <v>13</v>
      </c>
      <c r="I189" s="36">
        <v>0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</row>
    <row r="190" spans="2:20" x14ac:dyDescent="0.25">
      <c r="B190" s="33" t="s">
        <v>600</v>
      </c>
      <c r="C190" s="33" t="s">
        <v>601</v>
      </c>
      <c r="D190" s="34">
        <v>42158</v>
      </c>
      <c r="E190" s="17">
        <v>146.11000000000001</v>
      </c>
      <c r="F190" s="17" t="s">
        <v>20</v>
      </c>
      <c r="G190" s="17" t="s">
        <v>12</v>
      </c>
      <c r="H190" s="17" t="s">
        <v>13</v>
      </c>
      <c r="I190" s="36">
        <v>63037.578380954976</v>
      </c>
      <c r="J190" s="36">
        <v>63217.778969241903</v>
      </c>
      <c r="K190" s="36">
        <v>64745.350488401367</v>
      </c>
      <c r="L190" s="36">
        <v>60384.635905612107</v>
      </c>
      <c r="M190" s="36">
        <v>61391.782390585242</v>
      </c>
      <c r="N190" s="36">
        <v>58971.249893471984</v>
      </c>
      <c r="O190" s="36">
        <v>59392.401347102459</v>
      </c>
      <c r="P190" s="36">
        <v>58448.363271941635</v>
      </c>
      <c r="Q190" s="36">
        <v>59011.893153276018</v>
      </c>
      <c r="R190" s="36">
        <v>63252.713768461057</v>
      </c>
      <c r="S190" s="36">
        <v>59714.83473274995</v>
      </c>
      <c r="T190" s="36">
        <v>60375.300083011811</v>
      </c>
    </row>
    <row r="191" spans="2:20" x14ac:dyDescent="0.25">
      <c r="B191" s="33" t="s">
        <v>603</v>
      </c>
      <c r="C191" s="33" t="s">
        <v>604</v>
      </c>
      <c r="D191" s="34">
        <v>42158</v>
      </c>
      <c r="E191" s="17">
        <v>195.01</v>
      </c>
      <c r="F191" s="17" t="s">
        <v>20</v>
      </c>
      <c r="G191" s="17" t="s">
        <v>12</v>
      </c>
      <c r="H191" s="17" t="s">
        <v>13</v>
      </c>
      <c r="I191" s="36">
        <v>0</v>
      </c>
      <c r="J191" s="36">
        <v>0</v>
      </c>
      <c r="K191" s="36">
        <v>76428.672488893266</v>
      </c>
      <c r="L191" s="36">
        <v>69457.309194905814</v>
      </c>
      <c r="M191" s="36">
        <v>75581.117945495585</v>
      </c>
      <c r="N191" s="36">
        <v>73522.315793060901</v>
      </c>
      <c r="O191" s="36">
        <v>72769.408372888938</v>
      </c>
      <c r="P191" s="36">
        <v>73594.268816597323</v>
      </c>
      <c r="Q191" s="36">
        <v>70945.508996447272</v>
      </c>
      <c r="R191" s="36">
        <v>79045.134623887425</v>
      </c>
      <c r="S191" s="36">
        <v>86072.501320816664</v>
      </c>
      <c r="T191" s="36">
        <v>83622.243523757352</v>
      </c>
    </row>
    <row r="192" spans="2:20" x14ac:dyDescent="0.25">
      <c r="B192" s="33" t="s">
        <v>606</v>
      </c>
      <c r="C192" s="33" t="s">
        <v>607</v>
      </c>
      <c r="D192" s="34">
        <v>42172</v>
      </c>
      <c r="E192" s="17">
        <v>154.86000000000001</v>
      </c>
      <c r="F192" s="17" t="s">
        <v>20</v>
      </c>
      <c r="G192" s="17" t="s">
        <v>12</v>
      </c>
      <c r="H192" s="17" t="s">
        <v>13</v>
      </c>
      <c r="I192" s="36">
        <v>77550.82512096921</v>
      </c>
      <c r="J192" s="36">
        <v>77327.818047821042</v>
      </c>
      <c r="K192" s="36">
        <v>79723.517283310546</v>
      </c>
      <c r="L192" s="36">
        <v>77423.994457160676</v>
      </c>
      <c r="M192" s="36">
        <v>73513.966010817137</v>
      </c>
      <c r="N192" s="36">
        <v>77118.528582338346</v>
      </c>
      <c r="O192" s="36">
        <v>86806.687387820028</v>
      </c>
      <c r="P192" s="36">
        <v>82169.852665452068</v>
      </c>
      <c r="Q192" s="36">
        <v>80326.008507712148</v>
      </c>
      <c r="R192" s="36">
        <v>81437.506200960925</v>
      </c>
      <c r="S192" s="36">
        <v>83304.218969133464</v>
      </c>
      <c r="T192" s="36">
        <v>85218.308492000171</v>
      </c>
    </row>
    <row r="193" spans="2:20" x14ac:dyDescent="0.25">
      <c r="B193" s="33" t="s">
        <v>609</v>
      </c>
      <c r="C193" s="33" t="s">
        <v>610</v>
      </c>
      <c r="D193" s="34">
        <v>42173</v>
      </c>
      <c r="E193" s="17">
        <v>194.88</v>
      </c>
      <c r="F193" s="17" t="s">
        <v>100</v>
      </c>
      <c r="G193" s="17" t="s">
        <v>12</v>
      </c>
      <c r="H193" s="17" t="s">
        <v>13</v>
      </c>
      <c r="I193" s="36">
        <v>0</v>
      </c>
      <c r="J193" s="36">
        <v>0</v>
      </c>
      <c r="K193" s="36">
        <v>73775.957961163964</v>
      </c>
      <c r="L193" s="36">
        <v>73720.543053882429</v>
      </c>
      <c r="M193" s="36">
        <v>73560.331621093428</v>
      </c>
      <c r="N193" s="36">
        <v>75172.578679708226</v>
      </c>
      <c r="O193" s="36">
        <v>75903.942094231199</v>
      </c>
      <c r="P193" s="36">
        <v>73227.027171725073</v>
      </c>
      <c r="Q193" s="36">
        <v>87085.877167398925</v>
      </c>
      <c r="R193" s="36">
        <v>80572.869803007721</v>
      </c>
      <c r="S193" s="36">
        <v>82998.652552966596</v>
      </c>
      <c r="T193" s="36">
        <v>79307.626301681506</v>
      </c>
    </row>
    <row r="194" spans="2:20" x14ac:dyDescent="0.25">
      <c r="B194" s="33" t="s">
        <v>612</v>
      </c>
      <c r="C194" s="33" t="s">
        <v>613</v>
      </c>
      <c r="D194" s="34">
        <v>42176</v>
      </c>
      <c r="E194" s="17">
        <v>288.51</v>
      </c>
      <c r="F194" s="17" t="s">
        <v>11</v>
      </c>
      <c r="G194" s="17" t="s">
        <v>614</v>
      </c>
      <c r="H194" s="17" t="s">
        <v>13</v>
      </c>
      <c r="I194" s="36">
        <v>96515.314805022979</v>
      </c>
      <c r="J194" s="36">
        <v>96237.772975712112</v>
      </c>
      <c r="K194" s="36">
        <v>90055.646376107834</v>
      </c>
      <c r="L194" s="36">
        <v>89151.607909309605</v>
      </c>
      <c r="M194" s="36">
        <v>95160.21753361405</v>
      </c>
      <c r="N194" s="36">
        <v>94520.204689536316</v>
      </c>
      <c r="O194" s="36">
        <v>95372.253807833767</v>
      </c>
      <c r="P194" s="36">
        <v>96512.359752604723</v>
      </c>
      <c r="Q194" s="36">
        <v>97752.664114091647</v>
      </c>
      <c r="R194" s="36">
        <v>94957.147902594079</v>
      </c>
      <c r="S194" s="36">
        <v>99807.242563831926</v>
      </c>
      <c r="T194" s="36">
        <v>101095.00208543056</v>
      </c>
    </row>
    <row r="195" spans="2:20" x14ac:dyDescent="0.25">
      <c r="B195" s="33" t="s">
        <v>616</v>
      </c>
      <c r="C195" s="33" t="s">
        <v>617</v>
      </c>
      <c r="D195" s="34">
        <v>42197</v>
      </c>
      <c r="E195" s="17">
        <v>244</v>
      </c>
      <c r="F195" s="17" t="s">
        <v>11</v>
      </c>
      <c r="G195" s="17" t="s">
        <v>618</v>
      </c>
      <c r="H195" s="17" t="s">
        <v>13</v>
      </c>
      <c r="I195" s="36">
        <v>82237.398014567079</v>
      </c>
      <c r="J195" s="36">
        <v>82000.914116350119</v>
      </c>
      <c r="K195" s="36">
        <v>85502.12928155667</v>
      </c>
      <c r="L195" s="36">
        <v>85269.618269632963</v>
      </c>
      <c r="M195" s="36">
        <v>90917.384712649946</v>
      </c>
      <c r="N195" s="36">
        <v>88512.6400050589</v>
      </c>
      <c r="O195" s="36">
        <v>84996.91211950242</v>
      </c>
      <c r="P195" s="36">
        <v>85966.574737386109</v>
      </c>
      <c r="Q195" s="36">
        <v>88746.024069420178</v>
      </c>
      <c r="R195" s="36">
        <v>82898.00625757371</v>
      </c>
      <c r="S195" s="36">
        <v>88417.058042908408</v>
      </c>
      <c r="T195" s="36">
        <v>89646.907262856097</v>
      </c>
    </row>
    <row r="196" spans="2:20" x14ac:dyDescent="0.25">
      <c r="B196" s="33" t="s">
        <v>620</v>
      </c>
      <c r="C196" s="33" t="s">
        <v>621</v>
      </c>
      <c r="D196" s="34">
        <v>42197</v>
      </c>
      <c r="E196" s="17">
        <v>185.46</v>
      </c>
      <c r="F196" s="17" t="s">
        <v>11</v>
      </c>
      <c r="G196" s="17" t="s">
        <v>12</v>
      </c>
      <c r="H196" s="17" t="s">
        <v>13</v>
      </c>
      <c r="I196" s="36">
        <v>62962.690440966107</v>
      </c>
      <c r="J196" s="36">
        <v>62781.633369157105</v>
      </c>
      <c r="K196" s="36">
        <v>63392.343595087492</v>
      </c>
      <c r="L196" s="36">
        <v>62936.322535622196</v>
      </c>
      <c r="M196" s="36">
        <v>67019.269942489089</v>
      </c>
      <c r="N196" s="36">
        <v>65175.74672834776</v>
      </c>
      <c r="O196" s="36">
        <v>66004.733120260047</v>
      </c>
      <c r="P196" s="36">
        <v>65795.676616496785</v>
      </c>
      <c r="Q196" s="36">
        <v>69779.117338326163</v>
      </c>
      <c r="R196" s="36">
        <v>72759.984339806048</v>
      </c>
      <c r="S196" s="36">
        <v>73807.751928893442</v>
      </c>
      <c r="T196" s="36">
        <v>70626.409711110944</v>
      </c>
    </row>
    <row r="197" spans="2:20" x14ac:dyDescent="0.25">
      <c r="B197" s="33" t="s">
        <v>623</v>
      </c>
      <c r="C197" s="33" t="s">
        <v>624</v>
      </c>
      <c r="D197" s="34">
        <v>42200</v>
      </c>
      <c r="E197" s="17">
        <v>167</v>
      </c>
      <c r="F197" s="17" t="s">
        <v>59</v>
      </c>
      <c r="G197" s="17" t="s">
        <v>12</v>
      </c>
      <c r="H197" s="17" t="s">
        <v>13</v>
      </c>
      <c r="I197" s="36">
        <v>0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62815.269091871458</v>
      </c>
      <c r="P197" s="36">
        <v>63399.009844305721</v>
      </c>
      <c r="Q197" s="36">
        <v>62740.148749520777</v>
      </c>
      <c r="R197" s="36">
        <v>65617.765596079465</v>
      </c>
      <c r="S197" s="36">
        <v>68329.120889915575</v>
      </c>
      <c r="T197" s="36">
        <v>67789.266448158523</v>
      </c>
    </row>
    <row r="198" spans="2:20" x14ac:dyDescent="0.25">
      <c r="B198" s="33" t="s">
        <v>626</v>
      </c>
      <c r="C198" s="33" t="s">
        <v>627</v>
      </c>
      <c r="D198" s="34">
        <v>42244</v>
      </c>
      <c r="E198" s="17">
        <v>380</v>
      </c>
      <c r="F198" s="17" t="s">
        <v>96</v>
      </c>
      <c r="G198" s="17" t="s">
        <v>12</v>
      </c>
      <c r="H198" s="17" t="s">
        <v>13</v>
      </c>
      <c r="I198" s="36">
        <v>92939.604861798914</v>
      </c>
      <c r="J198" s="36">
        <v>92672.345432547852</v>
      </c>
      <c r="K198" s="36">
        <v>91905.925130442702</v>
      </c>
      <c r="L198" s="36">
        <v>90200.60424273464</v>
      </c>
      <c r="M198" s="36">
        <v>91652.275839269088</v>
      </c>
      <c r="N198" s="36">
        <v>96520.750752021122</v>
      </c>
      <c r="O198" s="36">
        <v>94538.439777745196</v>
      </c>
      <c r="P198" s="36">
        <v>95542.879985769032</v>
      </c>
      <c r="Q198" s="36">
        <v>94494.129975709773</v>
      </c>
      <c r="R198" s="36">
        <v>91651.109696563813</v>
      </c>
      <c r="S198" s="36">
        <v>95083.168829730595</v>
      </c>
      <c r="T198" s="36">
        <v>96923.591360806546</v>
      </c>
    </row>
    <row r="199" spans="2:20" x14ac:dyDescent="0.25">
      <c r="B199" s="33" t="s">
        <v>629</v>
      </c>
      <c r="C199" s="33" t="s">
        <v>630</v>
      </c>
      <c r="D199" s="34">
        <v>42246</v>
      </c>
      <c r="E199" s="17">
        <v>182.25</v>
      </c>
      <c r="F199" s="17" t="s">
        <v>59</v>
      </c>
      <c r="G199" s="17" t="s">
        <v>12</v>
      </c>
      <c r="H199" s="17" t="s">
        <v>13</v>
      </c>
      <c r="I199" s="36">
        <v>88236.599972994009</v>
      </c>
      <c r="J199" s="36">
        <v>87982.864621064116</v>
      </c>
      <c r="K199" s="36">
        <v>79420.07855916112</v>
      </c>
      <c r="L199" s="36">
        <v>78699.052715962433</v>
      </c>
      <c r="M199" s="36">
        <v>83063.867284142092</v>
      </c>
      <c r="N199" s="36">
        <v>83932.042416353303</v>
      </c>
      <c r="O199" s="36">
        <v>84311.293958868104</v>
      </c>
      <c r="P199" s="36">
        <v>84910.509113989348</v>
      </c>
      <c r="Q199" s="36">
        <v>83104.913139708355</v>
      </c>
      <c r="R199" s="36">
        <v>81646.831050154666</v>
      </c>
      <c r="S199" s="36">
        <v>87959.774659096234</v>
      </c>
      <c r="T199" s="36">
        <v>87917.024058794108</v>
      </c>
    </row>
    <row r="200" spans="2:20" x14ac:dyDescent="0.25">
      <c r="B200" s="33" t="s">
        <v>632</v>
      </c>
      <c r="C200" s="33" t="s">
        <v>633</v>
      </c>
      <c r="D200" s="34">
        <v>42247</v>
      </c>
      <c r="E200" s="17">
        <v>252</v>
      </c>
      <c r="F200" s="17" t="s">
        <v>59</v>
      </c>
      <c r="G200" s="17" t="s">
        <v>12</v>
      </c>
      <c r="H200" s="17" t="s">
        <v>13</v>
      </c>
      <c r="I200" s="36">
        <v>68228.552476368655</v>
      </c>
      <c r="J200" s="36">
        <v>68032.35276128944</v>
      </c>
      <c r="K200" s="36">
        <v>65795.262841666394</v>
      </c>
      <c r="L200" s="36">
        <v>66654.909080291152</v>
      </c>
      <c r="M200" s="36">
        <v>69260.723737089313</v>
      </c>
      <c r="N200" s="36">
        <v>68799.347947683214</v>
      </c>
      <c r="O200" s="36">
        <v>66568.044949262621</v>
      </c>
      <c r="P200" s="36">
        <v>67753.261096521062</v>
      </c>
      <c r="Q200" s="36">
        <v>68224.688243592333</v>
      </c>
      <c r="R200" s="36">
        <v>71820.805934063625</v>
      </c>
      <c r="S200" s="36">
        <v>72247.953040983077</v>
      </c>
      <c r="T200" s="36">
        <v>74087.20141645956</v>
      </c>
    </row>
    <row r="201" spans="2:20" x14ac:dyDescent="0.25">
      <c r="B201" s="33" t="s">
        <v>635</v>
      </c>
      <c r="C201" s="33" t="s">
        <v>636</v>
      </c>
      <c r="D201" s="34">
        <v>42265</v>
      </c>
      <c r="E201" s="17">
        <v>274</v>
      </c>
      <c r="F201" s="17" t="s">
        <v>59</v>
      </c>
      <c r="G201" s="17" t="s">
        <v>44</v>
      </c>
      <c r="H201" s="17" t="s">
        <v>13</v>
      </c>
      <c r="I201" s="36">
        <v>74724.376702279158</v>
      </c>
      <c r="J201" s="36">
        <v>74509.497434196528</v>
      </c>
      <c r="K201" s="36">
        <v>73677.36859947734</v>
      </c>
      <c r="L201" s="36">
        <v>72264.588097075306</v>
      </c>
      <c r="M201" s="36">
        <v>73634.996216509375</v>
      </c>
      <c r="N201" s="36">
        <v>72451.171761541875</v>
      </c>
      <c r="O201" s="36">
        <v>71089.861322615994</v>
      </c>
      <c r="P201" s="36">
        <v>75228.384453168386</v>
      </c>
      <c r="Q201" s="36">
        <v>76467.045763450791</v>
      </c>
      <c r="R201" s="36">
        <v>77066.454424715601</v>
      </c>
      <c r="S201" s="36">
        <v>80316.152516005939</v>
      </c>
      <c r="T201" s="36">
        <v>81292.260004556534</v>
      </c>
    </row>
    <row r="202" spans="2:20" x14ac:dyDescent="0.25">
      <c r="B202" s="33" t="s">
        <v>638</v>
      </c>
      <c r="C202" s="33" t="s">
        <v>639</v>
      </c>
      <c r="D202" s="34">
        <v>42270</v>
      </c>
      <c r="E202" s="17">
        <v>149.63999999999999</v>
      </c>
      <c r="F202" s="17" t="s">
        <v>11</v>
      </c>
      <c r="G202" s="17" t="s">
        <v>80</v>
      </c>
      <c r="H202" s="17" t="s">
        <v>13</v>
      </c>
      <c r="I202" s="36">
        <v>0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91329.793548400281</v>
      </c>
      <c r="T202" s="36">
        <v>88346.284103787548</v>
      </c>
    </row>
    <row r="203" spans="2:20" x14ac:dyDescent="0.25">
      <c r="B203" s="33" t="s">
        <v>641</v>
      </c>
      <c r="C203" s="33" t="s">
        <v>642</v>
      </c>
      <c r="D203" s="34">
        <v>42277</v>
      </c>
      <c r="E203" s="17">
        <v>155</v>
      </c>
      <c r="F203" s="17" t="s">
        <v>11</v>
      </c>
      <c r="G203" s="17" t="s">
        <v>44</v>
      </c>
      <c r="H203" s="17" t="s">
        <v>13</v>
      </c>
      <c r="I203" s="36">
        <v>78062.276564051135</v>
      </c>
      <c r="J203" s="36">
        <v>77837.798748467918</v>
      </c>
      <c r="K203" s="36">
        <v>74644.878524624321</v>
      </c>
      <c r="L203" s="36">
        <v>74430.376084110176</v>
      </c>
      <c r="M203" s="36">
        <v>78604.865132342631</v>
      </c>
      <c r="N203" s="36">
        <v>76373.8735441553</v>
      </c>
      <c r="O203" s="36">
        <v>78649.704692872372</v>
      </c>
      <c r="P203" s="36">
        <v>79891.931875989874</v>
      </c>
      <c r="Q203" s="36">
        <v>77920.132733990933</v>
      </c>
      <c r="R203" s="36">
        <v>80508.710909198082</v>
      </c>
      <c r="S203" s="36">
        <v>82997.679793811447</v>
      </c>
      <c r="T203" s="36">
        <v>83782.988583629107</v>
      </c>
    </row>
    <row r="204" spans="2:20" x14ac:dyDescent="0.25">
      <c r="B204" s="33" t="s">
        <v>644</v>
      </c>
      <c r="C204" s="33" t="s">
        <v>645</v>
      </c>
      <c r="D204" s="34">
        <v>42298</v>
      </c>
      <c r="E204" s="17">
        <v>126</v>
      </c>
      <c r="F204" s="17" t="s">
        <v>59</v>
      </c>
      <c r="G204" s="17" t="s">
        <v>70</v>
      </c>
      <c r="H204" s="17" t="s">
        <v>13</v>
      </c>
      <c r="I204" s="36">
        <v>71988.250054282908</v>
      </c>
      <c r="J204" s="36">
        <v>71781.238859745354</v>
      </c>
      <c r="K204" s="36">
        <v>69231.05364457106</v>
      </c>
      <c r="L204" s="36">
        <v>69737.171146712994</v>
      </c>
      <c r="M204" s="36">
        <v>74019.28579960161</v>
      </c>
      <c r="N204" s="36">
        <v>73311.811399406564</v>
      </c>
      <c r="O204" s="36">
        <v>72694.772383900636</v>
      </c>
      <c r="P204" s="36">
        <v>72290.705671219039</v>
      </c>
      <c r="Q204" s="36">
        <v>71248.809214142864</v>
      </c>
      <c r="R204" s="36">
        <v>69926.487595744198</v>
      </c>
      <c r="S204" s="36">
        <v>72849.964072379953</v>
      </c>
      <c r="T204" s="36">
        <v>72547.511198154316</v>
      </c>
    </row>
    <row r="205" spans="2:20" x14ac:dyDescent="0.25">
      <c r="B205" s="33" t="s">
        <v>647</v>
      </c>
      <c r="C205" s="33" t="s">
        <v>648</v>
      </c>
      <c r="D205" s="34">
        <v>42299</v>
      </c>
      <c r="E205" s="17">
        <v>213.76</v>
      </c>
      <c r="F205" s="17" t="s">
        <v>11</v>
      </c>
      <c r="G205" s="17" t="s">
        <v>122</v>
      </c>
      <c r="H205" s="17" t="s">
        <v>13</v>
      </c>
      <c r="I205" s="36">
        <v>79683.181522634666</v>
      </c>
      <c r="J205" s="36">
        <v>79454.042592613274</v>
      </c>
      <c r="K205" s="36">
        <v>79689.472078523395</v>
      </c>
      <c r="L205" s="36">
        <v>73557.24081486011</v>
      </c>
      <c r="M205" s="36">
        <v>75467.567663314228</v>
      </c>
      <c r="N205" s="36">
        <v>74691.770473601951</v>
      </c>
      <c r="O205" s="36">
        <v>74998.227920510733</v>
      </c>
      <c r="P205" s="36">
        <v>76737.952010423731</v>
      </c>
      <c r="Q205" s="36">
        <v>75443.3488174183</v>
      </c>
      <c r="R205" s="36">
        <v>81606.12638210236</v>
      </c>
      <c r="S205" s="36">
        <v>82728.651249772331</v>
      </c>
      <c r="T205" s="36">
        <v>80306.90941266797</v>
      </c>
    </row>
    <row r="206" spans="2:20" x14ac:dyDescent="0.25">
      <c r="B206" s="33" t="s">
        <v>650</v>
      </c>
      <c r="C206" s="33" t="s">
        <v>651</v>
      </c>
      <c r="D206" s="34">
        <v>42299</v>
      </c>
      <c r="E206" s="17">
        <v>262.89</v>
      </c>
      <c r="F206" s="17" t="s">
        <v>11</v>
      </c>
      <c r="G206" s="17" t="s">
        <v>652</v>
      </c>
      <c r="H206" s="17" t="s">
        <v>13</v>
      </c>
      <c r="I206" s="36">
        <v>85709.123992994821</v>
      </c>
      <c r="J206" s="36">
        <v>85462.656713582182</v>
      </c>
      <c r="K206" s="36">
        <v>80276.254448000109</v>
      </c>
      <c r="L206" s="36">
        <v>81678.546255994821</v>
      </c>
      <c r="M206" s="36">
        <v>86312.911812824052</v>
      </c>
      <c r="N206" s="36">
        <v>83485.422764952178</v>
      </c>
      <c r="O206" s="36">
        <v>86478.802109720404</v>
      </c>
      <c r="P206" s="36">
        <v>84326.501512951829</v>
      </c>
      <c r="Q206" s="36">
        <v>86597.271090668626</v>
      </c>
      <c r="R206" s="36">
        <v>83459.731819342065</v>
      </c>
      <c r="S206" s="36">
        <v>87462.175872278414</v>
      </c>
      <c r="T206" s="36">
        <v>88172.190349333236</v>
      </c>
    </row>
    <row r="207" spans="2:20" x14ac:dyDescent="0.25">
      <c r="B207" s="33" t="s">
        <v>654</v>
      </c>
      <c r="C207" s="33" t="s">
        <v>655</v>
      </c>
      <c r="D207" s="34">
        <v>42304</v>
      </c>
      <c r="E207" s="17">
        <v>208.15</v>
      </c>
      <c r="F207" s="17" t="s">
        <v>20</v>
      </c>
      <c r="G207" s="17" t="s">
        <v>12</v>
      </c>
      <c r="H207" s="17" t="s">
        <v>13</v>
      </c>
      <c r="I207" s="36">
        <v>65338.217434773156</v>
      </c>
      <c r="J207" s="36">
        <v>65150.329238714396</v>
      </c>
      <c r="K207" s="36">
        <v>58895.419865585987</v>
      </c>
      <c r="L207" s="36">
        <v>57574.226007607853</v>
      </c>
      <c r="M207" s="36">
        <v>56899.509043327329</v>
      </c>
      <c r="N207" s="36">
        <v>58486.705508539722</v>
      </c>
      <c r="O207" s="36">
        <v>60592.895395132859</v>
      </c>
      <c r="P207" s="36">
        <v>60014.793159145403</v>
      </c>
      <c r="Q207" s="36">
        <v>61254.253199532388</v>
      </c>
      <c r="R207" s="36">
        <v>66344.74777010447</v>
      </c>
      <c r="S207" s="36">
        <v>65632.893581649652</v>
      </c>
      <c r="T207" s="36">
        <v>66219.413168341387</v>
      </c>
    </row>
    <row r="208" spans="2:20" x14ac:dyDescent="0.25">
      <c r="B208" s="33" t="s">
        <v>657</v>
      </c>
      <c r="C208" s="33" t="s">
        <v>658</v>
      </c>
      <c r="D208" s="34">
        <v>42320</v>
      </c>
      <c r="E208" s="17">
        <v>197.95999999999998</v>
      </c>
      <c r="F208" s="17" t="s">
        <v>11</v>
      </c>
      <c r="G208" s="17" t="s">
        <v>12</v>
      </c>
      <c r="H208" s="17" t="s">
        <v>13</v>
      </c>
      <c r="I208" s="36">
        <v>66562.047362457743</v>
      </c>
      <c r="J208" s="36">
        <v>66370.639890752631</v>
      </c>
      <c r="K208" s="36">
        <v>65299.55795398591</v>
      </c>
      <c r="L208" s="36">
        <v>63207.515740647257</v>
      </c>
      <c r="M208" s="36">
        <v>66781.522763032204</v>
      </c>
      <c r="N208" s="36">
        <v>65103.168836741468</v>
      </c>
      <c r="O208" s="36">
        <v>64251.75316998527</v>
      </c>
      <c r="P208" s="36">
        <v>67533.685781595428</v>
      </c>
      <c r="Q208" s="36">
        <v>66649.311469896173</v>
      </c>
      <c r="R208" s="36">
        <v>67408.249197359561</v>
      </c>
      <c r="S208" s="36">
        <v>69700.633053103549</v>
      </c>
      <c r="T208" s="36">
        <v>68868.576702713544</v>
      </c>
    </row>
    <row r="209" spans="2:20" x14ac:dyDescent="0.25">
      <c r="B209" s="33" t="s">
        <v>660</v>
      </c>
      <c r="C209" s="33" t="s">
        <v>661</v>
      </c>
      <c r="D209" s="34">
        <v>42321</v>
      </c>
      <c r="E209" s="17">
        <v>183.2</v>
      </c>
      <c r="F209" s="17" t="s">
        <v>11</v>
      </c>
      <c r="G209" s="17" t="s">
        <v>12</v>
      </c>
      <c r="H209" s="17" t="s">
        <v>13</v>
      </c>
      <c r="I209" s="36">
        <v>77073.254114962387</v>
      </c>
      <c r="J209" s="36">
        <v>76858.770854468967</v>
      </c>
      <c r="K209" s="36">
        <v>77787.594120579801</v>
      </c>
      <c r="L209" s="36">
        <v>76132.402819884534</v>
      </c>
      <c r="M209" s="36">
        <v>76683.380092331208</v>
      </c>
      <c r="N209" s="36">
        <v>74766.890629868358</v>
      </c>
      <c r="O209" s="36">
        <v>74159.600306194508</v>
      </c>
      <c r="P209" s="36">
        <v>74178.310387319987</v>
      </c>
      <c r="Q209" s="36">
        <v>75201.865937252529</v>
      </c>
      <c r="R209" s="36">
        <v>73801.580286320474</v>
      </c>
      <c r="S209" s="36">
        <v>74638.435508617593</v>
      </c>
      <c r="T209" s="36">
        <v>75821.367190834673</v>
      </c>
    </row>
    <row r="210" spans="2:20" x14ac:dyDescent="0.25">
      <c r="B210" s="33" t="s">
        <v>663</v>
      </c>
      <c r="C210" s="33" t="s">
        <v>664</v>
      </c>
      <c r="D210" s="34">
        <v>42324</v>
      </c>
      <c r="E210" s="17">
        <v>99.68</v>
      </c>
      <c r="F210" s="17" t="s">
        <v>20</v>
      </c>
      <c r="G210" s="17" t="s">
        <v>12</v>
      </c>
      <c r="H210" s="17" t="s">
        <v>13</v>
      </c>
      <c r="I210" s="36">
        <v>51241.526858077494</v>
      </c>
      <c r="J210" s="36">
        <v>51094.175454524549</v>
      </c>
      <c r="K210" s="36">
        <v>58294.450014440721</v>
      </c>
      <c r="L210" s="36">
        <v>59889.167565850978</v>
      </c>
      <c r="M210" s="36">
        <v>63574.359702984417</v>
      </c>
      <c r="N210" s="36">
        <v>55867.700670115773</v>
      </c>
      <c r="O210" s="36">
        <v>58556.050503504957</v>
      </c>
      <c r="P210" s="36">
        <v>60947.409958590732</v>
      </c>
      <c r="Q210" s="36">
        <v>60490.300717706094</v>
      </c>
      <c r="R210" s="36">
        <v>92942.052025929355</v>
      </c>
      <c r="S210" s="36">
        <v>67223.069971404868</v>
      </c>
      <c r="T210" s="36">
        <v>68713.229582143336</v>
      </c>
    </row>
    <row r="211" spans="2:20" x14ac:dyDescent="0.25">
      <c r="B211" s="33" t="s">
        <v>666</v>
      </c>
      <c r="C211" s="33" t="s">
        <v>667</v>
      </c>
      <c r="D211" s="34">
        <v>42335</v>
      </c>
      <c r="E211" s="17">
        <v>198.7</v>
      </c>
      <c r="F211" s="17" t="s">
        <v>59</v>
      </c>
      <c r="G211" s="17" t="s">
        <v>80</v>
      </c>
      <c r="H211" s="17" t="s">
        <v>13</v>
      </c>
      <c r="I211" s="36">
        <v>0</v>
      </c>
      <c r="J211" s="36">
        <v>0</v>
      </c>
      <c r="K211" s="36">
        <v>112487.17429917642</v>
      </c>
      <c r="L211" s="36">
        <v>125799.09356584793</v>
      </c>
      <c r="M211" s="36">
        <v>122818.8596427216</v>
      </c>
      <c r="N211" s="36">
        <v>121593.73714139861</v>
      </c>
      <c r="O211" s="36">
        <v>122215.29846635167</v>
      </c>
      <c r="P211" s="36">
        <v>124218.38955131829</v>
      </c>
      <c r="Q211" s="36">
        <v>124716.6015269357</v>
      </c>
      <c r="R211" s="36">
        <v>122146.44629677315</v>
      </c>
      <c r="S211" s="36">
        <v>126406.08758199385</v>
      </c>
      <c r="T211" s="36">
        <v>134206.2659944926</v>
      </c>
    </row>
    <row r="212" spans="2:20" x14ac:dyDescent="0.25">
      <c r="B212" s="33" t="s">
        <v>669</v>
      </c>
      <c r="C212" s="33" t="s">
        <v>670</v>
      </c>
      <c r="D212" s="34">
        <v>42336</v>
      </c>
      <c r="E212" s="17">
        <v>296.51</v>
      </c>
      <c r="F212" s="17" t="s">
        <v>11</v>
      </c>
      <c r="G212" s="17" t="s">
        <v>12</v>
      </c>
      <c r="H212" s="17" t="s">
        <v>13</v>
      </c>
      <c r="I212" s="36">
        <v>73017.764989077419</v>
      </c>
      <c r="J212" s="36">
        <v>72811.368544720783</v>
      </c>
      <c r="K212" s="36">
        <v>73526.577474334772</v>
      </c>
      <c r="L212" s="36">
        <v>71940.195508521487</v>
      </c>
      <c r="M212" s="36">
        <v>71794.720941952328</v>
      </c>
      <c r="N212" s="36">
        <v>70856.34383670571</v>
      </c>
      <c r="O212" s="36">
        <v>69091.272590286972</v>
      </c>
      <c r="P212" s="36">
        <v>70343.30719920792</v>
      </c>
      <c r="Q212" s="36">
        <v>71361.248642401682</v>
      </c>
      <c r="R212" s="36">
        <v>70595.852629477464</v>
      </c>
      <c r="S212" s="36">
        <v>70873.621612987801</v>
      </c>
      <c r="T212" s="36">
        <v>70447.040141780613</v>
      </c>
    </row>
    <row r="213" spans="2:20" x14ac:dyDescent="0.25">
      <c r="B213" s="33" t="s">
        <v>672</v>
      </c>
      <c r="C213" s="33" t="s">
        <v>673</v>
      </c>
      <c r="D213" s="34">
        <v>42347</v>
      </c>
      <c r="E213" s="17">
        <v>93.6</v>
      </c>
      <c r="F213" s="17" t="s">
        <v>43</v>
      </c>
      <c r="G213" s="17" t="s">
        <v>652</v>
      </c>
      <c r="H213" s="17" t="s">
        <v>13</v>
      </c>
      <c r="I213" s="36">
        <v>98795.804505584631</v>
      </c>
      <c r="J213" s="36">
        <v>98511.704843617888</v>
      </c>
      <c r="K213" s="36">
        <v>104570.07854596566</v>
      </c>
      <c r="L213" s="36">
        <v>103024.64784565444</v>
      </c>
      <c r="M213" s="36">
        <v>105557.04236627342</v>
      </c>
      <c r="N213" s="36">
        <v>100125.96886827066</v>
      </c>
      <c r="O213" s="36">
        <v>106511.43534914507</v>
      </c>
      <c r="P213" s="36">
        <v>108663.91723326442</v>
      </c>
      <c r="Q213" s="36">
        <v>108867.28024641069</v>
      </c>
      <c r="R213" s="36">
        <v>107345.26898035812</v>
      </c>
      <c r="S213" s="36">
        <v>108235.25697144699</v>
      </c>
      <c r="T213" s="36">
        <v>110967.66299358971</v>
      </c>
    </row>
    <row r="214" spans="2:20" x14ac:dyDescent="0.25">
      <c r="B214" s="33" t="s">
        <v>675</v>
      </c>
      <c r="C214" s="33" t="s">
        <v>676</v>
      </c>
      <c r="D214" s="34">
        <v>42348</v>
      </c>
      <c r="E214" s="17">
        <v>202.25</v>
      </c>
      <c r="F214" s="17" t="s">
        <v>100</v>
      </c>
      <c r="G214" s="17" t="s">
        <v>12</v>
      </c>
      <c r="H214" s="17" t="s">
        <v>13</v>
      </c>
      <c r="I214" s="36">
        <v>70466.651306265863</v>
      </c>
      <c r="J214" s="36">
        <v>70264.015658768243</v>
      </c>
      <c r="K214" s="36">
        <v>66623.25115542789</v>
      </c>
      <c r="L214" s="36">
        <v>65995.602206102049</v>
      </c>
      <c r="M214" s="36">
        <v>68843.600811982658</v>
      </c>
      <c r="N214" s="36">
        <v>66438.326622028297</v>
      </c>
      <c r="O214" s="36">
        <v>69905.573988469594</v>
      </c>
      <c r="P214" s="36">
        <v>70312.033660294182</v>
      </c>
      <c r="Q214" s="36">
        <v>71483.290596785839</v>
      </c>
      <c r="R214" s="36">
        <v>72337.298896971377</v>
      </c>
      <c r="S214" s="36">
        <v>73332.234232767383</v>
      </c>
      <c r="T214" s="36">
        <v>72936.820140495329</v>
      </c>
    </row>
    <row r="215" spans="2:20" x14ac:dyDescent="0.25">
      <c r="B215" s="33" t="s">
        <v>678</v>
      </c>
      <c r="C215" s="33" t="s">
        <v>679</v>
      </c>
      <c r="D215" s="34">
        <v>42350</v>
      </c>
      <c r="E215" s="17">
        <v>243.24</v>
      </c>
      <c r="F215" s="17" t="s">
        <v>11</v>
      </c>
      <c r="G215" s="17" t="s">
        <v>680</v>
      </c>
      <c r="H215" s="17" t="s">
        <v>13</v>
      </c>
      <c r="I215" s="36">
        <v>91886.072202093099</v>
      </c>
      <c r="J215" s="36">
        <v>91621.842337447466</v>
      </c>
      <c r="K215" s="36">
        <v>89626.446143872614</v>
      </c>
      <c r="L215" s="36">
        <v>89095.765616794</v>
      </c>
      <c r="M215" s="36">
        <v>94022.393204117179</v>
      </c>
      <c r="N215" s="36">
        <v>94993.958680174474</v>
      </c>
      <c r="O215" s="36">
        <v>91898.455574048727</v>
      </c>
      <c r="P215" s="36">
        <v>93504.70863488334</v>
      </c>
      <c r="Q215" s="36">
        <v>94764.052515283518</v>
      </c>
      <c r="R215" s="36">
        <v>91292.236453955251</v>
      </c>
      <c r="S215" s="36">
        <v>95137.569410455981</v>
      </c>
      <c r="T215" s="36">
        <v>95404.801345177533</v>
      </c>
    </row>
    <row r="216" spans="2:20" x14ac:dyDescent="0.25">
      <c r="B216" s="33" t="s">
        <v>682</v>
      </c>
      <c r="C216" s="33" t="s">
        <v>683</v>
      </c>
      <c r="D216" s="34">
        <v>42355</v>
      </c>
      <c r="E216" s="17">
        <v>239.97300000000001</v>
      </c>
      <c r="F216" s="17" t="s">
        <v>11</v>
      </c>
      <c r="G216" s="17" t="s">
        <v>156</v>
      </c>
      <c r="H216" s="17" t="s">
        <v>13</v>
      </c>
      <c r="I216" s="36">
        <v>84127.486409257253</v>
      </c>
      <c r="J216" s="36">
        <v>83885.567326047298</v>
      </c>
      <c r="K216" s="36">
        <v>77310.718880096552</v>
      </c>
      <c r="L216" s="36">
        <v>78830.560154509309</v>
      </c>
      <c r="M216" s="36">
        <v>80555.27289730926</v>
      </c>
      <c r="N216" s="36">
        <v>84976.776974080465</v>
      </c>
      <c r="O216" s="36">
        <v>84273.979755736349</v>
      </c>
      <c r="P216" s="36">
        <v>83360.467232387629</v>
      </c>
      <c r="Q216" s="36">
        <v>84829.695705136284</v>
      </c>
      <c r="R216" s="36">
        <v>84359.618090059244</v>
      </c>
      <c r="S216" s="36">
        <v>86914.697909848008</v>
      </c>
      <c r="T216" s="36">
        <v>89793.809749668682</v>
      </c>
    </row>
    <row r="217" spans="2:20" x14ac:dyDescent="0.25">
      <c r="B217" s="33" t="s">
        <v>685</v>
      </c>
      <c r="C217" s="33" t="s">
        <v>686</v>
      </c>
      <c r="D217" s="34">
        <v>42357</v>
      </c>
      <c r="E217" s="17">
        <v>330</v>
      </c>
      <c r="F217" s="17" t="s">
        <v>96</v>
      </c>
      <c r="G217" s="17" t="s">
        <v>70</v>
      </c>
      <c r="H217" s="17" t="s">
        <v>13</v>
      </c>
      <c r="I217" s="36">
        <v>99749.695946327949</v>
      </c>
      <c r="J217" s="36">
        <v>99462.853250512519</v>
      </c>
      <c r="K217" s="36">
        <v>100447.54759872379</v>
      </c>
      <c r="L217" s="36">
        <v>101294.15170205271</v>
      </c>
      <c r="M217" s="36">
        <v>101483.45455483187</v>
      </c>
      <c r="N217" s="36">
        <v>106432.79762009782</v>
      </c>
      <c r="O217" s="36">
        <v>103124.9347728751</v>
      </c>
      <c r="P217" s="36">
        <v>105266.26255147113</v>
      </c>
      <c r="Q217" s="36">
        <v>106299.87712429349</v>
      </c>
      <c r="R217" s="36">
        <v>107093.69761851808</v>
      </c>
      <c r="S217" s="36">
        <v>109900.50233348328</v>
      </c>
      <c r="T217" s="36">
        <v>108526.37726059154</v>
      </c>
    </row>
    <row r="218" spans="2:20" x14ac:dyDescent="0.25">
      <c r="B218" s="33" t="s">
        <v>688</v>
      </c>
      <c r="C218" s="33" t="s">
        <v>689</v>
      </c>
      <c r="D218" s="34">
        <v>42358</v>
      </c>
      <c r="E218" s="17">
        <v>171</v>
      </c>
      <c r="F218" s="17" t="s">
        <v>59</v>
      </c>
      <c r="G218" s="17" t="s">
        <v>80</v>
      </c>
      <c r="H218" s="17" t="s">
        <v>13</v>
      </c>
      <c r="I218" s="36">
        <v>0</v>
      </c>
      <c r="J218" s="36">
        <v>0</v>
      </c>
      <c r="K218" s="36">
        <v>0</v>
      </c>
      <c r="L218" s="36">
        <v>112674.63246102094</v>
      </c>
      <c r="M218" s="36">
        <v>111275.26572021088</v>
      </c>
      <c r="N218" s="36">
        <v>113862.38597219363</v>
      </c>
      <c r="O218" s="36">
        <v>110653.8529251596</v>
      </c>
      <c r="P218" s="36">
        <v>117648.07847030787</v>
      </c>
      <c r="Q218" s="36">
        <v>116022.96651760541</v>
      </c>
      <c r="R218" s="36">
        <v>117410.41928370949</v>
      </c>
      <c r="S218" s="36">
        <v>120936.52433380035</v>
      </c>
      <c r="T218" s="36">
        <v>117177.02867639194</v>
      </c>
    </row>
    <row r="219" spans="2:20" x14ac:dyDescent="0.25">
      <c r="B219" s="33" t="s">
        <v>691</v>
      </c>
      <c r="C219" s="33" t="s">
        <v>692</v>
      </c>
      <c r="D219" s="34">
        <v>42359</v>
      </c>
      <c r="E219" s="17">
        <v>147.16999999999999</v>
      </c>
      <c r="F219" s="17" t="s">
        <v>20</v>
      </c>
      <c r="G219" s="17" t="s">
        <v>12</v>
      </c>
      <c r="H219" s="17" t="s">
        <v>13</v>
      </c>
      <c r="I219" s="36">
        <v>58684.896457289877</v>
      </c>
      <c r="J219" s="36">
        <v>58516.140715793517</v>
      </c>
      <c r="K219" s="36">
        <v>59195.215261982521</v>
      </c>
      <c r="L219" s="36">
        <v>59336.499793159928</v>
      </c>
      <c r="M219" s="36">
        <v>58938.031441953804</v>
      </c>
      <c r="N219" s="36">
        <v>58629.288098156634</v>
      </c>
      <c r="O219" s="36">
        <v>58268.306210060553</v>
      </c>
      <c r="P219" s="36">
        <v>59486.214069444715</v>
      </c>
      <c r="Q219" s="36">
        <v>59893.065162179533</v>
      </c>
      <c r="R219" s="36">
        <v>64936.865495490521</v>
      </c>
      <c r="S219" s="36">
        <v>65600.733523768489</v>
      </c>
      <c r="T219" s="36">
        <v>65529.304741479944</v>
      </c>
    </row>
    <row r="220" spans="2:20" x14ac:dyDescent="0.25">
      <c r="B220" s="33" t="s">
        <v>694</v>
      </c>
      <c r="C220" s="33" t="s">
        <v>695</v>
      </c>
      <c r="D220" s="34">
        <v>42363</v>
      </c>
      <c r="E220" s="17">
        <v>160</v>
      </c>
      <c r="F220" s="17" t="s">
        <v>59</v>
      </c>
      <c r="G220" s="17" t="s">
        <v>156</v>
      </c>
      <c r="H220" s="17" t="s">
        <v>13</v>
      </c>
      <c r="I220" s="36">
        <v>80442.610808579906</v>
      </c>
      <c r="J220" s="36">
        <v>80211.288044897694</v>
      </c>
      <c r="K220" s="36">
        <v>75826.993823123848</v>
      </c>
      <c r="L220" s="36">
        <v>74329.290565171745</v>
      </c>
      <c r="M220" s="36">
        <v>81173.801709930049</v>
      </c>
      <c r="N220" s="36">
        <v>80101.782906388617</v>
      </c>
      <c r="O220" s="36">
        <v>80323.786792181534</v>
      </c>
      <c r="P220" s="36">
        <v>77384.632592391863</v>
      </c>
      <c r="Q220" s="36">
        <v>76391.54074461355</v>
      </c>
      <c r="R220" s="36">
        <v>74040.442427871531</v>
      </c>
      <c r="S220" s="36">
        <v>86009.774960512994</v>
      </c>
      <c r="T220" s="36">
        <v>81158.691973688561</v>
      </c>
    </row>
    <row r="221" spans="2:20" x14ac:dyDescent="0.25">
      <c r="B221" s="33" t="s">
        <v>697</v>
      </c>
      <c r="C221" s="33" t="s">
        <v>698</v>
      </c>
      <c r="D221" s="34">
        <v>42367</v>
      </c>
      <c r="E221" s="17">
        <v>166.75</v>
      </c>
      <c r="F221" s="17" t="s">
        <v>20</v>
      </c>
      <c r="G221" s="17" t="s">
        <v>12</v>
      </c>
      <c r="H221" s="17" t="s">
        <v>13</v>
      </c>
      <c r="I221" s="36">
        <v>63651.785678123233</v>
      </c>
      <c r="J221" s="36">
        <v>63468.74702698586</v>
      </c>
      <c r="K221" s="36">
        <v>61956.075882369762</v>
      </c>
      <c r="L221" s="36">
        <v>60646.910018092924</v>
      </c>
      <c r="M221" s="36">
        <v>63412.728780210666</v>
      </c>
      <c r="N221" s="36">
        <v>59250.269030828633</v>
      </c>
      <c r="O221" s="36">
        <v>60447.064391808053</v>
      </c>
      <c r="P221" s="36">
        <v>62200.943399719326</v>
      </c>
      <c r="Q221" s="36">
        <v>64649.519270153076</v>
      </c>
      <c r="R221" s="36">
        <v>66406.450985042553</v>
      </c>
      <c r="S221" s="36">
        <v>64651.448319634386</v>
      </c>
      <c r="T221" s="36">
        <v>63627.595519232309</v>
      </c>
    </row>
    <row r="222" spans="2:20" x14ac:dyDescent="0.25">
      <c r="B222" s="33" t="s">
        <v>700</v>
      </c>
      <c r="C222" s="33" t="s">
        <v>701</v>
      </c>
      <c r="D222" s="34">
        <v>42369</v>
      </c>
      <c r="E222" s="17">
        <v>253.52999999999997</v>
      </c>
      <c r="F222" s="17" t="s">
        <v>11</v>
      </c>
      <c r="G222" s="17" t="s">
        <v>702</v>
      </c>
      <c r="H222" s="17" t="s">
        <v>13</v>
      </c>
      <c r="I222" s="36">
        <v>80140.155428950442</v>
      </c>
      <c r="J222" s="36">
        <v>79909.702413447725</v>
      </c>
      <c r="K222" s="36">
        <v>80883.807606307368</v>
      </c>
      <c r="L222" s="36">
        <v>78981.054066474389</v>
      </c>
      <c r="M222" s="36">
        <v>84167.404011810591</v>
      </c>
      <c r="N222" s="36">
        <v>80975.074458432166</v>
      </c>
      <c r="O222" s="36">
        <v>82329.423860131938</v>
      </c>
      <c r="P222" s="36">
        <v>83408.922307550616</v>
      </c>
      <c r="Q222" s="36">
        <v>85007.523042880377</v>
      </c>
      <c r="R222" s="36">
        <v>84002.669618652566</v>
      </c>
      <c r="S222" s="36">
        <v>87374.768503437808</v>
      </c>
      <c r="T222" s="36">
        <v>85703.434790766711</v>
      </c>
    </row>
    <row r="223" spans="2:20" x14ac:dyDescent="0.25">
      <c r="B223" s="33" t="s">
        <v>704</v>
      </c>
      <c r="C223" s="33" t="s">
        <v>705</v>
      </c>
      <c r="D223" s="34">
        <v>42394</v>
      </c>
      <c r="E223" s="17">
        <v>150</v>
      </c>
      <c r="F223" s="17" t="s">
        <v>486</v>
      </c>
      <c r="G223" s="17" t="s">
        <v>12</v>
      </c>
      <c r="H223" s="17" t="s">
        <v>13</v>
      </c>
      <c r="I223" s="36">
        <v>0</v>
      </c>
      <c r="J223" s="36">
        <v>0</v>
      </c>
      <c r="K223" s="36">
        <v>58721.971900929617</v>
      </c>
      <c r="L223" s="36">
        <v>59008.695824195682</v>
      </c>
      <c r="M223" s="36">
        <v>59702.331950776475</v>
      </c>
      <c r="N223" s="36">
        <v>57783.813262692514</v>
      </c>
      <c r="O223" s="36">
        <v>57413.566170213497</v>
      </c>
      <c r="P223" s="36">
        <v>59547.667350398304</v>
      </c>
      <c r="Q223" s="36">
        <v>59064.731442346776</v>
      </c>
      <c r="R223" s="36">
        <v>56416.391766757537</v>
      </c>
      <c r="S223" s="36">
        <v>59450.557916609221</v>
      </c>
      <c r="T223" s="36">
        <v>60864.77572248497</v>
      </c>
    </row>
    <row r="224" spans="2:20" x14ac:dyDescent="0.25">
      <c r="B224" s="33" t="s">
        <v>707</v>
      </c>
      <c r="C224" s="33" t="s">
        <v>708</v>
      </c>
      <c r="D224" s="34">
        <v>42400</v>
      </c>
      <c r="E224" s="17">
        <v>160.30000000000001</v>
      </c>
      <c r="F224" s="17" t="s">
        <v>59</v>
      </c>
      <c r="G224" s="17" t="s">
        <v>80</v>
      </c>
      <c r="H224" s="17" t="s">
        <v>13</v>
      </c>
      <c r="I224" s="36">
        <v>92998.707315385749</v>
      </c>
      <c r="J224" s="36">
        <v>92731.277929655611</v>
      </c>
      <c r="K224" s="36">
        <v>96977.389238035204</v>
      </c>
      <c r="L224" s="36">
        <v>97316.620102702407</v>
      </c>
      <c r="M224" s="36">
        <v>99113.365453546226</v>
      </c>
      <c r="N224" s="36">
        <v>99864.295618603341</v>
      </c>
      <c r="O224" s="36">
        <v>106011.42036534863</v>
      </c>
      <c r="P224" s="36">
        <v>106191.37975663088</v>
      </c>
      <c r="Q224" s="36">
        <v>102168.15991544134</v>
      </c>
      <c r="R224" s="36">
        <v>99286.598928475563</v>
      </c>
      <c r="S224" s="36">
        <v>105851.16436719122</v>
      </c>
      <c r="T224" s="36">
        <v>110115.86483221574</v>
      </c>
    </row>
    <row r="225" spans="2:20" x14ac:dyDescent="0.25">
      <c r="B225" s="33" t="s">
        <v>710</v>
      </c>
      <c r="C225" s="33" t="s">
        <v>711</v>
      </c>
      <c r="D225" s="34">
        <v>42422</v>
      </c>
      <c r="E225" s="17">
        <v>144.15</v>
      </c>
      <c r="F225" s="17" t="s">
        <v>20</v>
      </c>
      <c r="G225" s="17" t="s">
        <v>12</v>
      </c>
      <c r="H225" s="17" t="s">
        <v>13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</row>
    <row r="226" spans="2:20" x14ac:dyDescent="0.25">
      <c r="B226" s="33" t="s">
        <v>713</v>
      </c>
      <c r="C226" s="33" t="s">
        <v>714</v>
      </c>
      <c r="D226" s="34">
        <v>42431</v>
      </c>
      <c r="E226" s="17">
        <v>149.83000000000001</v>
      </c>
      <c r="F226" s="17" t="s">
        <v>11</v>
      </c>
      <c r="G226" s="17" t="s">
        <v>156</v>
      </c>
      <c r="H226" s="17" t="s">
        <v>13</v>
      </c>
      <c r="I226" s="36">
        <v>73318.243424028435</v>
      </c>
      <c r="J226" s="36">
        <v>73107.407667621534</v>
      </c>
      <c r="K226" s="36">
        <v>73574.609474114244</v>
      </c>
      <c r="L226" s="36">
        <v>72991.407309069953</v>
      </c>
      <c r="M226" s="36">
        <v>75743.930462335469</v>
      </c>
      <c r="N226" s="36">
        <v>71983.123452875923</v>
      </c>
      <c r="O226" s="36">
        <v>73836.215998560918</v>
      </c>
      <c r="P226" s="36">
        <v>73825.259565924134</v>
      </c>
      <c r="Q226" s="36">
        <v>71848.310835365512</v>
      </c>
      <c r="R226" s="36">
        <v>73603.595444377352</v>
      </c>
      <c r="S226" s="36">
        <v>73297.745593555272</v>
      </c>
      <c r="T226" s="36">
        <v>75917.166634512643</v>
      </c>
    </row>
    <row r="227" spans="2:20" x14ac:dyDescent="0.25">
      <c r="B227" s="33" t="s">
        <v>716</v>
      </c>
      <c r="C227" s="33" t="s">
        <v>717</v>
      </c>
      <c r="D227" s="34">
        <v>42459</v>
      </c>
      <c r="E227" s="17">
        <v>92.66</v>
      </c>
      <c r="F227" s="17" t="s">
        <v>11</v>
      </c>
      <c r="G227" s="17" t="s">
        <v>30</v>
      </c>
      <c r="H227" s="17" t="s">
        <v>13</v>
      </c>
      <c r="I227" s="36">
        <v>89648.52131168195</v>
      </c>
      <c r="J227" s="36">
        <v>89415.752545538809</v>
      </c>
      <c r="K227" s="36">
        <v>90814.186584928</v>
      </c>
      <c r="L227" s="36">
        <v>87576.870517746982</v>
      </c>
      <c r="M227" s="36">
        <v>88841.18890177038</v>
      </c>
      <c r="N227" s="36">
        <v>88112.74155168506</v>
      </c>
      <c r="O227" s="36">
        <v>86024.99961346187</v>
      </c>
      <c r="P227" s="36">
        <v>85726.254068896742</v>
      </c>
      <c r="Q227" s="36">
        <v>87616.164683682189</v>
      </c>
      <c r="R227" s="36">
        <v>84987.358609548086</v>
      </c>
      <c r="S227" s="36">
        <v>87064.614252091298</v>
      </c>
      <c r="T227" s="36">
        <v>86517.611952086983</v>
      </c>
    </row>
    <row r="228" spans="2:20" x14ac:dyDescent="0.25">
      <c r="B228" s="33" t="s">
        <v>719</v>
      </c>
      <c r="C228" s="33" t="s">
        <v>720</v>
      </c>
      <c r="D228" s="34">
        <v>42461</v>
      </c>
      <c r="E228" s="17">
        <v>182</v>
      </c>
      <c r="F228" s="17" t="s">
        <v>11</v>
      </c>
      <c r="G228" s="17" t="s">
        <v>216</v>
      </c>
      <c r="H228" s="17" t="s">
        <v>13</v>
      </c>
      <c r="I228" s="36">
        <v>91246.618722939311</v>
      </c>
      <c r="J228" s="36">
        <v>90984.227686553437</v>
      </c>
      <c r="K228" s="36">
        <v>88334.691269456976</v>
      </c>
      <c r="L228" s="36">
        <v>86275.869024609026</v>
      </c>
      <c r="M228" s="36">
        <v>89168.804969435776</v>
      </c>
      <c r="N228" s="36">
        <v>86397.386267184163</v>
      </c>
      <c r="O228" s="36">
        <v>90408.258830810286</v>
      </c>
      <c r="P228" s="36">
        <v>92991.591145330123</v>
      </c>
      <c r="Q228" s="36">
        <v>91569.66068601796</v>
      </c>
      <c r="R228" s="36">
        <v>90779.834057959815</v>
      </c>
      <c r="S228" s="36">
        <v>91578.527683498687</v>
      </c>
      <c r="T228" s="36">
        <v>89286.089229115387</v>
      </c>
    </row>
    <row r="229" spans="2:20" x14ac:dyDescent="0.25">
      <c r="B229" s="33" t="s">
        <v>722</v>
      </c>
      <c r="C229" s="33" t="s">
        <v>723</v>
      </c>
      <c r="D229" s="34">
        <v>42468</v>
      </c>
      <c r="E229" s="17">
        <v>108</v>
      </c>
      <c r="F229" s="17" t="s">
        <v>59</v>
      </c>
      <c r="G229" s="17" t="s">
        <v>12</v>
      </c>
      <c r="H229" s="17" t="s">
        <v>13</v>
      </c>
      <c r="I229" s="36">
        <v>69780.588603946628</v>
      </c>
      <c r="J229" s="36">
        <v>69579.925815345123</v>
      </c>
      <c r="K229" s="36">
        <v>66886.376810321541</v>
      </c>
      <c r="L229" s="36">
        <v>67301.512714093027</v>
      </c>
      <c r="M229" s="36">
        <v>68331.288458148832</v>
      </c>
      <c r="N229" s="36">
        <v>67377.174241488799</v>
      </c>
      <c r="O229" s="36">
        <v>67336.252429081345</v>
      </c>
      <c r="P229" s="36">
        <v>68302.124416105667</v>
      </c>
      <c r="Q229" s="36">
        <v>69226.601454171818</v>
      </c>
      <c r="R229" s="36">
        <v>68733.960711210253</v>
      </c>
      <c r="S229" s="36">
        <v>74091.044638932493</v>
      </c>
      <c r="T229" s="36">
        <v>71604.371407053579</v>
      </c>
    </row>
    <row r="230" spans="2:20" x14ac:dyDescent="0.25">
      <c r="B230" s="33" t="s">
        <v>725</v>
      </c>
      <c r="C230" s="33" t="s">
        <v>726</v>
      </c>
      <c r="D230" s="34">
        <v>42488</v>
      </c>
      <c r="E230" s="17">
        <v>201</v>
      </c>
      <c r="F230" s="17" t="s">
        <v>59</v>
      </c>
      <c r="G230" s="17" t="s">
        <v>12</v>
      </c>
      <c r="H230" s="17" t="s">
        <v>13</v>
      </c>
      <c r="I230" s="36">
        <v>70613.089885148773</v>
      </c>
      <c r="J230" s="36">
        <v>70410.033135247373</v>
      </c>
      <c r="K230" s="36">
        <v>70996.647646549711</v>
      </c>
      <c r="L230" s="36">
        <v>70112.826874393577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</row>
    <row r="231" spans="2:20" x14ac:dyDescent="0.25">
      <c r="B231" s="33" t="s">
        <v>728</v>
      </c>
      <c r="C231" s="33" t="s">
        <v>729</v>
      </c>
      <c r="D231" s="34">
        <v>42502</v>
      </c>
      <c r="E231" s="17">
        <v>151.80000000000001</v>
      </c>
      <c r="F231" s="17" t="s">
        <v>59</v>
      </c>
      <c r="G231" s="17" t="s">
        <v>80</v>
      </c>
      <c r="H231" s="17" t="s">
        <v>13</v>
      </c>
      <c r="I231" s="36">
        <v>80602.512737156285</v>
      </c>
      <c r="J231" s="36">
        <v>80370.730155528523</v>
      </c>
      <c r="K231" s="36">
        <v>86073.127898535575</v>
      </c>
      <c r="L231" s="36">
        <v>84511.39339478864</v>
      </c>
      <c r="M231" s="36">
        <v>85586.153000062608</v>
      </c>
      <c r="N231" s="36">
        <v>83819.896962738494</v>
      </c>
      <c r="O231" s="36">
        <v>88927.214782770374</v>
      </c>
      <c r="P231" s="36">
        <v>91813.667908408897</v>
      </c>
      <c r="Q231" s="36">
        <v>92184.787414016624</v>
      </c>
      <c r="R231" s="36">
        <v>82197.483918168291</v>
      </c>
      <c r="S231" s="36">
        <v>87733.799785268377</v>
      </c>
      <c r="T231" s="36">
        <v>92821.410833972914</v>
      </c>
    </row>
    <row r="232" spans="2:20" x14ac:dyDescent="0.25">
      <c r="B232" s="33" t="s">
        <v>731</v>
      </c>
      <c r="C232" s="33" t="s">
        <v>732</v>
      </c>
      <c r="D232" s="34">
        <v>42503</v>
      </c>
      <c r="E232" s="17">
        <v>305.20000000000005</v>
      </c>
      <c r="F232" s="17" t="s">
        <v>11</v>
      </c>
      <c r="G232" s="17" t="s">
        <v>733</v>
      </c>
      <c r="H232" s="17" t="s">
        <v>13</v>
      </c>
      <c r="I232" s="36">
        <v>85901.760985497269</v>
      </c>
      <c r="J232" s="36">
        <v>85654.739754378606</v>
      </c>
      <c r="K232" s="36">
        <v>80230.106919634665</v>
      </c>
      <c r="L232" s="36">
        <v>80396.263709099396</v>
      </c>
      <c r="M232" s="36">
        <v>87470.778420581628</v>
      </c>
      <c r="N232" s="36">
        <v>83641.930018248109</v>
      </c>
      <c r="O232" s="36">
        <v>84037.910776787787</v>
      </c>
      <c r="P232" s="36">
        <v>88558.597933472731</v>
      </c>
      <c r="Q232" s="36">
        <v>84787.967469720868</v>
      </c>
      <c r="R232" s="36">
        <v>90053.115845217864</v>
      </c>
      <c r="S232" s="36">
        <v>90123.157337230761</v>
      </c>
      <c r="T232" s="36">
        <v>87071.164950668666</v>
      </c>
    </row>
    <row r="233" spans="2:20" x14ac:dyDescent="0.25">
      <c r="B233" s="33" t="s">
        <v>735</v>
      </c>
      <c r="C233" s="33" t="s">
        <v>736</v>
      </c>
      <c r="D233" s="34">
        <v>42516</v>
      </c>
      <c r="E233" s="17">
        <v>184</v>
      </c>
      <c r="F233" s="17" t="s">
        <v>20</v>
      </c>
      <c r="G233" s="17" t="s">
        <v>12</v>
      </c>
      <c r="H233" s="17" t="s">
        <v>13</v>
      </c>
      <c r="I233" s="36">
        <v>79806.219768590905</v>
      </c>
      <c r="J233" s="36">
        <v>79601.753768494935</v>
      </c>
      <c r="K233" s="36">
        <v>80760.569901356721</v>
      </c>
      <c r="L233" s="36">
        <v>79722.352902484112</v>
      </c>
      <c r="M233" s="36">
        <v>80386.273038142914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</row>
    <row r="234" spans="2:20" x14ac:dyDescent="0.25">
      <c r="B234" s="33" t="s">
        <v>738</v>
      </c>
      <c r="C234" s="33" t="s">
        <v>739</v>
      </c>
      <c r="D234" s="34">
        <v>42519</v>
      </c>
      <c r="E234" s="17">
        <v>150.80000000000001</v>
      </c>
      <c r="F234" s="17" t="s">
        <v>11</v>
      </c>
      <c r="G234" s="17" t="s">
        <v>12</v>
      </c>
      <c r="H234" s="17" t="s">
        <v>13</v>
      </c>
      <c r="I234" s="36">
        <v>72704.769370955313</v>
      </c>
      <c r="J234" s="36">
        <v>72495.697735727226</v>
      </c>
      <c r="K234" s="36">
        <v>68093.327996274573</v>
      </c>
      <c r="L234" s="36">
        <v>68324.698308662351</v>
      </c>
      <c r="M234" s="36">
        <v>72247.424116356109</v>
      </c>
      <c r="N234" s="36">
        <v>68509.801921249003</v>
      </c>
      <c r="O234" s="36">
        <v>69329.82592829832</v>
      </c>
      <c r="P234" s="36">
        <v>69526.35196219779</v>
      </c>
      <c r="Q234" s="36">
        <v>70737.509900914229</v>
      </c>
      <c r="R234" s="36">
        <v>74419.975577087258</v>
      </c>
      <c r="S234" s="36">
        <v>76900.862552864957</v>
      </c>
      <c r="T234" s="36">
        <v>77088.380685302545</v>
      </c>
    </row>
    <row r="235" spans="2:20" x14ac:dyDescent="0.25">
      <c r="B235" s="33" t="s">
        <v>741</v>
      </c>
      <c r="C235" s="33" t="s">
        <v>742</v>
      </c>
      <c r="D235" s="34">
        <v>42523</v>
      </c>
      <c r="E235" s="17">
        <v>203</v>
      </c>
      <c r="F235" s="17" t="s">
        <v>59</v>
      </c>
      <c r="G235" s="17" t="s">
        <v>122</v>
      </c>
      <c r="H235" s="17" t="s">
        <v>13</v>
      </c>
      <c r="I235" s="36">
        <v>82272.707792110392</v>
      </c>
      <c r="J235" s="36">
        <v>82036.122356222739</v>
      </c>
      <c r="K235" s="36">
        <v>73123.287891459549</v>
      </c>
      <c r="L235" s="36">
        <v>72753.991600390538</v>
      </c>
      <c r="M235" s="36">
        <v>78403.453141971549</v>
      </c>
      <c r="N235" s="36">
        <v>76887.362174764537</v>
      </c>
      <c r="O235" s="36">
        <v>74115.503906700091</v>
      </c>
      <c r="P235" s="36">
        <v>75256.436240502298</v>
      </c>
      <c r="Q235" s="36">
        <v>76773.845629716467</v>
      </c>
      <c r="R235" s="36">
        <v>78440.614861888957</v>
      </c>
      <c r="S235" s="36">
        <v>79958.33874925811</v>
      </c>
      <c r="T235" s="36">
        <v>82171.279542882359</v>
      </c>
    </row>
    <row r="236" spans="2:20" x14ac:dyDescent="0.25">
      <c r="B236" s="33" t="s">
        <v>744</v>
      </c>
      <c r="C236" s="33" t="s">
        <v>745</v>
      </c>
      <c r="D236" s="34">
        <v>42538</v>
      </c>
      <c r="E236" s="17">
        <v>240</v>
      </c>
      <c r="F236" s="17" t="s">
        <v>96</v>
      </c>
      <c r="G236" s="17" t="s">
        <v>44</v>
      </c>
      <c r="H236" s="17" t="s">
        <v>13</v>
      </c>
      <c r="I236" s="36">
        <v>94799.352882639956</v>
      </c>
      <c r="J236" s="36">
        <v>94526.745515926305</v>
      </c>
      <c r="K236" s="36">
        <v>90942.985646864458</v>
      </c>
      <c r="L236" s="36">
        <v>91092.147464661699</v>
      </c>
      <c r="M236" s="36">
        <v>93272.626948204022</v>
      </c>
      <c r="N236" s="36">
        <v>98764.994516944862</v>
      </c>
      <c r="O236" s="36">
        <v>95510.819100021734</v>
      </c>
      <c r="P236" s="36">
        <v>96661.272982570837</v>
      </c>
      <c r="Q236" s="36">
        <v>101256.67412684999</v>
      </c>
      <c r="R236" s="36">
        <v>101899.91318383429</v>
      </c>
      <c r="S236" s="36">
        <v>104203.4442401322</v>
      </c>
      <c r="T236" s="36">
        <v>103255.75959922001</v>
      </c>
    </row>
    <row r="237" spans="2:20" x14ac:dyDescent="0.25">
      <c r="B237" s="33" t="s">
        <v>747</v>
      </c>
      <c r="C237" s="33" t="s">
        <v>748</v>
      </c>
      <c r="D237" s="34">
        <v>42540</v>
      </c>
      <c r="E237" s="17">
        <v>234</v>
      </c>
      <c r="F237" s="17" t="s">
        <v>96</v>
      </c>
      <c r="G237" s="17" t="s">
        <v>523</v>
      </c>
      <c r="H237" s="17" t="s">
        <v>13</v>
      </c>
      <c r="I237" s="36">
        <v>108206.49193470078</v>
      </c>
      <c r="J237" s="36">
        <v>107895.33066692126</v>
      </c>
      <c r="K237" s="36">
        <v>110891.61261706721</v>
      </c>
      <c r="L237" s="36">
        <v>109987.16709175361</v>
      </c>
      <c r="M237" s="36">
        <v>118978.05600317901</v>
      </c>
      <c r="N237" s="36">
        <v>111606.64636247251</v>
      </c>
      <c r="O237" s="36">
        <v>111429.85738474414</v>
      </c>
      <c r="P237" s="36">
        <v>112150.15128089245</v>
      </c>
      <c r="Q237" s="36">
        <v>116303.49607406119</v>
      </c>
      <c r="R237" s="36">
        <v>114827.54748836801</v>
      </c>
      <c r="S237" s="36">
        <v>118560.88418888141</v>
      </c>
      <c r="T237" s="36">
        <v>115834.09430975006</v>
      </c>
    </row>
    <row r="238" spans="2:20" x14ac:dyDescent="0.25">
      <c r="B238" s="33" t="s">
        <v>750</v>
      </c>
      <c r="C238" s="33" t="s">
        <v>751</v>
      </c>
      <c r="D238" s="34">
        <v>42547</v>
      </c>
      <c r="E238" s="17">
        <v>223</v>
      </c>
      <c r="F238" s="17" t="s">
        <v>96</v>
      </c>
      <c r="G238" s="17" t="s">
        <v>523</v>
      </c>
      <c r="H238" s="17" t="s">
        <v>13</v>
      </c>
      <c r="I238" s="36">
        <v>105811.96806984943</v>
      </c>
      <c r="J238" s="36">
        <v>105507.69255419249</v>
      </c>
      <c r="K238" s="36">
        <v>107152.020347022</v>
      </c>
      <c r="L238" s="36">
        <v>106739.00079426306</v>
      </c>
      <c r="M238" s="36">
        <v>108069.81378560678</v>
      </c>
      <c r="N238" s="36">
        <v>112406.75620867818</v>
      </c>
      <c r="O238" s="36">
        <v>106741.141100483</v>
      </c>
      <c r="P238" s="36">
        <v>107712.75705998648</v>
      </c>
      <c r="Q238" s="36">
        <v>108543.51832731495</v>
      </c>
      <c r="R238" s="36">
        <v>106679.42415741202</v>
      </c>
      <c r="S238" s="36">
        <v>111774.76258146716</v>
      </c>
      <c r="T238" s="36">
        <v>111471.82825376041</v>
      </c>
    </row>
    <row r="239" spans="2:20" x14ac:dyDescent="0.25">
      <c r="B239" s="33" t="s">
        <v>753</v>
      </c>
      <c r="C239" s="33" t="s">
        <v>754</v>
      </c>
      <c r="D239" s="34">
        <v>42550</v>
      </c>
      <c r="E239" s="17">
        <v>1679.4</v>
      </c>
      <c r="F239" s="17" t="s">
        <v>96</v>
      </c>
      <c r="G239" s="17" t="s">
        <v>122</v>
      </c>
      <c r="H239" s="17" t="s">
        <v>13</v>
      </c>
      <c r="I239" s="36">
        <v>97621.706547367736</v>
      </c>
      <c r="J239" s="36">
        <v>97340.98315056444</v>
      </c>
      <c r="K239" s="36">
        <v>97571.589120297911</v>
      </c>
      <c r="L239" s="36">
        <v>97992.079469254488</v>
      </c>
      <c r="M239" s="36">
        <v>95339.755116708591</v>
      </c>
      <c r="N239" s="36">
        <v>100511.78056220071</v>
      </c>
      <c r="O239" s="36">
        <v>99430.12397467457</v>
      </c>
      <c r="P239" s="36">
        <v>100312.61040109523</v>
      </c>
      <c r="Q239" s="36">
        <v>97345.157749620252</v>
      </c>
      <c r="R239" s="36">
        <v>98209.212919279526</v>
      </c>
      <c r="S239" s="36">
        <v>104090.85743384766</v>
      </c>
      <c r="T239" s="36">
        <v>105769.07011377024</v>
      </c>
    </row>
    <row r="240" spans="2:20" x14ac:dyDescent="0.25">
      <c r="B240" s="33" t="s">
        <v>756</v>
      </c>
      <c r="C240" s="33" t="s">
        <v>757</v>
      </c>
      <c r="D240" s="34">
        <v>42551</v>
      </c>
      <c r="E240" s="17">
        <v>199.51</v>
      </c>
      <c r="F240" s="17" t="s">
        <v>20</v>
      </c>
      <c r="G240" s="17" t="s">
        <v>12</v>
      </c>
      <c r="H240" s="17" t="s">
        <v>13</v>
      </c>
      <c r="I240" s="36">
        <v>85576.37847125977</v>
      </c>
      <c r="J240" s="36">
        <v>85330.292918156672</v>
      </c>
      <c r="K240" s="36">
        <v>69348.535507497785</v>
      </c>
      <c r="L240" s="36">
        <v>68200.748661730118</v>
      </c>
      <c r="M240" s="36">
        <v>68512.032294601755</v>
      </c>
      <c r="N240" s="36">
        <v>70661.392588654053</v>
      </c>
      <c r="O240" s="36">
        <v>71378.195997936084</v>
      </c>
      <c r="P240" s="36">
        <v>71052.763134774577</v>
      </c>
      <c r="Q240" s="36">
        <v>72715.341983666236</v>
      </c>
      <c r="R240" s="36">
        <v>73546.883712587325</v>
      </c>
      <c r="S240" s="36">
        <v>77344.111278712662</v>
      </c>
      <c r="T240" s="36">
        <v>79491.269667267698</v>
      </c>
    </row>
    <row r="241" spans="2:20" x14ac:dyDescent="0.25">
      <c r="B241" s="33" t="s">
        <v>759</v>
      </c>
      <c r="C241" s="33" t="s">
        <v>760</v>
      </c>
      <c r="D241" s="34">
        <v>42553</v>
      </c>
      <c r="E241" s="17">
        <v>197</v>
      </c>
      <c r="F241" s="17" t="s">
        <v>11</v>
      </c>
      <c r="G241" s="17" t="s">
        <v>63</v>
      </c>
      <c r="H241" s="17" t="s">
        <v>13</v>
      </c>
      <c r="I241" s="36">
        <v>71411.997648068646</v>
      </c>
      <c r="J241" s="36">
        <v>71206.643539220444</v>
      </c>
      <c r="K241" s="36">
        <v>71424.930151983906</v>
      </c>
      <c r="L241" s="36">
        <v>71828.512096528211</v>
      </c>
      <c r="M241" s="36">
        <v>72960.352888154899</v>
      </c>
      <c r="N241" s="36">
        <v>73154.663677417149</v>
      </c>
      <c r="O241" s="36">
        <v>71699.448647866593</v>
      </c>
      <c r="P241" s="36">
        <v>73327.36525822003</v>
      </c>
      <c r="Q241" s="36">
        <v>74914.626237382414</v>
      </c>
      <c r="R241" s="36">
        <v>72195.903565550718</v>
      </c>
      <c r="S241" s="36">
        <v>77154.926218770779</v>
      </c>
      <c r="T241" s="36">
        <v>77603.777232030814</v>
      </c>
    </row>
    <row r="242" spans="2:20" x14ac:dyDescent="0.25">
      <c r="B242" s="33" t="s">
        <v>762</v>
      </c>
      <c r="C242" s="33" t="s">
        <v>763</v>
      </c>
      <c r="D242" s="34">
        <v>42553</v>
      </c>
      <c r="E242" s="17">
        <v>207</v>
      </c>
      <c r="F242" s="17" t="s">
        <v>11</v>
      </c>
      <c r="G242" s="17" t="s">
        <v>764</v>
      </c>
      <c r="H242" s="17" t="s">
        <v>13</v>
      </c>
      <c r="I242" s="36">
        <v>77985.326414215742</v>
      </c>
      <c r="J242" s="36">
        <v>77761.069878388938</v>
      </c>
      <c r="K242" s="36">
        <v>73631.213568815278</v>
      </c>
      <c r="L242" s="36">
        <v>72654.495396553117</v>
      </c>
      <c r="M242" s="36">
        <v>76050.94485699998</v>
      </c>
      <c r="N242" s="36">
        <v>76355.33251284108</v>
      </c>
      <c r="O242" s="36">
        <v>75070.881857743923</v>
      </c>
      <c r="P242" s="36">
        <v>76283.008537291505</v>
      </c>
      <c r="Q242" s="36">
        <v>77894.064854763914</v>
      </c>
      <c r="R242" s="36">
        <v>77980.130693216197</v>
      </c>
      <c r="S242" s="36">
        <v>81250.881852893144</v>
      </c>
      <c r="T242" s="36">
        <v>83711.493976744896</v>
      </c>
    </row>
    <row r="243" spans="2:20" x14ac:dyDescent="0.25">
      <c r="B243" s="33" t="s">
        <v>766</v>
      </c>
      <c r="C243" s="33" t="s">
        <v>767</v>
      </c>
      <c r="D243" s="34">
        <v>42603</v>
      </c>
      <c r="E243" s="17">
        <v>200</v>
      </c>
      <c r="F243" s="17" t="s">
        <v>11</v>
      </c>
      <c r="G243" s="17" t="s">
        <v>63</v>
      </c>
      <c r="H243" s="17" t="s">
        <v>13</v>
      </c>
      <c r="I243" s="36">
        <v>82563.15165653445</v>
      </c>
      <c r="J243" s="36">
        <v>82325.731013077835</v>
      </c>
      <c r="K243" s="36">
        <v>69602.011722655778</v>
      </c>
      <c r="L243" s="36">
        <v>69750.318316095945</v>
      </c>
      <c r="M243" s="36">
        <v>72334.306679254485</v>
      </c>
      <c r="N243" s="36">
        <v>70539.009844764179</v>
      </c>
      <c r="O243" s="36">
        <v>71649.560066952385</v>
      </c>
      <c r="P243" s="36">
        <v>69818.661680101708</v>
      </c>
      <c r="Q243" s="36">
        <v>68854.621777536959</v>
      </c>
      <c r="R243" s="36">
        <v>72098.643755623605</v>
      </c>
      <c r="S243" s="36">
        <v>78343.542157022559</v>
      </c>
      <c r="T243" s="36">
        <v>81911.033198587058</v>
      </c>
    </row>
    <row r="244" spans="2:20" x14ac:dyDescent="0.25">
      <c r="B244" s="33" t="s">
        <v>769</v>
      </c>
      <c r="C244" s="33" t="s">
        <v>770</v>
      </c>
      <c r="D244" s="34">
        <v>42610</v>
      </c>
      <c r="E244" s="17">
        <v>163</v>
      </c>
      <c r="F244" s="17" t="s">
        <v>11</v>
      </c>
      <c r="G244" s="17" t="s">
        <v>12</v>
      </c>
      <c r="H244" s="17" t="s">
        <v>13</v>
      </c>
      <c r="I244" s="36">
        <v>74097.642974089409</v>
      </c>
      <c r="J244" s="36">
        <v>73884.565957035724</v>
      </c>
      <c r="K244" s="36">
        <v>69996.221407837933</v>
      </c>
      <c r="L244" s="36">
        <v>69649.542990844129</v>
      </c>
      <c r="M244" s="36">
        <v>70883.043417122462</v>
      </c>
      <c r="N244" s="36">
        <v>71919.466851739504</v>
      </c>
      <c r="O244" s="36">
        <v>73947.935222874992</v>
      </c>
      <c r="P244" s="36">
        <v>70753.362951819203</v>
      </c>
      <c r="Q244" s="36">
        <v>73055.352980696553</v>
      </c>
      <c r="R244" s="36">
        <v>78394.480024448203</v>
      </c>
      <c r="S244" s="36">
        <v>74821.826734421513</v>
      </c>
      <c r="T244" s="36">
        <v>77701.618193821589</v>
      </c>
    </row>
    <row r="245" spans="2:20" x14ac:dyDescent="0.25">
      <c r="B245" s="33" t="s">
        <v>772</v>
      </c>
      <c r="C245" s="33" t="s">
        <v>773</v>
      </c>
      <c r="D245" s="34">
        <v>42613</v>
      </c>
      <c r="E245" s="17">
        <v>167.7</v>
      </c>
      <c r="F245" s="17" t="s">
        <v>11</v>
      </c>
      <c r="G245" s="17" t="s">
        <v>122</v>
      </c>
      <c r="H245" s="17" t="s">
        <v>13</v>
      </c>
      <c r="I245" s="36">
        <v>84301.342736498555</v>
      </c>
      <c r="J245" s="36">
        <v>84058.923707728667</v>
      </c>
      <c r="K245" s="36">
        <v>79373.456799300548</v>
      </c>
      <c r="L245" s="36">
        <v>75555.435925755111</v>
      </c>
      <c r="M245" s="36">
        <v>80964.936889959572</v>
      </c>
      <c r="N245" s="36">
        <v>75575.447339849256</v>
      </c>
      <c r="O245" s="36">
        <v>76224.352716378155</v>
      </c>
      <c r="P245" s="36">
        <v>81272.164712725324</v>
      </c>
      <c r="Q245" s="36">
        <v>78960.219898741911</v>
      </c>
      <c r="R245" s="36">
        <v>82914.193431038686</v>
      </c>
      <c r="S245" s="36">
        <v>88456.416714821025</v>
      </c>
      <c r="T245" s="36">
        <v>88737.923447910318</v>
      </c>
    </row>
    <row r="246" spans="2:20" x14ac:dyDescent="0.25">
      <c r="B246" s="33" t="s">
        <v>775</v>
      </c>
      <c r="C246" s="33" t="s">
        <v>776</v>
      </c>
      <c r="D246" s="34">
        <v>42614</v>
      </c>
      <c r="E246" s="17">
        <v>227</v>
      </c>
      <c r="F246" s="17" t="s">
        <v>59</v>
      </c>
      <c r="G246" s="17" t="s">
        <v>70</v>
      </c>
      <c r="H246" s="17" t="s">
        <v>13</v>
      </c>
      <c r="I246" s="36">
        <v>96766.450419682777</v>
      </c>
      <c r="J246" s="36">
        <v>96488.186418579367</v>
      </c>
      <c r="K246" s="36">
        <v>85619.865759798893</v>
      </c>
      <c r="L246" s="36">
        <v>88584.58838880343</v>
      </c>
      <c r="M246" s="36">
        <v>83745.843285959418</v>
      </c>
      <c r="N246" s="36">
        <v>87514.896514905602</v>
      </c>
      <c r="O246" s="36">
        <v>89888.404448627582</v>
      </c>
      <c r="P246" s="36">
        <v>90985.468906999056</v>
      </c>
      <c r="Q246" s="36">
        <v>89402.776453012455</v>
      </c>
      <c r="R246" s="36">
        <v>102881.27311547087</v>
      </c>
      <c r="S246" s="36">
        <v>93495.370796935487</v>
      </c>
      <c r="T246" s="36">
        <v>95581.526879868688</v>
      </c>
    </row>
    <row r="247" spans="2:20" x14ac:dyDescent="0.25">
      <c r="B247" s="33" t="s">
        <v>778</v>
      </c>
      <c r="C247" s="33" t="s">
        <v>779</v>
      </c>
      <c r="D247" s="34">
        <v>42637</v>
      </c>
      <c r="E247" s="17">
        <v>450</v>
      </c>
      <c r="F247" s="17" t="s">
        <v>96</v>
      </c>
      <c r="G247" s="17" t="s">
        <v>226</v>
      </c>
      <c r="H247" s="17" t="s">
        <v>13</v>
      </c>
      <c r="I247" s="36">
        <v>101644.84375489311</v>
      </c>
      <c r="J247" s="36">
        <v>101352.55132510886</v>
      </c>
      <c r="K247" s="36">
        <v>103319.40011906665</v>
      </c>
      <c r="L247" s="36">
        <v>104087.50320613952</v>
      </c>
      <c r="M247" s="36">
        <v>105318.96379439189</v>
      </c>
      <c r="N247" s="36">
        <v>112356.69113091589</v>
      </c>
      <c r="O247" s="36">
        <v>107572.90557223013</v>
      </c>
      <c r="P247" s="36">
        <v>107211.09631883331</v>
      </c>
      <c r="Q247" s="36">
        <v>110015.69247527653</v>
      </c>
      <c r="R247" s="36">
        <v>107411.50974190129</v>
      </c>
      <c r="S247" s="36">
        <v>114630.03898245262</v>
      </c>
      <c r="T247" s="36">
        <v>113755.52331298911</v>
      </c>
    </row>
    <row r="248" spans="2:20" x14ac:dyDescent="0.25">
      <c r="B248" s="33" t="s">
        <v>781</v>
      </c>
      <c r="C248" s="33" t="s">
        <v>782</v>
      </c>
      <c r="D248" s="34">
        <v>42642</v>
      </c>
      <c r="E248" s="17">
        <v>135</v>
      </c>
      <c r="F248" s="17" t="s">
        <v>59</v>
      </c>
      <c r="G248" s="17" t="s">
        <v>12</v>
      </c>
      <c r="H248" s="17" t="s">
        <v>13</v>
      </c>
      <c r="I248" s="36">
        <v>70129.188478184122</v>
      </c>
      <c r="J248" s="36">
        <v>69927.523247151708</v>
      </c>
      <c r="K248" s="36">
        <v>68759.992705996672</v>
      </c>
      <c r="L248" s="36">
        <v>72905.882142931063</v>
      </c>
      <c r="M248" s="36">
        <v>70111.743879250178</v>
      </c>
      <c r="N248" s="36">
        <v>68318.537657294873</v>
      </c>
      <c r="O248" s="36">
        <v>68359.0379914074</v>
      </c>
      <c r="P248" s="36">
        <v>71056.627321926644</v>
      </c>
      <c r="Q248" s="36">
        <v>70463.640898151018</v>
      </c>
      <c r="R248" s="36">
        <v>75150.982685668685</v>
      </c>
      <c r="S248" s="36">
        <v>73535.693426975675</v>
      </c>
      <c r="T248" s="36">
        <v>73806.129466067534</v>
      </c>
    </row>
    <row r="249" spans="2:20" x14ac:dyDescent="0.25">
      <c r="B249" s="33" t="s">
        <v>784</v>
      </c>
      <c r="C249" s="33" t="s">
        <v>785</v>
      </c>
      <c r="D249" s="34">
        <v>42644</v>
      </c>
      <c r="E249" s="17">
        <v>127</v>
      </c>
      <c r="F249" s="17" t="s">
        <v>43</v>
      </c>
      <c r="G249" s="17" t="s">
        <v>680</v>
      </c>
      <c r="H249" s="17" t="s">
        <v>13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</row>
    <row r="250" spans="2:20" x14ac:dyDescent="0.25">
      <c r="B250" s="33" t="s">
        <v>787</v>
      </c>
      <c r="C250" s="33" t="s">
        <v>788</v>
      </c>
      <c r="D250" s="34">
        <v>42645</v>
      </c>
      <c r="E250" s="17">
        <v>196.73000000000002</v>
      </c>
      <c r="F250" s="17" t="s">
        <v>11</v>
      </c>
      <c r="G250" s="17" t="s">
        <v>44</v>
      </c>
      <c r="H250" s="17" t="s">
        <v>13</v>
      </c>
      <c r="I250" s="36">
        <v>71659.767163844255</v>
      </c>
      <c r="J250" s="36">
        <v>71453.700562840851</v>
      </c>
      <c r="K250" s="36">
        <v>69149.431037528775</v>
      </c>
      <c r="L250" s="36">
        <v>68629.90039116866</v>
      </c>
      <c r="M250" s="36">
        <v>72850.440618468419</v>
      </c>
      <c r="N250" s="36">
        <v>67508.624952657759</v>
      </c>
      <c r="O250" s="36">
        <v>68314.367620672041</v>
      </c>
      <c r="P250" s="36">
        <v>71569.291988882032</v>
      </c>
      <c r="Q250" s="36">
        <v>77385.917964370354</v>
      </c>
      <c r="R250" s="36">
        <v>79794.512992231932</v>
      </c>
      <c r="S250" s="36">
        <v>80633.933632571949</v>
      </c>
      <c r="T250" s="36">
        <v>85390.979120081276</v>
      </c>
    </row>
    <row r="251" spans="2:20" x14ac:dyDescent="0.25">
      <c r="B251" s="33" t="s">
        <v>790</v>
      </c>
      <c r="C251" s="33" t="s">
        <v>791</v>
      </c>
      <c r="D251" s="34">
        <v>42654</v>
      </c>
      <c r="E251" s="17">
        <v>163.03</v>
      </c>
      <c r="F251" s="17" t="s">
        <v>43</v>
      </c>
      <c r="G251" s="17" t="s">
        <v>44</v>
      </c>
      <c r="H251" s="17" t="s">
        <v>13</v>
      </c>
      <c r="I251" s="36">
        <v>79502.654205835453</v>
      </c>
      <c r="J251" s="36">
        <v>79274.034404636695</v>
      </c>
      <c r="K251" s="36">
        <v>83446.762773350463</v>
      </c>
      <c r="L251" s="36">
        <v>83524.662942687079</v>
      </c>
      <c r="M251" s="36">
        <v>82615.876667303557</v>
      </c>
      <c r="N251" s="36">
        <v>82911.900820777329</v>
      </c>
      <c r="O251" s="36">
        <v>85319.127096590382</v>
      </c>
      <c r="P251" s="36">
        <v>84839.179560601973</v>
      </c>
      <c r="Q251" s="36">
        <v>86295.195313604301</v>
      </c>
      <c r="R251" s="36">
        <v>82064.544156823322</v>
      </c>
      <c r="S251" s="36">
        <v>86484.148584025999</v>
      </c>
      <c r="T251" s="36">
        <v>85474.806274233124</v>
      </c>
    </row>
    <row r="252" spans="2:20" x14ac:dyDescent="0.25">
      <c r="B252" s="33" t="s">
        <v>793</v>
      </c>
      <c r="C252" s="33" t="s">
        <v>794</v>
      </c>
      <c r="D252" s="34">
        <v>42660</v>
      </c>
      <c r="E252" s="17">
        <v>192.14</v>
      </c>
      <c r="F252" s="17" t="s">
        <v>11</v>
      </c>
      <c r="G252" s="17" t="s">
        <v>12</v>
      </c>
      <c r="H252" s="17" t="s">
        <v>13</v>
      </c>
      <c r="I252" s="36">
        <v>68802.731640442682</v>
      </c>
      <c r="J252" s="36">
        <v>68604.880801540596</v>
      </c>
      <c r="K252" s="36">
        <v>69064.158219248842</v>
      </c>
      <c r="L252" s="36">
        <v>67285.754801657022</v>
      </c>
      <c r="M252" s="36">
        <v>70270.210381268334</v>
      </c>
      <c r="N252" s="36">
        <v>69176.121940537356</v>
      </c>
      <c r="O252" s="36">
        <v>69900.221156472806</v>
      </c>
      <c r="P252" s="36">
        <v>70817.561223914381</v>
      </c>
      <c r="Q252" s="36">
        <v>71394.517356477169</v>
      </c>
      <c r="R252" s="36">
        <v>73557.634797030289</v>
      </c>
      <c r="S252" s="36">
        <v>75901.689884192427</v>
      </c>
      <c r="T252" s="36">
        <v>75368.043646269536</v>
      </c>
    </row>
    <row r="253" spans="2:20" x14ac:dyDescent="0.25">
      <c r="B253" s="33" t="s">
        <v>796</v>
      </c>
      <c r="C253" s="33" t="s">
        <v>797</v>
      </c>
      <c r="D253" s="34">
        <v>42663</v>
      </c>
      <c r="E253" s="17">
        <v>170.4</v>
      </c>
      <c r="F253" s="17" t="s">
        <v>11</v>
      </c>
      <c r="G253" s="17" t="s">
        <v>12</v>
      </c>
      <c r="H253" s="17" t="s">
        <v>13</v>
      </c>
      <c r="I253" s="36">
        <v>58032.292569404141</v>
      </c>
      <c r="J253" s="36">
        <v>57865.413471808548</v>
      </c>
      <c r="K253" s="36">
        <v>62461.291494145706</v>
      </c>
      <c r="L253" s="36">
        <v>60197.648973916075</v>
      </c>
      <c r="M253" s="36">
        <v>62197.340051017643</v>
      </c>
      <c r="N253" s="36">
        <v>58395.985112909555</v>
      </c>
      <c r="O253" s="36">
        <v>61105.358278129694</v>
      </c>
      <c r="P253" s="36">
        <v>62478.48991965907</v>
      </c>
      <c r="Q253" s="36">
        <v>64032.155674128902</v>
      </c>
      <c r="R253" s="36">
        <v>64617.554086942175</v>
      </c>
      <c r="S253" s="36">
        <v>67343.958031149174</v>
      </c>
      <c r="T253" s="36">
        <v>68511.406987603244</v>
      </c>
    </row>
    <row r="254" spans="2:20" x14ac:dyDescent="0.25">
      <c r="B254" s="33" t="s">
        <v>799</v>
      </c>
      <c r="C254" s="33" t="s">
        <v>800</v>
      </c>
      <c r="D254" s="34">
        <v>42666</v>
      </c>
      <c r="E254" s="17">
        <v>252</v>
      </c>
      <c r="F254" s="17" t="s">
        <v>11</v>
      </c>
      <c r="G254" s="17" t="s">
        <v>12</v>
      </c>
      <c r="H254" s="17" t="s">
        <v>13</v>
      </c>
      <c r="I254" s="36">
        <v>81088.503539003723</v>
      </c>
      <c r="J254" s="36">
        <v>80855.323430191333</v>
      </c>
      <c r="K254" s="36">
        <v>74439.86465819797</v>
      </c>
      <c r="L254" s="36">
        <v>71618.783702109198</v>
      </c>
      <c r="M254" s="36">
        <v>77698.239103926375</v>
      </c>
      <c r="N254" s="36">
        <v>77815.575892585141</v>
      </c>
      <c r="O254" s="36">
        <v>78015.337191375525</v>
      </c>
      <c r="P254" s="36">
        <v>77206.890866798785</v>
      </c>
      <c r="Q254" s="36">
        <v>72911.756769976855</v>
      </c>
      <c r="R254" s="36">
        <v>75517.242956924936</v>
      </c>
      <c r="S254" s="36">
        <v>78063.748362853963</v>
      </c>
      <c r="T254" s="36">
        <v>82039.122473028416</v>
      </c>
    </row>
    <row r="255" spans="2:20" x14ac:dyDescent="0.25">
      <c r="B255" s="33" t="s">
        <v>802</v>
      </c>
      <c r="C255" s="33" t="s">
        <v>803</v>
      </c>
      <c r="D255" s="34">
        <v>42670</v>
      </c>
      <c r="E255" s="17">
        <v>202.72</v>
      </c>
      <c r="F255" s="17" t="s">
        <v>59</v>
      </c>
      <c r="G255" s="17" t="s">
        <v>12</v>
      </c>
      <c r="H255" s="17" t="s">
        <v>13</v>
      </c>
      <c r="I255" s="36">
        <v>70350.761697643538</v>
      </c>
      <c r="J255" s="36">
        <v>70148.4593051743</v>
      </c>
      <c r="K255" s="36">
        <v>67126.23608341247</v>
      </c>
      <c r="L255" s="36">
        <v>64701.937917179581</v>
      </c>
      <c r="M255" s="36">
        <v>66979.305639331506</v>
      </c>
      <c r="N255" s="36">
        <v>64635.931846969768</v>
      </c>
      <c r="O255" s="36">
        <v>64400.155277134283</v>
      </c>
      <c r="P255" s="36">
        <v>65598.515834707636</v>
      </c>
      <c r="Q255" s="36">
        <v>68467.652114631943</v>
      </c>
      <c r="R255" s="36">
        <v>71467.35821205948</v>
      </c>
      <c r="S255" s="36">
        <v>71280.622744408553</v>
      </c>
      <c r="T255" s="36">
        <v>71960.698320805095</v>
      </c>
    </row>
    <row r="256" spans="2:20" x14ac:dyDescent="0.25">
      <c r="B256" s="33" t="s">
        <v>805</v>
      </c>
      <c r="C256" s="33" t="s">
        <v>806</v>
      </c>
      <c r="D256" s="34">
        <v>42673</v>
      </c>
      <c r="E256" s="17">
        <v>95</v>
      </c>
      <c r="F256" s="17" t="s">
        <v>43</v>
      </c>
      <c r="G256" s="17" t="s">
        <v>44</v>
      </c>
      <c r="H256" s="17" t="s">
        <v>13</v>
      </c>
      <c r="I256" s="36">
        <v>75426.947852443118</v>
      </c>
      <c r="J256" s="36">
        <v>75210.048253362984</v>
      </c>
      <c r="K256" s="36">
        <v>74521.696359525828</v>
      </c>
      <c r="L256" s="36">
        <v>75468.606284457695</v>
      </c>
      <c r="M256" s="36">
        <v>76026.586204937717</v>
      </c>
      <c r="N256" s="36">
        <v>75496.446730088181</v>
      </c>
      <c r="O256" s="36">
        <v>77408.94046738169</v>
      </c>
      <c r="P256" s="36">
        <v>75526.821089913501</v>
      </c>
      <c r="Q256" s="36">
        <v>77395.934782882992</v>
      </c>
      <c r="R256" s="36">
        <v>73058.003331162923</v>
      </c>
      <c r="S256" s="36">
        <v>76003.08827296141</v>
      </c>
      <c r="T256" s="36">
        <v>78525.187245473149</v>
      </c>
    </row>
    <row r="257" spans="2:20" x14ac:dyDescent="0.25">
      <c r="B257" s="33" t="s">
        <v>808</v>
      </c>
      <c r="C257" s="33" t="s">
        <v>809</v>
      </c>
      <c r="D257" s="34">
        <v>42673</v>
      </c>
      <c r="E257" s="17">
        <v>330.35</v>
      </c>
      <c r="F257" s="17" t="s">
        <v>59</v>
      </c>
      <c r="G257" s="17" t="s">
        <v>63</v>
      </c>
      <c r="H257" s="17" t="s">
        <v>13</v>
      </c>
      <c r="I257" s="36">
        <v>79162.368887045799</v>
      </c>
      <c r="J257" s="36">
        <v>78934.727618736419</v>
      </c>
      <c r="K257" s="36">
        <v>71658.994972189234</v>
      </c>
      <c r="L257" s="36">
        <v>71629.056472230412</v>
      </c>
      <c r="M257" s="36">
        <v>77963.811933678895</v>
      </c>
      <c r="N257" s="36">
        <v>77584.938467605447</v>
      </c>
      <c r="O257" s="36">
        <v>74861.93917526424</v>
      </c>
      <c r="P257" s="36">
        <v>74867.875731283071</v>
      </c>
      <c r="Q257" s="36">
        <v>78352.336963477937</v>
      </c>
      <c r="R257" s="36">
        <v>76944.818396070928</v>
      </c>
      <c r="S257" s="36">
        <v>0</v>
      </c>
      <c r="T257" s="36">
        <v>0</v>
      </c>
    </row>
    <row r="258" spans="2:20" x14ac:dyDescent="0.25">
      <c r="B258" s="33" t="s">
        <v>811</v>
      </c>
      <c r="C258" s="33" t="s">
        <v>812</v>
      </c>
      <c r="D258" s="34">
        <v>42678</v>
      </c>
      <c r="E258" s="17">
        <v>142</v>
      </c>
      <c r="F258" s="17" t="s">
        <v>59</v>
      </c>
      <c r="G258" s="17" t="s">
        <v>12</v>
      </c>
      <c r="H258" s="17" t="s">
        <v>13</v>
      </c>
      <c r="I258" s="36">
        <v>71401.783486841072</v>
      </c>
      <c r="J258" s="36">
        <v>71196.458750087826</v>
      </c>
      <c r="K258" s="36">
        <v>64102.565826897611</v>
      </c>
      <c r="L258" s="36">
        <v>63398.463693174781</v>
      </c>
      <c r="M258" s="36">
        <v>67534.847955538295</v>
      </c>
      <c r="N258" s="36">
        <v>62896.640724709912</v>
      </c>
      <c r="O258" s="36">
        <v>62860.098048298809</v>
      </c>
      <c r="P258" s="36">
        <v>64036.120346899312</v>
      </c>
      <c r="Q258" s="36">
        <v>65072.592342758915</v>
      </c>
      <c r="R258" s="36">
        <v>71240.708638098164</v>
      </c>
      <c r="S258" s="36">
        <v>68993.703890572651</v>
      </c>
      <c r="T258" s="36">
        <v>69776.650735079922</v>
      </c>
    </row>
    <row r="259" spans="2:20" x14ac:dyDescent="0.25">
      <c r="B259" s="33" t="s">
        <v>814</v>
      </c>
      <c r="C259" s="33" t="s">
        <v>815</v>
      </c>
      <c r="D259" s="34">
        <v>42685</v>
      </c>
      <c r="E259" s="17">
        <v>240.02</v>
      </c>
      <c r="F259" s="17" t="s">
        <v>11</v>
      </c>
      <c r="G259" s="17" t="s">
        <v>80</v>
      </c>
      <c r="H259" s="17" t="s">
        <v>13</v>
      </c>
      <c r="I259" s="36">
        <v>69789.328217846618</v>
      </c>
      <c r="J259" s="36">
        <v>69588.640297394959</v>
      </c>
      <c r="K259" s="36">
        <v>71075.650272909697</v>
      </c>
      <c r="L259" s="36">
        <v>70519.69122717253</v>
      </c>
      <c r="M259" s="36">
        <v>74150.165026539893</v>
      </c>
      <c r="N259" s="36">
        <v>70667.165918527084</v>
      </c>
      <c r="O259" s="36">
        <v>72802.108734794587</v>
      </c>
      <c r="P259" s="36">
        <v>73109.199414395553</v>
      </c>
      <c r="Q259" s="36">
        <v>74131.345541051618</v>
      </c>
      <c r="R259" s="36">
        <v>72734.393259040226</v>
      </c>
      <c r="S259" s="36">
        <v>77818.367837771031</v>
      </c>
      <c r="T259" s="36">
        <v>78160.956720530987</v>
      </c>
    </row>
    <row r="260" spans="2:20" x14ac:dyDescent="0.25">
      <c r="B260" s="33" t="s">
        <v>817</v>
      </c>
      <c r="C260" s="33" t="s">
        <v>818</v>
      </c>
      <c r="D260" s="34">
        <v>42704</v>
      </c>
      <c r="E260" s="17">
        <v>185.41</v>
      </c>
      <c r="F260" s="17" t="s">
        <v>20</v>
      </c>
      <c r="G260" s="17" t="s">
        <v>12</v>
      </c>
      <c r="H260" s="17" t="s">
        <v>13</v>
      </c>
      <c r="I260" s="36">
        <v>58189.343674615833</v>
      </c>
      <c r="J260" s="36">
        <v>58022.012956972954</v>
      </c>
      <c r="K260" s="36">
        <v>57909.615716527718</v>
      </c>
      <c r="L260" s="36">
        <v>57918.141221516795</v>
      </c>
      <c r="M260" s="36">
        <v>58064.198281455479</v>
      </c>
      <c r="N260" s="36">
        <v>56724.37290429671</v>
      </c>
      <c r="O260" s="36">
        <v>55772.802075895721</v>
      </c>
      <c r="P260" s="36">
        <v>56414.170949410873</v>
      </c>
      <c r="Q260" s="36">
        <v>57588.799164043958</v>
      </c>
      <c r="R260" s="36">
        <v>55749.123101433543</v>
      </c>
      <c r="S260" s="36">
        <v>56833.002106883214</v>
      </c>
      <c r="T260" s="36">
        <v>0</v>
      </c>
    </row>
    <row r="261" spans="2:20" x14ac:dyDescent="0.25">
      <c r="B261" s="33" t="s">
        <v>820</v>
      </c>
      <c r="C261" s="33" t="s">
        <v>821</v>
      </c>
      <c r="D261" s="34">
        <v>42713</v>
      </c>
      <c r="E261" s="17">
        <v>147</v>
      </c>
      <c r="F261" s="17" t="s">
        <v>59</v>
      </c>
      <c r="G261" s="17" t="s">
        <v>70</v>
      </c>
      <c r="H261" s="17" t="s">
        <v>13</v>
      </c>
      <c r="I261" s="36">
        <v>81399.743870746039</v>
      </c>
      <c r="J261" s="36">
        <v>81165.668751528283</v>
      </c>
      <c r="K261" s="36">
        <v>76332.362575048828</v>
      </c>
      <c r="L261" s="36">
        <v>79108.0013771331</v>
      </c>
      <c r="M261" s="36">
        <v>80838.519228509962</v>
      </c>
      <c r="N261" s="36">
        <v>81752.957821849457</v>
      </c>
      <c r="O261" s="36">
        <v>79339.346072207292</v>
      </c>
      <c r="P261" s="36">
        <v>80163.92865236057</v>
      </c>
      <c r="Q261" s="36">
        <v>79574.439973455941</v>
      </c>
      <c r="R261" s="36">
        <v>77811.304804707412</v>
      </c>
      <c r="S261" s="36">
        <v>82060.397602287703</v>
      </c>
      <c r="T261" s="36">
        <v>82289.825863076723</v>
      </c>
    </row>
    <row r="262" spans="2:20" x14ac:dyDescent="0.25">
      <c r="B262" s="33" t="s">
        <v>823</v>
      </c>
      <c r="C262" s="33" t="s">
        <v>824</v>
      </c>
      <c r="D262" s="34">
        <v>42722</v>
      </c>
      <c r="E262" s="17">
        <v>507</v>
      </c>
      <c r="F262" s="17" t="s">
        <v>59</v>
      </c>
      <c r="G262" s="17" t="s">
        <v>156</v>
      </c>
      <c r="H262" s="17" t="s">
        <v>13</v>
      </c>
      <c r="I262" s="36">
        <v>88932.388626251806</v>
      </c>
      <c r="J262" s="36">
        <v>88676.652447240442</v>
      </c>
      <c r="K262" s="36">
        <v>86341.492530485019</v>
      </c>
      <c r="L262" s="36">
        <v>87781.188659694613</v>
      </c>
      <c r="M262" s="36">
        <v>86159.136795868937</v>
      </c>
      <c r="N262" s="36">
        <v>92450.657766686316</v>
      </c>
      <c r="O262" s="36">
        <v>89080.464098919052</v>
      </c>
      <c r="P262" s="36">
        <v>88761.830383469845</v>
      </c>
      <c r="Q262" s="36">
        <v>88014.474098073188</v>
      </c>
      <c r="R262" s="36">
        <v>83857.080088165269</v>
      </c>
      <c r="S262" s="36">
        <v>90565.220795930931</v>
      </c>
      <c r="T262" s="36">
        <v>97779.553294701211</v>
      </c>
    </row>
    <row r="263" spans="2:20" x14ac:dyDescent="0.25">
      <c r="B263" s="33" t="s">
        <v>826</v>
      </c>
      <c r="C263" s="33" t="s">
        <v>827</v>
      </c>
      <c r="D263" s="34">
        <v>42725</v>
      </c>
      <c r="E263" s="17">
        <v>186.5</v>
      </c>
      <c r="F263" s="17" t="s">
        <v>11</v>
      </c>
      <c r="G263" s="17" t="s">
        <v>12</v>
      </c>
      <c r="H263" s="17" t="s">
        <v>13</v>
      </c>
      <c r="I263" s="36">
        <v>68964.095863476774</v>
      </c>
      <c r="J263" s="36">
        <v>68765.781001618976</v>
      </c>
      <c r="K263" s="36">
        <v>63841.965451377117</v>
      </c>
      <c r="L263" s="36">
        <v>67365.217142531852</v>
      </c>
      <c r="M263" s="36">
        <v>70907.00281971987</v>
      </c>
      <c r="N263" s="36">
        <v>67383.413226321383</v>
      </c>
      <c r="O263" s="36">
        <v>72953.043631203924</v>
      </c>
      <c r="P263" s="36">
        <v>71976.536945638698</v>
      </c>
      <c r="Q263" s="36">
        <v>72777.394877884319</v>
      </c>
      <c r="R263" s="36">
        <v>73897.860523809475</v>
      </c>
      <c r="S263" s="36">
        <v>73016.295465026051</v>
      </c>
      <c r="T263" s="36">
        <v>74885.594389614984</v>
      </c>
    </row>
    <row r="264" spans="2:20" x14ac:dyDescent="0.25">
      <c r="B264" s="33" t="s">
        <v>829</v>
      </c>
      <c r="C264" s="33" t="s">
        <v>830</v>
      </c>
      <c r="D264" s="34">
        <v>42734</v>
      </c>
      <c r="E264" s="17">
        <v>181</v>
      </c>
      <c r="F264" s="17" t="s">
        <v>59</v>
      </c>
      <c r="G264" s="17" t="s">
        <v>12</v>
      </c>
      <c r="H264" s="17" t="s">
        <v>13</v>
      </c>
      <c r="I264" s="36">
        <v>63254.209293059226</v>
      </c>
      <c r="J264" s="36">
        <v>63079.464420063698</v>
      </c>
      <c r="K264" s="36">
        <v>62977.467111531878</v>
      </c>
      <c r="L264" s="36">
        <v>61395.242404984718</v>
      </c>
      <c r="M264" s="36">
        <v>62057.062900178971</v>
      </c>
      <c r="N264" s="36">
        <v>61465.0813955462</v>
      </c>
      <c r="O264" s="36">
        <v>60568.474948445772</v>
      </c>
      <c r="P264" s="36">
        <v>60618.31748497118</v>
      </c>
      <c r="Q264" s="36">
        <v>61196.093891889628</v>
      </c>
      <c r="R264" s="36">
        <v>61095.896080138358</v>
      </c>
      <c r="S264" s="36">
        <v>62821.358263461203</v>
      </c>
      <c r="T264" s="36">
        <v>62656.20302136596</v>
      </c>
    </row>
    <row r="265" spans="2:20" x14ac:dyDescent="0.25">
      <c r="B265" s="33" t="s">
        <v>832</v>
      </c>
      <c r="C265" s="33" t="s">
        <v>833</v>
      </c>
      <c r="D265" s="34">
        <v>42735</v>
      </c>
      <c r="E265" s="17">
        <v>162.80000000000001</v>
      </c>
      <c r="F265" s="17" t="s">
        <v>11</v>
      </c>
      <c r="G265" s="17" t="s">
        <v>12</v>
      </c>
      <c r="H265" s="17" t="s">
        <v>13</v>
      </c>
      <c r="I265" s="36">
        <v>56700.792389052767</v>
      </c>
      <c r="J265" s="36">
        <v>56537.742186348412</v>
      </c>
      <c r="K265" s="36">
        <v>58116.552267222978</v>
      </c>
      <c r="L265" s="36">
        <v>59145.654176525401</v>
      </c>
      <c r="M265" s="36">
        <v>60869.076421968486</v>
      </c>
      <c r="N265" s="36">
        <v>57121.574267951662</v>
      </c>
      <c r="O265" s="36">
        <v>56676.031446879577</v>
      </c>
      <c r="P265" s="36">
        <v>55420.001877437775</v>
      </c>
      <c r="Q265" s="36">
        <v>58581.509029241395</v>
      </c>
      <c r="R265" s="36">
        <v>60965.813903064183</v>
      </c>
      <c r="S265" s="36">
        <v>66695.282968915199</v>
      </c>
      <c r="T265" s="36">
        <v>66989.225394142151</v>
      </c>
    </row>
    <row r="266" spans="2:20" x14ac:dyDescent="0.25">
      <c r="B266" s="33" t="s">
        <v>835</v>
      </c>
      <c r="C266" s="33" t="s">
        <v>836</v>
      </c>
      <c r="D266" s="34">
        <v>42735</v>
      </c>
      <c r="E266" s="17">
        <v>147</v>
      </c>
      <c r="F266" s="17" t="s">
        <v>20</v>
      </c>
      <c r="G266" s="17" t="s">
        <v>12</v>
      </c>
      <c r="H266" s="17" t="s">
        <v>13</v>
      </c>
      <c r="I266" s="36">
        <v>63839.553160328724</v>
      </c>
      <c r="J266" s="36">
        <v>63655.974560369745</v>
      </c>
      <c r="K266" s="36">
        <v>62877.410904031218</v>
      </c>
      <c r="L266" s="36">
        <v>64021.468141573692</v>
      </c>
      <c r="M266" s="36">
        <v>68312.385157819721</v>
      </c>
      <c r="N266" s="36">
        <v>68149.384699751841</v>
      </c>
      <c r="O266" s="36">
        <v>66714.418468472039</v>
      </c>
      <c r="P266" s="36">
        <v>64668.045570889779</v>
      </c>
      <c r="Q266" s="36">
        <v>67363.752103832565</v>
      </c>
      <c r="R266" s="36">
        <v>71860.784217948501</v>
      </c>
      <c r="S266" s="36">
        <v>69460.01925772542</v>
      </c>
      <c r="T266" s="36">
        <v>70041.16743392557</v>
      </c>
    </row>
    <row r="267" spans="2:20" x14ac:dyDescent="0.25">
      <c r="B267" s="33" t="s">
        <v>838</v>
      </c>
      <c r="C267" s="33" t="s">
        <v>839</v>
      </c>
      <c r="D267" s="34">
        <v>42758</v>
      </c>
      <c r="E267" s="17">
        <v>164.92</v>
      </c>
      <c r="F267" s="17" t="s">
        <v>11</v>
      </c>
      <c r="G267" s="17" t="s">
        <v>12</v>
      </c>
      <c r="H267" s="17" t="s">
        <v>13</v>
      </c>
      <c r="I267" s="36">
        <v>63357.286656654658</v>
      </c>
      <c r="J267" s="36">
        <v>63175.094874196242</v>
      </c>
      <c r="K267" s="36">
        <v>60095.334009457802</v>
      </c>
      <c r="L267" s="36">
        <v>61428.963616971851</v>
      </c>
      <c r="M267" s="36">
        <v>63190.783293672852</v>
      </c>
      <c r="N267" s="36">
        <v>60123.113232147633</v>
      </c>
      <c r="O267" s="36">
        <v>60763.09609297751</v>
      </c>
      <c r="P267" s="36">
        <v>61971.665125868669</v>
      </c>
      <c r="Q267" s="36">
        <v>64826.070349529822</v>
      </c>
      <c r="R267" s="36">
        <v>67149.786813371713</v>
      </c>
      <c r="S267" s="36">
        <v>71536.406781086203</v>
      </c>
      <c r="T267" s="36">
        <v>75203.374029649436</v>
      </c>
    </row>
    <row r="268" spans="2:20" x14ac:dyDescent="0.25">
      <c r="B268" s="33" t="s">
        <v>841</v>
      </c>
      <c r="C268" s="33" t="s">
        <v>842</v>
      </c>
      <c r="D268" s="34">
        <v>42761</v>
      </c>
      <c r="E268" s="17">
        <v>127.2</v>
      </c>
      <c r="F268" s="17" t="s">
        <v>486</v>
      </c>
      <c r="G268" s="17" t="s">
        <v>44</v>
      </c>
      <c r="H268" s="17" t="s">
        <v>13</v>
      </c>
      <c r="I268" s="36">
        <v>0</v>
      </c>
      <c r="J268" s="36">
        <v>0</v>
      </c>
      <c r="K268" s="36">
        <v>55526.064605670341</v>
      </c>
      <c r="L268" s="36">
        <v>53902.772360504227</v>
      </c>
      <c r="M268" s="36">
        <v>56341.85421064352</v>
      </c>
      <c r="N268" s="36">
        <v>53173.43081867195</v>
      </c>
      <c r="O268" s="36">
        <v>56903.285453512188</v>
      </c>
      <c r="P268" s="36">
        <v>63373.328043282352</v>
      </c>
      <c r="Q268" s="36">
        <v>61069.287427899151</v>
      </c>
      <c r="R268" s="36">
        <v>61445.267409177482</v>
      </c>
      <c r="S268" s="36">
        <v>57685.261028456967</v>
      </c>
      <c r="T268" s="36">
        <v>60413.638704680037</v>
      </c>
    </row>
    <row r="269" spans="2:20" x14ac:dyDescent="0.25">
      <c r="B269" s="33" t="s">
        <v>844</v>
      </c>
      <c r="C269" s="33" t="s">
        <v>845</v>
      </c>
      <c r="D269" s="34">
        <v>42762</v>
      </c>
      <c r="E269" s="17">
        <v>193.78</v>
      </c>
      <c r="F269" s="17" t="s">
        <v>11</v>
      </c>
      <c r="G269" s="17" t="s">
        <v>12</v>
      </c>
      <c r="H269" s="17" t="s">
        <v>13</v>
      </c>
      <c r="I269" s="36">
        <v>73310.712878167527</v>
      </c>
      <c r="J269" s="36">
        <v>73099.898776784801</v>
      </c>
      <c r="K269" s="36">
        <v>73706.573267403757</v>
      </c>
      <c r="L269" s="36">
        <v>72450.521425886283</v>
      </c>
      <c r="M269" s="36">
        <v>73768.187999660528</v>
      </c>
      <c r="N269" s="36">
        <v>70159.782203427123</v>
      </c>
      <c r="O269" s="36">
        <v>71590.984070840335</v>
      </c>
      <c r="P269" s="36">
        <v>73337.842744410329</v>
      </c>
      <c r="Q269" s="36">
        <v>73506.3318388513</v>
      </c>
      <c r="R269" s="36">
        <v>74242.788387469627</v>
      </c>
      <c r="S269" s="36">
        <v>77878.13247378268</v>
      </c>
      <c r="T269" s="36">
        <v>77442.166910869229</v>
      </c>
    </row>
    <row r="270" spans="2:20" x14ac:dyDescent="0.25">
      <c r="B270" s="33" t="s">
        <v>847</v>
      </c>
      <c r="C270" s="33" t="s">
        <v>848</v>
      </c>
      <c r="D270" s="34">
        <v>42765</v>
      </c>
      <c r="E270" s="17">
        <v>204</v>
      </c>
      <c r="F270" s="17" t="s">
        <v>486</v>
      </c>
      <c r="G270" s="17" t="s">
        <v>12</v>
      </c>
      <c r="H270" s="17" t="s">
        <v>13</v>
      </c>
      <c r="I270" s="36">
        <v>0</v>
      </c>
      <c r="J270" s="36">
        <v>0</v>
      </c>
      <c r="K270" s="36">
        <v>57670.65437501319</v>
      </c>
      <c r="L270" s="36">
        <v>56307.36700282673</v>
      </c>
      <c r="M270" s="36">
        <v>56603.755387125137</v>
      </c>
      <c r="N270" s="36">
        <v>56064.807754178539</v>
      </c>
      <c r="O270" s="36">
        <v>55852.087843980953</v>
      </c>
      <c r="P270" s="36">
        <v>54964.17192841533</v>
      </c>
      <c r="Q270" s="36">
        <v>55908.366918188811</v>
      </c>
      <c r="R270" s="36">
        <v>56332.769938173013</v>
      </c>
      <c r="S270" s="36">
        <v>57830.079580228143</v>
      </c>
      <c r="T270" s="36">
        <v>56018.535077854234</v>
      </c>
    </row>
    <row r="271" spans="2:20" x14ac:dyDescent="0.25">
      <c r="B271" s="33" t="s">
        <v>850</v>
      </c>
      <c r="C271" s="33" t="s">
        <v>851</v>
      </c>
      <c r="D271" s="34">
        <v>42791</v>
      </c>
      <c r="E271" s="17">
        <v>272.05</v>
      </c>
      <c r="F271" s="17" t="s">
        <v>59</v>
      </c>
      <c r="G271" s="17" t="s">
        <v>12</v>
      </c>
      <c r="H271" s="17" t="s">
        <v>13</v>
      </c>
      <c r="I271" s="36">
        <v>72793.023717977441</v>
      </c>
      <c r="J271" s="36">
        <v>72583.698296363582</v>
      </c>
      <c r="K271" s="36">
        <v>63732.926356097327</v>
      </c>
      <c r="L271" s="36">
        <v>64717.220868897319</v>
      </c>
      <c r="M271" s="36">
        <v>69860.097437717137</v>
      </c>
      <c r="N271" s="36">
        <v>67639.531412712182</v>
      </c>
      <c r="O271" s="36">
        <v>68534.835375572948</v>
      </c>
      <c r="P271" s="36">
        <v>67918.780715441608</v>
      </c>
      <c r="Q271" s="36">
        <v>67714.320080882171</v>
      </c>
      <c r="R271" s="36">
        <v>72480.709311289538</v>
      </c>
      <c r="S271" s="36">
        <v>75803.034670726978</v>
      </c>
      <c r="T271" s="36">
        <v>72752.085594170858</v>
      </c>
    </row>
    <row r="272" spans="2:20" x14ac:dyDescent="0.25">
      <c r="B272" s="33" t="s">
        <v>853</v>
      </c>
      <c r="C272" s="33" t="s">
        <v>854</v>
      </c>
      <c r="D272" s="34">
        <v>42792</v>
      </c>
      <c r="E272" s="17">
        <v>185</v>
      </c>
      <c r="F272" s="17" t="s">
        <v>59</v>
      </c>
      <c r="G272" s="17" t="s">
        <v>70</v>
      </c>
      <c r="H272" s="17" t="s">
        <v>13</v>
      </c>
      <c r="I272" s="36">
        <v>71211.748539061562</v>
      </c>
      <c r="J272" s="36">
        <v>71006.970271510072</v>
      </c>
      <c r="K272" s="36">
        <v>72650.010974082339</v>
      </c>
      <c r="L272" s="36">
        <v>73446.626991517594</v>
      </c>
      <c r="M272" s="36">
        <v>75834.042882606576</v>
      </c>
      <c r="N272" s="36">
        <v>77152.72270935119</v>
      </c>
      <c r="O272" s="36">
        <v>75283.819651764497</v>
      </c>
      <c r="P272" s="36">
        <v>76262.052469212504</v>
      </c>
      <c r="Q272" s="36">
        <v>74110.946711871802</v>
      </c>
      <c r="R272" s="36">
        <v>78272.983747131671</v>
      </c>
      <c r="S272" s="36">
        <v>77148.07758125219</v>
      </c>
      <c r="T272" s="36">
        <v>79813.462436909685</v>
      </c>
    </row>
    <row r="273" spans="2:20" x14ac:dyDescent="0.25">
      <c r="B273" s="33" t="s">
        <v>856</v>
      </c>
      <c r="C273" s="33" t="s">
        <v>857</v>
      </c>
      <c r="D273" s="34">
        <v>42796</v>
      </c>
      <c r="E273" s="17">
        <v>193.85</v>
      </c>
      <c r="F273" s="17" t="s">
        <v>11</v>
      </c>
      <c r="G273" s="17" t="s">
        <v>44</v>
      </c>
      <c r="H273" s="17" t="s">
        <v>13</v>
      </c>
      <c r="I273" s="36">
        <v>75549.669553532862</v>
      </c>
      <c r="J273" s="36">
        <v>75332.417052890043</v>
      </c>
      <c r="K273" s="36">
        <v>76041.10324455073</v>
      </c>
      <c r="L273" s="36">
        <v>74698.259423041236</v>
      </c>
      <c r="M273" s="36">
        <v>78941.417538578375</v>
      </c>
      <c r="N273" s="36">
        <v>75778.770892775457</v>
      </c>
      <c r="O273" s="36">
        <v>75235.122289989115</v>
      </c>
      <c r="P273" s="36">
        <v>75535.92518494204</v>
      </c>
      <c r="Q273" s="36">
        <v>78830.000426273109</v>
      </c>
      <c r="R273" s="36">
        <v>80526.344491407785</v>
      </c>
      <c r="S273" s="36">
        <v>82946.533595135959</v>
      </c>
      <c r="T273" s="36">
        <v>81673.749023801953</v>
      </c>
    </row>
    <row r="274" spans="2:20" x14ac:dyDescent="0.25">
      <c r="B274" s="33" t="s">
        <v>859</v>
      </c>
      <c r="C274" s="33" t="s">
        <v>860</v>
      </c>
      <c r="D274" s="34">
        <v>42819</v>
      </c>
      <c r="E274" s="17">
        <v>203</v>
      </c>
      <c r="F274" s="17" t="s">
        <v>11</v>
      </c>
      <c r="G274" s="17" t="s">
        <v>861</v>
      </c>
      <c r="H274" s="17" t="s">
        <v>13</v>
      </c>
      <c r="I274" s="36">
        <v>86977.00870486685</v>
      </c>
      <c r="J274" s="36">
        <v>86726.895464779474</v>
      </c>
      <c r="K274" s="36">
        <v>88580.133078475395</v>
      </c>
      <c r="L274" s="36">
        <v>90053.304694037492</v>
      </c>
      <c r="M274" s="36">
        <v>91837.921966710594</v>
      </c>
      <c r="N274" s="36">
        <v>87599.860427792053</v>
      </c>
      <c r="O274" s="36">
        <v>90019.316813985584</v>
      </c>
      <c r="P274" s="36">
        <v>95011.674456058288</v>
      </c>
      <c r="Q274" s="36">
        <v>93172.331764795352</v>
      </c>
      <c r="R274" s="36">
        <v>96913.15652459547</v>
      </c>
      <c r="S274" s="36">
        <v>102605.76043828994</v>
      </c>
      <c r="T274" s="36">
        <v>95846.453925468959</v>
      </c>
    </row>
    <row r="275" spans="2:20" x14ac:dyDescent="0.25">
      <c r="B275" s="33" t="s">
        <v>863</v>
      </c>
      <c r="C275" s="33" t="s">
        <v>864</v>
      </c>
      <c r="D275" s="34">
        <v>42819</v>
      </c>
      <c r="E275" s="17">
        <v>212</v>
      </c>
      <c r="F275" s="17" t="s">
        <v>59</v>
      </c>
      <c r="G275" s="17" t="s">
        <v>156</v>
      </c>
      <c r="H275" s="17" t="s">
        <v>13</v>
      </c>
      <c r="I275" s="36">
        <v>76105.387274061082</v>
      </c>
      <c r="J275" s="36">
        <v>75886.536737779592</v>
      </c>
      <c r="K275" s="36">
        <v>65682.580433814946</v>
      </c>
      <c r="L275" s="36">
        <v>69277.539889575826</v>
      </c>
      <c r="M275" s="36">
        <v>71299.904562644617</v>
      </c>
      <c r="N275" s="36">
        <v>74035.554232004521</v>
      </c>
      <c r="O275" s="36">
        <v>72140.871018351769</v>
      </c>
      <c r="P275" s="36">
        <v>74248.381862341383</v>
      </c>
      <c r="Q275" s="36">
        <v>70540.929950682752</v>
      </c>
      <c r="R275" s="36">
        <v>71013.123696699942</v>
      </c>
      <c r="S275" s="36">
        <v>73510.611082483054</v>
      </c>
      <c r="T275" s="36">
        <v>74745.45866598931</v>
      </c>
    </row>
    <row r="276" spans="2:20" x14ac:dyDescent="0.25">
      <c r="B276" s="33" t="s">
        <v>866</v>
      </c>
      <c r="C276" s="33" t="s">
        <v>867</v>
      </c>
      <c r="D276" s="34">
        <v>42820</v>
      </c>
      <c r="E276" s="17">
        <v>277.8</v>
      </c>
      <c r="F276" s="17" t="s">
        <v>11</v>
      </c>
      <c r="G276" s="17" t="s">
        <v>202</v>
      </c>
      <c r="H276" s="17" t="s">
        <v>13</v>
      </c>
      <c r="I276" s="36">
        <v>81370.78704557968</v>
      </c>
      <c r="J276" s="36">
        <v>81136.795195325452</v>
      </c>
      <c r="K276" s="36">
        <v>79369.072672587252</v>
      </c>
      <c r="L276" s="36">
        <v>79745.227482918068</v>
      </c>
      <c r="M276" s="36">
        <v>84286.287815122894</v>
      </c>
      <c r="N276" s="36">
        <v>80116.847554667242</v>
      </c>
      <c r="O276" s="36">
        <v>82749.623396510142</v>
      </c>
      <c r="P276" s="36">
        <v>82888.716333916527</v>
      </c>
      <c r="Q276" s="36">
        <v>85158.429028524479</v>
      </c>
      <c r="R276" s="36">
        <v>87982.137000365168</v>
      </c>
      <c r="S276" s="36">
        <v>89040.099539390634</v>
      </c>
      <c r="T276" s="36">
        <v>87936.452924415658</v>
      </c>
    </row>
    <row r="277" spans="2:20" x14ac:dyDescent="0.25">
      <c r="B277" s="33" t="s">
        <v>869</v>
      </c>
      <c r="C277" s="33" t="s">
        <v>870</v>
      </c>
      <c r="D277" s="34">
        <v>42820</v>
      </c>
      <c r="E277" s="17">
        <v>203</v>
      </c>
      <c r="F277" s="17" t="s">
        <v>59</v>
      </c>
      <c r="G277" s="17" t="s">
        <v>30</v>
      </c>
      <c r="H277" s="17" t="s">
        <v>13</v>
      </c>
      <c r="I277" s="36">
        <v>77693.411013517107</v>
      </c>
      <c r="J277" s="36">
        <v>77469.993916845386</v>
      </c>
      <c r="K277" s="36">
        <v>68692.526722055743</v>
      </c>
      <c r="L277" s="36">
        <v>70649.740268187452</v>
      </c>
      <c r="M277" s="36">
        <v>74112.733536494256</v>
      </c>
      <c r="N277" s="36">
        <v>73989.74183498713</v>
      </c>
      <c r="O277" s="36">
        <v>72512.345633501609</v>
      </c>
      <c r="P277" s="36">
        <v>71677.959097898623</v>
      </c>
      <c r="Q277" s="36">
        <v>74036.468095427408</v>
      </c>
      <c r="R277" s="36">
        <v>74404.626854522619</v>
      </c>
      <c r="S277" s="36">
        <v>78590.361444149108</v>
      </c>
      <c r="T277" s="36">
        <v>79842.437968184706</v>
      </c>
    </row>
    <row r="278" spans="2:20" x14ac:dyDescent="0.25">
      <c r="B278" s="33" t="s">
        <v>872</v>
      </c>
      <c r="C278" s="33" t="s">
        <v>873</v>
      </c>
      <c r="D278" s="34">
        <v>42821</v>
      </c>
      <c r="E278" s="17">
        <v>271</v>
      </c>
      <c r="F278" s="17" t="s">
        <v>11</v>
      </c>
      <c r="G278" s="17" t="s">
        <v>874</v>
      </c>
      <c r="H278" s="17" t="s">
        <v>13</v>
      </c>
      <c r="I278" s="36">
        <v>80873.700403315946</v>
      </c>
      <c r="J278" s="36">
        <v>80641.137987719834</v>
      </c>
      <c r="K278" s="36">
        <v>78868.001198337457</v>
      </c>
      <c r="L278" s="36">
        <v>80195.714565116825</v>
      </c>
      <c r="M278" s="36">
        <v>82923.87562641468</v>
      </c>
      <c r="N278" s="36">
        <v>83105.360518787376</v>
      </c>
      <c r="O278" s="36">
        <v>81703.369605419211</v>
      </c>
      <c r="P278" s="36">
        <v>82160.894479113616</v>
      </c>
      <c r="Q278" s="36">
        <v>81943.345447181273</v>
      </c>
      <c r="R278" s="36">
        <v>81618.970452943962</v>
      </c>
      <c r="S278" s="36">
        <v>87951.518623051423</v>
      </c>
      <c r="T278" s="36">
        <v>84340.319550293338</v>
      </c>
    </row>
    <row r="279" spans="2:20" x14ac:dyDescent="0.25">
      <c r="B279" s="33" t="s">
        <v>876</v>
      </c>
      <c r="C279" s="33" t="s">
        <v>877</v>
      </c>
      <c r="D279" s="34">
        <v>42825</v>
      </c>
      <c r="E279" s="17">
        <v>171</v>
      </c>
      <c r="F279" s="17" t="s">
        <v>11</v>
      </c>
      <c r="G279" s="17" t="s">
        <v>733</v>
      </c>
      <c r="H279" s="17" t="s">
        <v>13</v>
      </c>
      <c r="I279" s="36">
        <v>81998.737885757597</v>
      </c>
      <c r="J279" s="36">
        <v>81762.940284517099</v>
      </c>
      <c r="K279" s="36">
        <v>78259.770771105425</v>
      </c>
      <c r="L279" s="36">
        <v>79062.698398340814</v>
      </c>
      <c r="M279" s="36">
        <v>81206.323110178317</v>
      </c>
      <c r="N279" s="36">
        <v>79660.934939205938</v>
      </c>
      <c r="O279" s="36">
        <v>80823.326250906015</v>
      </c>
      <c r="P279" s="36">
        <v>78289.695365628912</v>
      </c>
      <c r="Q279" s="36">
        <v>77662.593996178242</v>
      </c>
      <c r="R279" s="36">
        <v>78664.354621777267</v>
      </c>
      <c r="S279" s="36">
        <v>78207.899221202388</v>
      </c>
      <c r="T279" s="36">
        <v>82445.990979503797</v>
      </c>
    </row>
    <row r="280" spans="2:20" x14ac:dyDescent="0.25">
      <c r="B280" s="33" t="s">
        <v>879</v>
      </c>
      <c r="C280" s="33" t="s">
        <v>880</v>
      </c>
      <c r="D280" s="34">
        <v>42833</v>
      </c>
      <c r="E280" s="17">
        <v>800</v>
      </c>
      <c r="F280" s="17" t="s">
        <v>59</v>
      </c>
      <c r="G280" s="17" t="s">
        <v>80</v>
      </c>
      <c r="H280" s="17" t="s">
        <v>13</v>
      </c>
      <c r="I280" s="36">
        <v>93603.418113938198</v>
      </c>
      <c r="J280" s="36">
        <v>93334.249806860971</v>
      </c>
      <c r="K280" s="36">
        <v>98579.699670606729</v>
      </c>
      <c r="L280" s="36">
        <v>100023.15272451783</v>
      </c>
      <c r="M280" s="36">
        <v>102997.18614749369</v>
      </c>
      <c r="N280" s="36">
        <v>103213.34438031424</v>
      </c>
      <c r="O280" s="36">
        <v>100961.27907665895</v>
      </c>
      <c r="P280" s="36">
        <v>104551.55304177201</v>
      </c>
      <c r="Q280" s="36">
        <v>104619.99967406361</v>
      </c>
      <c r="R280" s="36">
        <v>103071.87659688843</v>
      </c>
      <c r="S280" s="36">
        <v>108100.84813801099</v>
      </c>
      <c r="T280" s="36">
        <v>108107.0384538159</v>
      </c>
    </row>
    <row r="281" spans="2:20" x14ac:dyDescent="0.25">
      <c r="B281" s="33" t="s">
        <v>882</v>
      </c>
      <c r="C281" s="33" t="s">
        <v>883</v>
      </c>
      <c r="D281" s="34">
        <v>42843</v>
      </c>
      <c r="E281" s="17">
        <v>206</v>
      </c>
      <c r="F281" s="17" t="s">
        <v>20</v>
      </c>
      <c r="G281" s="17" t="s">
        <v>12</v>
      </c>
      <c r="H281" s="17" t="s">
        <v>13</v>
      </c>
      <c r="I281" s="36">
        <v>85305.446360407688</v>
      </c>
      <c r="J281" s="36">
        <v>85060.139906391792</v>
      </c>
      <c r="K281" s="36">
        <v>77807.267604348963</v>
      </c>
      <c r="L281" s="36">
        <v>82876.067582058269</v>
      </c>
      <c r="M281" s="36">
        <v>73131.564317851313</v>
      </c>
      <c r="N281" s="36">
        <v>87037.681810936847</v>
      </c>
      <c r="O281" s="36">
        <v>81888.833829824071</v>
      </c>
      <c r="P281" s="36">
        <v>80342.123964834973</v>
      </c>
      <c r="Q281" s="36">
        <v>81043.829276339835</v>
      </c>
      <c r="R281" s="36">
        <v>82581.79363909323</v>
      </c>
      <c r="S281" s="36">
        <v>88023.136479132736</v>
      </c>
      <c r="T281" s="36">
        <v>85457.955703173648</v>
      </c>
    </row>
    <row r="282" spans="2:20" x14ac:dyDescent="0.25">
      <c r="B282" s="33" t="s">
        <v>885</v>
      </c>
      <c r="C282" s="33" t="s">
        <v>886</v>
      </c>
      <c r="D282" s="34">
        <v>42848</v>
      </c>
      <c r="E282" s="17">
        <v>261.76</v>
      </c>
      <c r="F282" s="17" t="s">
        <v>11</v>
      </c>
      <c r="G282" s="17" t="s">
        <v>44</v>
      </c>
      <c r="H282" s="17" t="s">
        <v>13</v>
      </c>
      <c r="I282" s="36">
        <v>76386.851461426631</v>
      </c>
      <c r="J282" s="36">
        <v>76167.1915397579</v>
      </c>
      <c r="K282" s="36">
        <v>73673.483077300087</v>
      </c>
      <c r="L282" s="36">
        <v>72762.853279313858</v>
      </c>
      <c r="M282" s="36">
        <v>77639.07339769548</v>
      </c>
      <c r="N282" s="36">
        <v>77831.86921607866</v>
      </c>
      <c r="O282" s="36">
        <v>77914.74679842811</v>
      </c>
      <c r="P282" s="36">
        <v>76152.758172449947</v>
      </c>
      <c r="Q282" s="36">
        <v>78715.166246935405</v>
      </c>
      <c r="R282" s="36">
        <v>80277.622721511725</v>
      </c>
      <c r="S282" s="36">
        <v>80595.045773832448</v>
      </c>
      <c r="T282" s="36">
        <v>78909.746644205894</v>
      </c>
    </row>
    <row r="283" spans="2:20" x14ac:dyDescent="0.25">
      <c r="B283" s="33" t="s">
        <v>888</v>
      </c>
      <c r="C283" s="33" t="s">
        <v>889</v>
      </c>
      <c r="D283" s="34">
        <v>42850</v>
      </c>
      <c r="E283" s="17">
        <v>244</v>
      </c>
      <c r="F283" s="17" t="s">
        <v>11</v>
      </c>
      <c r="G283" s="17" t="s">
        <v>70</v>
      </c>
      <c r="H283" s="17" t="s">
        <v>13</v>
      </c>
      <c r="I283" s="36">
        <v>72742.991617002932</v>
      </c>
      <c r="J283" s="36">
        <v>72533.810068937571</v>
      </c>
      <c r="K283" s="36">
        <v>71690.73158549302</v>
      </c>
      <c r="L283" s="36">
        <v>70367.001749201518</v>
      </c>
      <c r="M283" s="36">
        <v>75889.775595932893</v>
      </c>
      <c r="N283" s="36">
        <v>72588.914749718693</v>
      </c>
      <c r="O283" s="36">
        <v>71079.439903117745</v>
      </c>
      <c r="P283" s="36">
        <v>72819.640791236874</v>
      </c>
      <c r="Q283" s="36">
        <v>75550.008966131092</v>
      </c>
      <c r="R283" s="36">
        <v>73684.354606390742</v>
      </c>
      <c r="S283" s="36">
        <v>79195.963595014327</v>
      </c>
      <c r="T283" s="36">
        <v>82469.62442058236</v>
      </c>
    </row>
    <row r="284" spans="2:20" x14ac:dyDescent="0.25">
      <c r="B284" s="33" t="s">
        <v>891</v>
      </c>
      <c r="C284" s="33" t="s">
        <v>892</v>
      </c>
      <c r="D284" s="34">
        <v>42853</v>
      </c>
      <c r="E284" s="17">
        <v>194</v>
      </c>
      <c r="F284" s="17" t="s">
        <v>59</v>
      </c>
      <c r="G284" s="17" t="s">
        <v>70</v>
      </c>
      <c r="H284" s="17" t="s">
        <v>13</v>
      </c>
      <c r="I284" s="36">
        <v>76685.951682181389</v>
      </c>
      <c r="J284" s="36">
        <v>76465.431660511109</v>
      </c>
      <c r="K284" s="36">
        <v>67043.607732574266</v>
      </c>
      <c r="L284" s="36">
        <v>67547.416966161923</v>
      </c>
      <c r="M284" s="36">
        <v>70557.180079447062</v>
      </c>
      <c r="N284" s="36">
        <v>79419.187114782893</v>
      </c>
      <c r="O284" s="36">
        <v>73841.021845917276</v>
      </c>
      <c r="P284" s="36">
        <v>69384.291671074738</v>
      </c>
      <c r="Q284" s="36">
        <v>66988.5639319927</v>
      </c>
      <c r="R284" s="36">
        <v>68225.685688820507</v>
      </c>
      <c r="S284" s="36">
        <v>78705.787985776595</v>
      </c>
      <c r="T284" s="36">
        <v>78474.316641537458</v>
      </c>
    </row>
    <row r="285" spans="2:20" x14ac:dyDescent="0.25">
      <c r="B285" s="33" t="s">
        <v>894</v>
      </c>
      <c r="C285" s="33" t="s">
        <v>895</v>
      </c>
      <c r="D285" s="34">
        <v>42854</v>
      </c>
      <c r="E285" s="17">
        <v>214</v>
      </c>
      <c r="F285" s="17" t="s">
        <v>11</v>
      </c>
      <c r="G285" s="17" t="s">
        <v>30</v>
      </c>
      <c r="H285" s="17" t="s">
        <v>13</v>
      </c>
      <c r="I285" s="36">
        <v>87440.428810440877</v>
      </c>
      <c r="J285" s="36">
        <v>86085.371632269947</v>
      </c>
      <c r="K285" s="36">
        <v>86626.571435436636</v>
      </c>
      <c r="L285" s="36">
        <v>82231.330298956513</v>
      </c>
      <c r="M285" s="36">
        <v>83579.207944988419</v>
      </c>
      <c r="N285" s="36">
        <v>86994.97168437994</v>
      </c>
      <c r="O285" s="36">
        <v>85128.760371093871</v>
      </c>
      <c r="P285" s="36">
        <v>87861.061555950291</v>
      </c>
      <c r="Q285" s="36">
        <v>89314.247360134745</v>
      </c>
      <c r="R285" s="36">
        <v>85935.725160805217</v>
      </c>
      <c r="S285" s="36">
        <v>85496.65521220144</v>
      </c>
      <c r="T285" s="36">
        <v>87733.008321172165</v>
      </c>
    </row>
    <row r="286" spans="2:20" x14ac:dyDescent="0.25">
      <c r="B286" s="33" t="s">
        <v>897</v>
      </c>
      <c r="C286" s="33" t="s">
        <v>898</v>
      </c>
      <c r="D286" s="34">
        <v>42856</v>
      </c>
      <c r="E286" s="17">
        <v>287.5</v>
      </c>
      <c r="F286" s="17" t="s">
        <v>11</v>
      </c>
      <c r="G286" s="17" t="s">
        <v>12</v>
      </c>
      <c r="H286" s="17" t="s">
        <v>13</v>
      </c>
      <c r="I286" s="36">
        <v>72909.030295152683</v>
      </c>
      <c r="J286" s="36">
        <v>72699.371282152759</v>
      </c>
      <c r="K286" s="36">
        <v>74081.358136097129</v>
      </c>
      <c r="L286" s="36">
        <v>71667.639120243592</v>
      </c>
      <c r="M286" s="36">
        <v>78312.472380381514</v>
      </c>
      <c r="N286" s="36">
        <v>79135.386336487718</v>
      </c>
      <c r="O286" s="36">
        <v>74217.015520108558</v>
      </c>
      <c r="P286" s="36">
        <v>75819.237210676365</v>
      </c>
      <c r="Q286" s="36">
        <v>77438.957345197356</v>
      </c>
      <c r="R286" s="36">
        <v>72535.991397566439</v>
      </c>
      <c r="S286" s="36">
        <v>79423.275202951307</v>
      </c>
      <c r="T286" s="36">
        <v>79617.702924298981</v>
      </c>
    </row>
    <row r="287" spans="2:20" x14ac:dyDescent="0.25">
      <c r="B287" s="33" t="s">
        <v>900</v>
      </c>
      <c r="C287" s="33" t="s">
        <v>901</v>
      </c>
      <c r="D287" s="34">
        <v>42873</v>
      </c>
      <c r="E287" s="17">
        <v>395.3</v>
      </c>
      <c r="F287" s="17" t="s">
        <v>11</v>
      </c>
      <c r="G287" s="17" t="s">
        <v>30</v>
      </c>
      <c r="H287" s="17" t="s">
        <v>13</v>
      </c>
      <c r="I287" s="36">
        <v>73828.614617860745</v>
      </c>
      <c r="J287" s="36">
        <v>73616.311225410289</v>
      </c>
      <c r="K287" s="36">
        <v>70205.297844593355</v>
      </c>
      <c r="L287" s="36">
        <v>70735.880304134043</v>
      </c>
      <c r="M287" s="36">
        <v>78165.741246497593</v>
      </c>
      <c r="N287" s="36">
        <v>73264.289542868501</v>
      </c>
      <c r="O287" s="36">
        <v>73002.898772033426</v>
      </c>
      <c r="P287" s="36">
        <v>73001.083596581884</v>
      </c>
      <c r="Q287" s="36">
        <v>76643.205613882034</v>
      </c>
      <c r="R287" s="36">
        <v>82060.661459663461</v>
      </c>
      <c r="S287" s="36">
        <v>78965.667024402632</v>
      </c>
      <c r="T287" s="36">
        <v>80690.153256911231</v>
      </c>
    </row>
    <row r="288" spans="2:20" x14ac:dyDescent="0.25">
      <c r="B288" s="33" t="s">
        <v>903</v>
      </c>
      <c r="C288" s="33" t="s">
        <v>904</v>
      </c>
      <c r="D288" s="34">
        <v>42886</v>
      </c>
      <c r="E288" s="17">
        <v>462</v>
      </c>
      <c r="F288" s="17" t="s">
        <v>59</v>
      </c>
      <c r="G288" s="17" t="s">
        <v>12</v>
      </c>
      <c r="H288" s="17" t="s">
        <v>13</v>
      </c>
      <c r="I288" s="36">
        <v>77837.625396653864</v>
      </c>
      <c r="J288" s="36">
        <v>77613.793593530747</v>
      </c>
      <c r="K288" s="36">
        <v>74635.890817665815</v>
      </c>
      <c r="L288" s="36">
        <v>73388.513909734451</v>
      </c>
      <c r="M288" s="36">
        <v>75525.823746315771</v>
      </c>
      <c r="N288" s="36">
        <v>76299.719047617255</v>
      </c>
      <c r="O288" s="36">
        <v>73111.16812187848</v>
      </c>
      <c r="P288" s="36">
        <v>72465.223148432633</v>
      </c>
      <c r="Q288" s="36">
        <v>74428.044709758557</v>
      </c>
      <c r="R288" s="36">
        <v>75722.026404156713</v>
      </c>
      <c r="S288" s="36">
        <v>76678.381711968148</v>
      </c>
      <c r="T288" s="36">
        <v>80472.209006150006</v>
      </c>
    </row>
    <row r="289" spans="2:20" x14ac:dyDescent="0.25">
      <c r="B289" s="33" t="s">
        <v>906</v>
      </c>
      <c r="C289" s="33" t="s">
        <v>907</v>
      </c>
      <c r="D289" s="34">
        <v>42886</v>
      </c>
      <c r="E289" s="17">
        <v>229.66</v>
      </c>
      <c r="F289" s="17" t="s">
        <v>11</v>
      </c>
      <c r="G289" s="17" t="s">
        <v>286</v>
      </c>
      <c r="H289" s="17" t="s">
        <v>13</v>
      </c>
      <c r="I289" s="36">
        <v>80035.606128846208</v>
      </c>
      <c r="J289" s="36">
        <v>79805.453757899901</v>
      </c>
      <c r="K289" s="36">
        <v>69203.964112285277</v>
      </c>
      <c r="L289" s="36">
        <v>68068.20876139676</v>
      </c>
      <c r="M289" s="36">
        <v>73689.231600396568</v>
      </c>
      <c r="N289" s="36">
        <v>68497.10701302813</v>
      </c>
      <c r="O289" s="36">
        <v>70500.308038960793</v>
      </c>
      <c r="P289" s="36">
        <v>70428.857824594073</v>
      </c>
      <c r="Q289" s="36">
        <v>72550.7311670091</v>
      </c>
      <c r="R289" s="36">
        <v>73661.805464452555</v>
      </c>
      <c r="S289" s="36">
        <v>76136.160765942215</v>
      </c>
      <c r="T289" s="36">
        <v>75047.100227209667</v>
      </c>
    </row>
    <row r="290" spans="2:20" x14ac:dyDescent="0.25">
      <c r="B290" s="33" t="s">
        <v>909</v>
      </c>
      <c r="C290" s="33" t="s">
        <v>910</v>
      </c>
      <c r="D290" s="34">
        <v>42886</v>
      </c>
      <c r="E290" s="17">
        <v>150</v>
      </c>
      <c r="F290" s="17" t="s">
        <v>11</v>
      </c>
      <c r="G290" s="17" t="s">
        <v>12</v>
      </c>
      <c r="H290" s="17" t="s">
        <v>13</v>
      </c>
      <c r="I290" s="36">
        <v>85400.595508469763</v>
      </c>
      <c r="J290" s="36">
        <v>85155.015441207477</v>
      </c>
      <c r="K290" s="36">
        <v>77207.830286510507</v>
      </c>
      <c r="L290" s="36">
        <v>77574.459856223242</v>
      </c>
      <c r="M290" s="36">
        <v>80465.789273240807</v>
      </c>
      <c r="N290" s="36">
        <v>78434.769987130683</v>
      </c>
      <c r="O290" s="36">
        <v>77139.832028495075</v>
      </c>
      <c r="P290" s="36">
        <v>80205.114092722215</v>
      </c>
      <c r="Q290" s="36">
        <v>80775.345262919858</v>
      </c>
      <c r="R290" s="36">
        <v>81181.246883749744</v>
      </c>
      <c r="S290" s="36">
        <v>83998.340697601161</v>
      </c>
      <c r="T290" s="36">
        <v>82920.253076724999</v>
      </c>
    </row>
    <row r="291" spans="2:20" x14ac:dyDescent="0.25">
      <c r="B291" s="33" t="s">
        <v>912</v>
      </c>
      <c r="C291" s="33" t="s">
        <v>913</v>
      </c>
      <c r="D291" s="34">
        <v>42887</v>
      </c>
      <c r="E291" s="17">
        <v>216.7</v>
      </c>
      <c r="F291" s="17" t="s">
        <v>59</v>
      </c>
      <c r="G291" s="17" t="s">
        <v>70</v>
      </c>
      <c r="H291" s="17" t="s">
        <v>13</v>
      </c>
      <c r="I291" s="36">
        <v>74549.971861847516</v>
      </c>
      <c r="J291" s="36">
        <v>74335.594116642955</v>
      </c>
      <c r="K291" s="36">
        <v>75799.814481283334</v>
      </c>
      <c r="L291" s="36">
        <v>73831.942175589764</v>
      </c>
      <c r="M291" s="36">
        <v>80016.687456067026</v>
      </c>
      <c r="N291" s="36">
        <v>79566.440655962549</v>
      </c>
      <c r="O291" s="36">
        <v>76836.519750168707</v>
      </c>
      <c r="P291" s="36">
        <v>74450.486058751208</v>
      </c>
      <c r="Q291" s="36">
        <v>74568.687216032384</v>
      </c>
      <c r="R291" s="36">
        <v>78936.994048693043</v>
      </c>
      <c r="S291" s="36">
        <v>77303.112256223321</v>
      </c>
      <c r="T291" s="36">
        <v>79877.723836258461</v>
      </c>
    </row>
    <row r="292" spans="2:20" x14ac:dyDescent="0.25">
      <c r="B292" s="33" t="s">
        <v>915</v>
      </c>
      <c r="C292" s="33" t="s">
        <v>916</v>
      </c>
      <c r="D292" s="34">
        <v>42901</v>
      </c>
      <c r="E292" s="17">
        <v>278.5</v>
      </c>
      <c r="F292" s="17" t="s">
        <v>11</v>
      </c>
      <c r="G292" s="17" t="s">
        <v>80</v>
      </c>
      <c r="H292" s="17" t="s">
        <v>13</v>
      </c>
      <c r="I292" s="36">
        <v>71683.125242971641</v>
      </c>
      <c r="J292" s="36">
        <v>71476.991472897455</v>
      </c>
      <c r="K292" s="36">
        <v>71764.3782407197</v>
      </c>
      <c r="L292" s="36">
        <v>70794.240388192004</v>
      </c>
      <c r="M292" s="36">
        <v>72676.228120244676</v>
      </c>
      <c r="N292" s="36">
        <v>74347.136700997726</v>
      </c>
      <c r="O292" s="36">
        <v>73819.635581099137</v>
      </c>
      <c r="P292" s="36">
        <v>74227.433178255727</v>
      </c>
      <c r="Q292" s="36">
        <v>74868.629485163241</v>
      </c>
      <c r="R292" s="36">
        <v>73572.396034842139</v>
      </c>
      <c r="S292" s="36">
        <v>76616.490296242715</v>
      </c>
      <c r="T292" s="36">
        <v>77811.465590916167</v>
      </c>
    </row>
    <row r="293" spans="2:20" x14ac:dyDescent="0.25">
      <c r="B293" s="33" t="s">
        <v>918</v>
      </c>
      <c r="C293" s="33" t="s">
        <v>919</v>
      </c>
      <c r="D293" s="34">
        <v>42902</v>
      </c>
      <c r="E293" s="17">
        <v>180.93</v>
      </c>
      <c r="F293" s="17" t="s">
        <v>11</v>
      </c>
      <c r="G293" s="17" t="s">
        <v>70</v>
      </c>
      <c r="H293" s="17" t="s">
        <v>13</v>
      </c>
      <c r="I293" s="36">
        <v>75353.794488609958</v>
      </c>
      <c r="J293" s="36">
        <v>75137.105251154397</v>
      </c>
      <c r="K293" s="36">
        <v>71768.114990325674</v>
      </c>
      <c r="L293" s="36">
        <v>71301.860145033817</v>
      </c>
      <c r="M293" s="36">
        <v>76456.93235632882</v>
      </c>
      <c r="N293" s="36">
        <v>71968.624105556752</v>
      </c>
      <c r="O293" s="36">
        <v>72698.932307379975</v>
      </c>
      <c r="P293" s="36">
        <v>75718.755223831002</v>
      </c>
      <c r="Q293" s="36">
        <v>75504.491823971592</v>
      </c>
      <c r="R293" s="36">
        <v>76077.085209936209</v>
      </c>
      <c r="S293" s="36">
        <v>79820.303036478042</v>
      </c>
      <c r="T293" s="36">
        <v>81458.723666153877</v>
      </c>
    </row>
    <row r="294" spans="2:20" x14ac:dyDescent="0.25">
      <c r="B294" s="33" t="s">
        <v>921</v>
      </c>
      <c r="C294" s="33" t="s">
        <v>922</v>
      </c>
      <c r="D294" s="34">
        <v>42903</v>
      </c>
      <c r="E294" s="17">
        <v>209</v>
      </c>
      <c r="F294" s="17" t="s">
        <v>11</v>
      </c>
      <c r="G294" s="17" t="s">
        <v>12</v>
      </c>
      <c r="H294" s="17" t="s">
        <v>13</v>
      </c>
      <c r="I294" s="36">
        <v>66248.821511313479</v>
      </c>
      <c r="J294" s="36">
        <v>66058.314759622474</v>
      </c>
      <c r="K294" s="36">
        <v>65584.474438579084</v>
      </c>
      <c r="L294" s="36">
        <v>66380.905382774436</v>
      </c>
      <c r="M294" s="36">
        <v>67350.897503176166</v>
      </c>
      <c r="N294" s="36">
        <v>63722.764066923242</v>
      </c>
      <c r="O294" s="36">
        <v>68707.890518542205</v>
      </c>
      <c r="P294" s="36">
        <v>69624.014556476832</v>
      </c>
      <c r="Q294" s="36">
        <v>67709.928992795147</v>
      </c>
      <c r="R294" s="36">
        <v>67333.868871537838</v>
      </c>
      <c r="S294" s="36">
        <v>71384.679850283064</v>
      </c>
      <c r="T294" s="36">
        <v>69915.86999223211</v>
      </c>
    </row>
    <row r="295" spans="2:20" x14ac:dyDescent="0.25">
      <c r="B295" s="33" t="s">
        <v>924</v>
      </c>
      <c r="C295" s="33" t="s">
        <v>925</v>
      </c>
      <c r="D295" s="34">
        <v>42908</v>
      </c>
      <c r="E295" s="17">
        <v>193</v>
      </c>
      <c r="F295" s="17" t="s">
        <v>59</v>
      </c>
      <c r="G295" s="17" t="s">
        <v>286</v>
      </c>
      <c r="H295" s="17" t="s">
        <v>13</v>
      </c>
      <c r="I295" s="36">
        <v>82978.797776342399</v>
      </c>
      <c r="J295" s="36">
        <v>82740.181890610795</v>
      </c>
      <c r="K295" s="36">
        <v>73244.417476318442</v>
      </c>
      <c r="L295" s="36">
        <v>71334.532587818234</v>
      </c>
      <c r="M295" s="36">
        <v>77988.239704523832</v>
      </c>
      <c r="N295" s="36">
        <v>75740.746240659966</v>
      </c>
      <c r="O295" s="36">
        <v>74084.47099329553</v>
      </c>
      <c r="P295" s="36">
        <v>75181.419619903856</v>
      </c>
      <c r="Q295" s="36">
        <v>76453.689979595641</v>
      </c>
      <c r="R295" s="36">
        <v>76486.572700112723</v>
      </c>
      <c r="S295" s="36">
        <v>77332.777061185931</v>
      </c>
      <c r="T295" s="36">
        <v>79586.147867427091</v>
      </c>
    </row>
    <row r="296" spans="2:20" x14ac:dyDescent="0.25">
      <c r="B296" s="33" t="s">
        <v>927</v>
      </c>
      <c r="C296" s="33" t="s">
        <v>928</v>
      </c>
      <c r="D296" s="34">
        <v>42908</v>
      </c>
      <c r="E296" s="17">
        <v>225.38000000000002</v>
      </c>
      <c r="F296" s="17" t="s">
        <v>11</v>
      </c>
      <c r="G296" s="17" t="s">
        <v>286</v>
      </c>
      <c r="H296" s="17" t="s">
        <v>13</v>
      </c>
      <c r="I296" s="36">
        <v>81836.05793998811</v>
      </c>
      <c r="J296" s="36">
        <v>81600.72814522819</v>
      </c>
      <c r="K296" s="36">
        <v>68309.92846724909</v>
      </c>
      <c r="L296" s="36">
        <v>67660.504055332101</v>
      </c>
      <c r="M296" s="36">
        <v>73370.031323811825</v>
      </c>
      <c r="N296" s="36">
        <v>74390.440117530117</v>
      </c>
      <c r="O296" s="36">
        <v>71428.615659463932</v>
      </c>
      <c r="P296" s="36">
        <v>73162.921089690164</v>
      </c>
      <c r="Q296" s="36">
        <v>71852.992209961478</v>
      </c>
      <c r="R296" s="36">
        <v>73720.23349390259</v>
      </c>
      <c r="S296" s="36">
        <v>75660.955163413571</v>
      </c>
      <c r="T296" s="36">
        <v>79712.988450759702</v>
      </c>
    </row>
    <row r="297" spans="2:20" x14ac:dyDescent="0.25">
      <c r="B297" s="33" t="s">
        <v>930</v>
      </c>
      <c r="C297" s="33" t="s">
        <v>931</v>
      </c>
      <c r="D297" s="34">
        <v>42908</v>
      </c>
      <c r="E297" s="17">
        <v>184</v>
      </c>
      <c r="F297" s="17" t="s">
        <v>11</v>
      </c>
      <c r="G297" s="17" t="s">
        <v>317</v>
      </c>
      <c r="H297" s="17" t="s">
        <v>13</v>
      </c>
      <c r="I297" s="36">
        <v>86931.834055838161</v>
      </c>
      <c r="J297" s="36">
        <v>86681.850721090203</v>
      </c>
      <c r="K297" s="36">
        <v>77945.819377355438</v>
      </c>
      <c r="L297" s="36">
        <v>79993.838759189006</v>
      </c>
      <c r="M297" s="36">
        <v>84362.641762954634</v>
      </c>
      <c r="N297" s="36">
        <v>80587.188916199346</v>
      </c>
      <c r="O297" s="36">
        <v>81453.781613100713</v>
      </c>
      <c r="P297" s="36">
        <v>81435.131206658174</v>
      </c>
      <c r="Q297" s="36">
        <v>86574.206681222378</v>
      </c>
      <c r="R297" s="36">
        <v>82834.681638768161</v>
      </c>
      <c r="S297" s="36">
        <v>91172.697000340078</v>
      </c>
      <c r="T297" s="36">
        <v>87659.468169514352</v>
      </c>
    </row>
    <row r="298" spans="2:20" x14ac:dyDescent="0.25">
      <c r="B298" s="33" t="s">
        <v>933</v>
      </c>
      <c r="C298" s="33" t="s">
        <v>934</v>
      </c>
      <c r="D298" s="34">
        <v>42919</v>
      </c>
      <c r="E298" s="17">
        <v>201</v>
      </c>
      <c r="F298" s="17" t="s">
        <v>20</v>
      </c>
      <c r="G298" s="17" t="s">
        <v>12</v>
      </c>
      <c r="H298" s="17" t="s">
        <v>13</v>
      </c>
      <c r="I298" s="36">
        <v>62653.881247962578</v>
      </c>
      <c r="J298" s="36">
        <v>62473.712195516186</v>
      </c>
      <c r="K298" s="36">
        <v>64621.093748378975</v>
      </c>
      <c r="L298" s="36">
        <v>64927.770164096786</v>
      </c>
      <c r="M298" s="36">
        <v>66501.306249656598</v>
      </c>
      <c r="N298" s="36">
        <v>65371.609903310076</v>
      </c>
      <c r="O298" s="36">
        <v>65552.546678688188</v>
      </c>
      <c r="P298" s="36">
        <v>65177.621329999398</v>
      </c>
      <c r="Q298" s="36">
        <v>65351.606833604121</v>
      </c>
      <c r="R298" s="36">
        <v>67577.380848536966</v>
      </c>
      <c r="S298" s="36">
        <v>69015.715872963745</v>
      </c>
      <c r="T298" s="36">
        <v>68356.419689481452</v>
      </c>
    </row>
    <row r="299" spans="2:20" x14ac:dyDescent="0.25">
      <c r="B299" s="33" t="s">
        <v>936</v>
      </c>
      <c r="C299" s="33" t="s">
        <v>937</v>
      </c>
      <c r="D299" s="34">
        <v>42943</v>
      </c>
      <c r="E299" s="17">
        <v>203.09</v>
      </c>
      <c r="F299" s="17" t="s">
        <v>11</v>
      </c>
      <c r="G299" s="17" t="s">
        <v>202</v>
      </c>
      <c r="H299" s="17" t="s">
        <v>13</v>
      </c>
      <c r="I299" s="36">
        <v>73776.891558617121</v>
      </c>
      <c r="J299" s="36">
        <v>73564.736902276694</v>
      </c>
      <c r="K299" s="36">
        <v>68721.022516690835</v>
      </c>
      <c r="L299" s="36">
        <v>68295.954661729833</v>
      </c>
      <c r="M299" s="36">
        <v>70459.32603657087</v>
      </c>
      <c r="N299" s="36">
        <v>68606.745170392169</v>
      </c>
      <c r="O299" s="36">
        <v>68857.622117311766</v>
      </c>
      <c r="P299" s="36">
        <v>68157.048281694282</v>
      </c>
      <c r="Q299" s="36">
        <v>70206.181740661108</v>
      </c>
      <c r="R299" s="36">
        <v>76638.905449514903</v>
      </c>
      <c r="S299" s="36">
        <v>74558.987351443458</v>
      </c>
      <c r="T299" s="36">
        <v>75286.579808748182</v>
      </c>
    </row>
    <row r="300" spans="2:20" x14ac:dyDescent="0.25">
      <c r="B300" s="33" t="s">
        <v>939</v>
      </c>
      <c r="C300" s="33" t="s">
        <v>940</v>
      </c>
      <c r="D300" s="34">
        <v>42944</v>
      </c>
      <c r="E300" s="17">
        <v>296</v>
      </c>
      <c r="F300" s="17" t="s">
        <v>11</v>
      </c>
      <c r="G300" s="17" t="s">
        <v>941</v>
      </c>
      <c r="H300" s="17" t="s">
        <v>13</v>
      </c>
      <c r="I300" s="36">
        <v>99811.287136163082</v>
      </c>
      <c r="J300" s="36">
        <v>99524.26732719694</v>
      </c>
      <c r="K300" s="36">
        <v>97862.034343640815</v>
      </c>
      <c r="L300" s="36">
        <v>94803.45380328843</v>
      </c>
      <c r="M300" s="36">
        <v>105974.24772106744</v>
      </c>
      <c r="N300" s="36">
        <v>96646.582831230626</v>
      </c>
      <c r="O300" s="36">
        <v>96871.614717321834</v>
      </c>
      <c r="P300" s="36">
        <v>94998.543663306074</v>
      </c>
      <c r="Q300" s="36">
        <v>97667.603360578141</v>
      </c>
      <c r="R300" s="36">
        <v>96136.872475818556</v>
      </c>
      <c r="S300" s="36">
        <v>103321.95282525937</v>
      </c>
      <c r="T300" s="36">
        <v>96401.554270019915</v>
      </c>
    </row>
    <row r="301" spans="2:20" x14ac:dyDescent="0.25">
      <c r="B301" s="33" t="s">
        <v>943</v>
      </c>
      <c r="C301" s="33" t="s">
        <v>944</v>
      </c>
      <c r="D301" s="34">
        <v>42973</v>
      </c>
      <c r="E301" s="17">
        <v>231.76999999999998</v>
      </c>
      <c r="F301" s="17" t="s">
        <v>11</v>
      </c>
      <c r="G301" s="17" t="s">
        <v>63</v>
      </c>
      <c r="H301" s="17" t="s">
        <v>13</v>
      </c>
      <c r="I301" s="36">
        <v>79791.289075473018</v>
      </c>
      <c r="J301" s="36">
        <v>79565.414517517318</v>
      </c>
      <c r="K301" s="36">
        <v>79848.504639017046</v>
      </c>
      <c r="L301" s="36">
        <v>79278.22340311922</v>
      </c>
      <c r="M301" s="36">
        <v>79831.668657245391</v>
      </c>
      <c r="N301" s="36">
        <v>77082.887044955351</v>
      </c>
      <c r="O301" s="36">
        <v>75967.056898314011</v>
      </c>
      <c r="P301" s="36">
        <v>77693.971809068593</v>
      </c>
      <c r="Q301" s="36">
        <v>78098.129266624252</v>
      </c>
      <c r="R301" s="36">
        <v>75746.255928970058</v>
      </c>
      <c r="S301" s="36">
        <v>80213.46705584701</v>
      </c>
      <c r="T301" s="36">
        <v>82520.030323299216</v>
      </c>
    </row>
    <row r="302" spans="2:20" x14ac:dyDescent="0.25">
      <c r="B302" s="33" t="s">
        <v>946</v>
      </c>
      <c r="C302" s="33" t="s">
        <v>947</v>
      </c>
      <c r="D302" s="34">
        <v>42974</v>
      </c>
      <c r="E302" s="17">
        <v>143.32999999999998</v>
      </c>
      <c r="F302" s="17" t="s">
        <v>11</v>
      </c>
      <c r="G302" s="17" t="s">
        <v>680</v>
      </c>
      <c r="H302" s="17" t="s">
        <v>13</v>
      </c>
      <c r="I302" s="36">
        <v>90033.932897607243</v>
      </c>
      <c r="J302" s="36">
        <v>89775.029090611075</v>
      </c>
      <c r="K302" s="36">
        <v>75579.748742147349</v>
      </c>
      <c r="L302" s="36">
        <v>75538.211829416337</v>
      </c>
      <c r="M302" s="36">
        <v>78848.292036234634</v>
      </c>
      <c r="N302" s="36">
        <v>76515.206035638927</v>
      </c>
      <c r="O302" s="36">
        <v>80139.83401636545</v>
      </c>
      <c r="P302" s="36">
        <v>81506.011849344854</v>
      </c>
      <c r="Q302" s="36">
        <v>81411.223344941929</v>
      </c>
      <c r="R302" s="36">
        <v>77627.945969937136</v>
      </c>
      <c r="S302" s="36">
        <v>85645.097416386707</v>
      </c>
      <c r="T302" s="36">
        <v>88094.623056945522</v>
      </c>
    </row>
    <row r="303" spans="2:20" x14ac:dyDescent="0.25">
      <c r="B303" s="33" t="s">
        <v>949</v>
      </c>
      <c r="C303" s="33" t="s">
        <v>950</v>
      </c>
      <c r="D303" s="34">
        <v>42977</v>
      </c>
      <c r="E303" s="17">
        <v>134.25</v>
      </c>
      <c r="F303" s="17" t="s">
        <v>43</v>
      </c>
      <c r="G303" s="17" t="s">
        <v>156</v>
      </c>
      <c r="H303" s="17" t="s">
        <v>13</v>
      </c>
      <c r="I303" s="36">
        <v>90180.151478898944</v>
      </c>
      <c r="J303" s="36">
        <v>89920.827202129512</v>
      </c>
      <c r="K303" s="36">
        <v>87867.793624288664</v>
      </c>
      <c r="L303" s="36">
        <v>90664.727563177497</v>
      </c>
      <c r="M303" s="36">
        <v>92362.30523060626</v>
      </c>
      <c r="N303" s="36">
        <v>90620.446108833625</v>
      </c>
      <c r="O303" s="36">
        <v>89005.542684948305</v>
      </c>
      <c r="P303" s="36">
        <v>93065.284429175896</v>
      </c>
      <c r="Q303" s="36">
        <v>92143.037266484302</v>
      </c>
      <c r="R303" s="36">
        <v>89647.372476838733</v>
      </c>
      <c r="S303" s="36">
        <v>93285.603511695212</v>
      </c>
      <c r="T303" s="36">
        <v>95294.455306487158</v>
      </c>
    </row>
    <row r="304" spans="2:20" x14ac:dyDescent="0.25">
      <c r="B304" s="33" t="s">
        <v>952</v>
      </c>
      <c r="C304" s="33" t="s">
        <v>953</v>
      </c>
      <c r="D304" s="34">
        <v>42980</v>
      </c>
      <c r="E304" s="17">
        <v>308</v>
      </c>
      <c r="F304" s="17" t="s">
        <v>59</v>
      </c>
      <c r="G304" s="17" t="s">
        <v>63</v>
      </c>
      <c r="H304" s="17" t="s">
        <v>13</v>
      </c>
      <c r="I304" s="36">
        <v>73619.502049709816</v>
      </c>
      <c r="J304" s="36">
        <v>73407.799986538681</v>
      </c>
      <c r="K304" s="36">
        <v>67159.875875466823</v>
      </c>
      <c r="L304" s="36">
        <v>66423.98266363288</v>
      </c>
      <c r="M304" s="36">
        <v>70054.165464604914</v>
      </c>
      <c r="N304" s="36">
        <v>68777.009199422158</v>
      </c>
      <c r="O304" s="36">
        <v>70393.817247917526</v>
      </c>
      <c r="P304" s="36">
        <v>71892.405048992208</v>
      </c>
      <c r="Q304" s="36">
        <v>70739.931456209335</v>
      </c>
      <c r="R304" s="36">
        <v>70842.554552725269</v>
      </c>
      <c r="S304" s="36">
        <v>78444.88464020392</v>
      </c>
      <c r="T304" s="36">
        <v>72918.114155863092</v>
      </c>
    </row>
    <row r="305" spans="2:20" x14ac:dyDescent="0.25">
      <c r="B305" s="33" t="s">
        <v>955</v>
      </c>
      <c r="C305" s="33" t="s">
        <v>956</v>
      </c>
      <c r="D305" s="34">
        <v>42998</v>
      </c>
      <c r="E305" s="17">
        <v>118</v>
      </c>
      <c r="F305" s="17" t="s">
        <v>43</v>
      </c>
      <c r="G305" s="17" t="s">
        <v>80</v>
      </c>
      <c r="H305" s="17" t="s">
        <v>13</v>
      </c>
      <c r="I305" s="36">
        <v>88404.792301168374</v>
      </c>
      <c r="J305" s="36">
        <v>88150.573291214547</v>
      </c>
      <c r="K305" s="36">
        <v>98005.40771380908</v>
      </c>
      <c r="L305" s="36">
        <v>94510.787143104622</v>
      </c>
      <c r="M305" s="36">
        <v>96512.278674384201</v>
      </c>
      <c r="N305" s="36">
        <v>98761.633583483956</v>
      </c>
      <c r="O305" s="36">
        <v>100650.35324412578</v>
      </c>
      <c r="P305" s="36">
        <v>105011.79025909583</v>
      </c>
      <c r="Q305" s="36">
        <v>98672.600411196996</v>
      </c>
      <c r="R305" s="36">
        <v>96071.464621526204</v>
      </c>
      <c r="S305" s="36">
        <v>102410.99219137755</v>
      </c>
      <c r="T305" s="36">
        <v>106090.05040167965</v>
      </c>
    </row>
    <row r="306" spans="2:20" x14ac:dyDescent="0.25">
      <c r="B306" s="33" t="s">
        <v>958</v>
      </c>
      <c r="C306" s="33" t="s">
        <v>959</v>
      </c>
      <c r="D306" s="34">
        <v>43000</v>
      </c>
      <c r="E306" s="17">
        <v>149.31</v>
      </c>
      <c r="F306" s="17" t="s">
        <v>20</v>
      </c>
      <c r="G306" s="17" t="s">
        <v>12</v>
      </c>
      <c r="H306" s="17" t="s">
        <v>13</v>
      </c>
      <c r="I306" s="36">
        <v>52764.636131219588</v>
      </c>
      <c r="J306" s="36">
        <v>52612.904836923291</v>
      </c>
      <c r="K306" s="36">
        <v>63253.397416818851</v>
      </c>
      <c r="L306" s="36">
        <v>56911.010763591192</v>
      </c>
      <c r="M306" s="36">
        <v>59102.855872902066</v>
      </c>
      <c r="N306" s="36">
        <v>57968.637663853107</v>
      </c>
      <c r="O306" s="36">
        <v>57706.527952096745</v>
      </c>
      <c r="P306" s="36">
        <v>55760.071773912721</v>
      </c>
      <c r="Q306" s="36">
        <v>56893.306817431949</v>
      </c>
      <c r="R306" s="36">
        <v>64630.782003534528</v>
      </c>
      <c r="S306" s="36">
        <v>60788.048368934651</v>
      </c>
      <c r="T306" s="36">
        <v>60431.544171037589</v>
      </c>
    </row>
    <row r="307" spans="2:20" x14ac:dyDescent="0.25">
      <c r="B307" s="33" t="s">
        <v>961</v>
      </c>
      <c r="C307" s="33" t="s">
        <v>962</v>
      </c>
      <c r="D307" s="34">
        <v>43001</v>
      </c>
      <c r="E307" s="17">
        <v>218.76</v>
      </c>
      <c r="F307" s="17" t="s">
        <v>11</v>
      </c>
      <c r="G307" s="17" t="s">
        <v>30</v>
      </c>
      <c r="H307" s="17" t="s">
        <v>13</v>
      </c>
      <c r="I307" s="36">
        <v>82189.375069995018</v>
      </c>
      <c r="J307" s="36">
        <v>81953.029267746664</v>
      </c>
      <c r="K307" s="36">
        <v>76235.233380808728</v>
      </c>
      <c r="L307" s="36">
        <v>77819.891830791079</v>
      </c>
      <c r="M307" s="36">
        <v>79633.943338481724</v>
      </c>
      <c r="N307" s="36">
        <v>81748.562600919089</v>
      </c>
      <c r="O307" s="36">
        <v>80509.718993757284</v>
      </c>
      <c r="P307" s="36">
        <v>82229.492448855453</v>
      </c>
      <c r="Q307" s="36">
        <v>83569.142434692054</v>
      </c>
      <c r="R307" s="36">
        <v>85976.533733980716</v>
      </c>
      <c r="S307" s="36">
        <v>89872.712819076594</v>
      </c>
      <c r="T307" s="36">
        <v>86948.683392074425</v>
      </c>
    </row>
    <row r="308" spans="2:20" x14ac:dyDescent="0.25">
      <c r="B308" s="33" t="s">
        <v>964</v>
      </c>
      <c r="C308" s="33" t="s">
        <v>965</v>
      </c>
      <c r="D308" s="34">
        <v>43005</v>
      </c>
      <c r="E308" s="17">
        <v>223.42</v>
      </c>
      <c r="F308" s="17" t="s">
        <v>11</v>
      </c>
      <c r="G308" s="17" t="s">
        <v>12</v>
      </c>
      <c r="H308" s="17" t="s">
        <v>13</v>
      </c>
      <c r="I308" s="36">
        <v>71992.113458057691</v>
      </c>
      <c r="J308" s="36">
        <v>71785.091153820569</v>
      </c>
      <c r="K308" s="36">
        <v>73584.739460444864</v>
      </c>
      <c r="L308" s="36">
        <v>74148.041585512517</v>
      </c>
      <c r="M308" s="36">
        <v>75736.509786993789</v>
      </c>
      <c r="N308" s="36">
        <v>73799.59585030016</v>
      </c>
      <c r="O308" s="36">
        <v>73996.205781494617</v>
      </c>
      <c r="P308" s="36">
        <v>75948.356208086218</v>
      </c>
      <c r="Q308" s="36">
        <v>76697.653886486965</v>
      </c>
      <c r="R308" s="36">
        <v>82363.880832935523</v>
      </c>
      <c r="S308" s="36">
        <v>82411.274605190309</v>
      </c>
      <c r="T308" s="36">
        <v>81549.461807278698</v>
      </c>
    </row>
    <row r="309" spans="2:20" x14ac:dyDescent="0.25">
      <c r="B309" s="33" t="s">
        <v>967</v>
      </c>
      <c r="C309" s="33" t="s">
        <v>968</v>
      </c>
      <c r="D309" s="34">
        <v>43006</v>
      </c>
      <c r="E309" s="17">
        <v>199.87</v>
      </c>
      <c r="F309" s="17" t="s">
        <v>11</v>
      </c>
      <c r="G309" s="17" t="s">
        <v>226</v>
      </c>
      <c r="H309" s="17" t="s">
        <v>13</v>
      </c>
      <c r="I309" s="36">
        <v>84907.040805868077</v>
      </c>
      <c r="J309" s="36">
        <v>84662.880016730734</v>
      </c>
      <c r="K309" s="36">
        <v>81170.204665963276</v>
      </c>
      <c r="L309" s="36">
        <v>79747.276964327015</v>
      </c>
      <c r="M309" s="36">
        <v>83902.724728736968</v>
      </c>
      <c r="N309" s="36">
        <v>84698.799134062487</v>
      </c>
      <c r="O309" s="36">
        <v>82941.951798121852</v>
      </c>
      <c r="P309" s="36">
        <v>84637.24220261701</v>
      </c>
      <c r="Q309" s="36">
        <v>81927.825295222821</v>
      </c>
      <c r="R309" s="36">
        <v>79621.154586509234</v>
      </c>
      <c r="S309" s="36">
        <v>81998.396724672159</v>
      </c>
      <c r="T309" s="36">
        <v>85598.904726537847</v>
      </c>
    </row>
    <row r="310" spans="2:20" x14ac:dyDescent="0.25">
      <c r="B310" s="33" t="s">
        <v>970</v>
      </c>
      <c r="C310" s="33" t="s">
        <v>971</v>
      </c>
      <c r="D310" s="34">
        <v>43007</v>
      </c>
      <c r="E310" s="17">
        <v>177.2</v>
      </c>
      <c r="F310" s="17" t="s">
        <v>59</v>
      </c>
      <c r="G310" s="17" t="s">
        <v>12</v>
      </c>
      <c r="H310" s="17" t="s">
        <v>13</v>
      </c>
      <c r="I310" s="36">
        <v>68088.349521710654</v>
      </c>
      <c r="J310" s="36">
        <v>67892.552977719781</v>
      </c>
      <c r="K310" s="36">
        <v>64782.576467491985</v>
      </c>
      <c r="L310" s="36">
        <v>64970.226046065094</v>
      </c>
      <c r="M310" s="36">
        <v>68604.02402313186</v>
      </c>
      <c r="N310" s="36">
        <v>66295.554224753068</v>
      </c>
      <c r="O310" s="36">
        <v>64359.734656422865</v>
      </c>
      <c r="P310" s="36">
        <v>66424.113361192096</v>
      </c>
      <c r="Q310" s="36">
        <v>66284.537003703939</v>
      </c>
      <c r="R310" s="36">
        <v>69216.439824279354</v>
      </c>
      <c r="S310" s="36">
        <v>70424.747834279391</v>
      </c>
      <c r="T310" s="36">
        <v>71568.04153183056</v>
      </c>
    </row>
    <row r="311" spans="2:20" x14ac:dyDescent="0.25">
      <c r="B311" s="33" t="s">
        <v>973</v>
      </c>
      <c r="C311" s="33" t="s">
        <v>974</v>
      </c>
      <c r="D311" s="34">
        <v>43008</v>
      </c>
      <c r="E311" s="17">
        <v>282</v>
      </c>
      <c r="F311" s="17" t="s">
        <v>59</v>
      </c>
      <c r="G311" s="17" t="s">
        <v>12</v>
      </c>
      <c r="H311" s="17" t="s">
        <v>13</v>
      </c>
      <c r="I311" s="36">
        <v>73876.175621359478</v>
      </c>
      <c r="J311" s="36">
        <v>73663.735461309581</v>
      </c>
      <c r="K311" s="36">
        <v>71268.813731137663</v>
      </c>
      <c r="L311" s="36">
        <v>73705.627447636332</v>
      </c>
      <c r="M311" s="36">
        <v>76399.107322726311</v>
      </c>
      <c r="N311" s="36">
        <v>75304.313679106097</v>
      </c>
      <c r="O311" s="36">
        <v>74927.38531184083</v>
      </c>
      <c r="P311" s="36">
        <v>73724.582020746995</v>
      </c>
      <c r="Q311" s="36">
        <v>72558.388548452713</v>
      </c>
      <c r="R311" s="36">
        <v>75721.21266628991</v>
      </c>
      <c r="S311" s="36">
        <v>79104.637205421386</v>
      </c>
      <c r="T311" s="36">
        <v>79227.091545504329</v>
      </c>
    </row>
    <row r="312" spans="2:20" x14ac:dyDescent="0.25">
      <c r="B312" s="33" t="s">
        <v>976</v>
      </c>
      <c r="C312" s="33" t="s">
        <v>977</v>
      </c>
      <c r="D312" s="34">
        <v>43025</v>
      </c>
      <c r="E312" s="17">
        <v>600</v>
      </c>
      <c r="F312" s="17" t="s">
        <v>59</v>
      </c>
      <c r="G312" s="17" t="s">
        <v>30</v>
      </c>
      <c r="H312" s="17" t="s">
        <v>13</v>
      </c>
      <c r="I312" s="36">
        <v>71906.400656776474</v>
      </c>
      <c r="J312" s="36">
        <v>71699.624830393281</v>
      </c>
      <c r="K312" s="36">
        <v>72846.050733770739</v>
      </c>
      <c r="L312" s="36">
        <v>72921.960498808534</v>
      </c>
      <c r="M312" s="36">
        <v>77005.026064629041</v>
      </c>
      <c r="N312" s="36">
        <v>75416.99821993013</v>
      </c>
      <c r="O312" s="36">
        <v>74223.017389623754</v>
      </c>
      <c r="P312" s="36">
        <v>76129.316648451015</v>
      </c>
      <c r="Q312" s="36">
        <v>75258.607922748211</v>
      </c>
      <c r="R312" s="36">
        <v>76303.140547346338</v>
      </c>
      <c r="S312" s="36">
        <v>76705.497423328256</v>
      </c>
      <c r="T312" s="36">
        <v>78452.413554466431</v>
      </c>
    </row>
    <row r="313" spans="2:20" x14ac:dyDescent="0.25">
      <c r="B313" s="33" t="s">
        <v>979</v>
      </c>
      <c r="C313" s="33" t="s">
        <v>980</v>
      </c>
      <c r="D313" s="34">
        <v>43029</v>
      </c>
      <c r="E313" s="17">
        <v>160</v>
      </c>
      <c r="F313" s="17" t="s">
        <v>11</v>
      </c>
      <c r="G313" s="17" t="s">
        <v>70</v>
      </c>
      <c r="H313" s="17" t="s">
        <v>13</v>
      </c>
      <c r="I313" s="36">
        <v>83488.523141321013</v>
      </c>
      <c r="J313" s="36">
        <v>83248.441476707303</v>
      </c>
      <c r="K313" s="36">
        <v>82834.758506461367</v>
      </c>
      <c r="L313" s="36">
        <v>81496.219571652415</v>
      </c>
      <c r="M313" s="36">
        <v>81934.115848732457</v>
      </c>
      <c r="N313" s="36">
        <v>83214.283831042441</v>
      </c>
      <c r="O313" s="36">
        <v>82067.623891534138</v>
      </c>
      <c r="P313" s="36">
        <v>84178.814534383695</v>
      </c>
      <c r="Q313" s="36">
        <v>81269.480258457872</v>
      </c>
      <c r="R313" s="36">
        <v>80357.878958218804</v>
      </c>
      <c r="S313" s="36">
        <v>83395.012004811651</v>
      </c>
      <c r="T313" s="36">
        <v>84917.008235487679</v>
      </c>
    </row>
    <row r="314" spans="2:20" x14ac:dyDescent="0.25">
      <c r="B314" s="33" t="s">
        <v>982</v>
      </c>
      <c r="C314" s="33" t="s">
        <v>983</v>
      </c>
      <c r="D314" s="34">
        <v>43030</v>
      </c>
      <c r="E314" s="17">
        <v>208.5</v>
      </c>
      <c r="F314" s="17" t="s">
        <v>11</v>
      </c>
      <c r="G314" s="17" t="s">
        <v>44</v>
      </c>
      <c r="H314" s="17" t="s">
        <v>13</v>
      </c>
      <c r="I314" s="36">
        <v>89276.369016448065</v>
      </c>
      <c r="J314" s="36">
        <v>89019.643678908484</v>
      </c>
      <c r="K314" s="36">
        <v>84178.114342248737</v>
      </c>
      <c r="L314" s="36">
        <v>80636.146761765805</v>
      </c>
      <c r="M314" s="36">
        <v>89810.294900363122</v>
      </c>
      <c r="N314" s="36">
        <v>87581.842627742735</v>
      </c>
      <c r="O314" s="36">
        <v>86452.368456106196</v>
      </c>
      <c r="P314" s="36">
        <v>84913.255225630666</v>
      </c>
      <c r="Q314" s="36">
        <v>86406.868862788746</v>
      </c>
      <c r="R314" s="36">
        <v>86752.455637279927</v>
      </c>
      <c r="S314" s="36">
        <v>90646.864746587846</v>
      </c>
      <c r="T314" s="36">
        <v>93728.841325091882</v>
      </c>
    </row>
    <row r="315" spans="2:20" x14ac:dyDescent="0.25">
      <c r="B315" s="33" t="s">
        <v>985</v>
      </c>
      <c r="C315" s="33" t="s">
        <v>986</v>
      </c>
      <c r="D315" s="34">
        <v>43037</v>
      </c>
      <c r="E315" s="17">
        <v>185.28</v>
      </c>
      <c r="F315" s="17" t="s">
        <v>59</v>
      </c>
      <c r="G315" s="17" t="s">
        <v>70</v>
      </c>
      <c r="H315" s="17" t="s">
        <v>13</v>
      </c>
      <c r="I315" s="36">
        <v>75726.009573151343</v>
      </c>
      <c r="J315" s="36">
        <v>75508.249984781331</v>
      </c>
      <c r="K315" s="36">
        <v>68985.134118686488</v>
      </c>
      <c r="L315" s="36">
        <v>69412.195959384102</v>
      </c>
      <c r="M315" s="36">
        <v>73025.296410401672</v>
      </c>
      <c r="N315" s="36">
        <v>75906.453121882616</v>
      </c>
      <c r="O315" s="36">
        <v>72527.696974373524</v>
      </c>
      <c r="P315" s="36">
        <v>73280.144322895023</v>
      </c>
      <c r="Q315" s="36">
        <v>70864.957472168477</v>
      </c>
      <c r="R315" s="36">
        <v>74599.915372510135</v>
      </c>
      <c r="S315" s="36">
        <v>75662.22766212649</v>
      </c>
      <c r="T315" s="36">
        <v>74049.741220078038</v>
      </c>
    </row>
    <row r="316" spans="2:20" x14ac:dyDescent="0.25">
      <c r="B316" s="33" t="s">
        <v>988</v>
      </c>
      <c r="C316" s="33" t="s">
        <v>989</v>
      </c>
      <c r="D316" s="34">
        <v>43041</v>
      </c>
      <c r="E316" s="17">
        <v>197.7</v>
      </c>
      <c r="F316" s="17" t="s">
        <v>11</v>
      </c>
      <c r="G316" s="17" t="s">
        <v>12</v>
      </c>
      <c r="H316" s="17" t="s">
        <v>13</v>
      </c>
      <c r="I316" s="36">
        <v>64633.121662783262</v>
      </c>
      <c r="J316" s="36">
        <v>64447.261057587079</v>
      </c>
      <c r="K316" s="36">
        <v>65954.138273543693</v>
      </c>
      <c r="L316" s="36">
        <v>66357.305551455182</v>
      </c>
      <c r="M316" s="36">
        <v>68731.379747186627</v>
      </c>
      <c r="N316" s="36">
        <v>66609.07910043071</v>
      </c>
      <c r="O316" s="36">
        <v>69447.190444954322</v>
      </c>
      <c r="P316" s="36">
        <v>67663.143006703875</v>
      </c>
      <c r="Q316" s="36">
        <v>72363.901693781023</v>
      </c>
      <c r="R316" s="36">
        <v>76616.798001010611</v>
      </c>
      <c r="S316" s="36">
        <v>73670.331630594141</v>
      </c>
      <c r="T316" s="36">
        <v>76042.399451161415</v>
      </c>
    </row>
    <row r="317" spans="2:20" x14ac:dyDescent="0.25">
      <c r="B317" s="33" t="s">
        <v>991</v>
      </c>
      <c r="C317" s="33" t="s">
        <v>992</v>
      </c>
      <c r="D317" s="34">
        <v>43048</v>
      </c>
      <c r="E317" s="17">
        <v>201</v>
      </c>
      <c r="F317" s="17" t="s">
        <v>59</v>
      </c>
      <c r="G317" s="17" t="s">
        <v>12</v>
      </c>
      <c r="H317" s="17" t="s">
        <v>13</v>
      </c>
      <c r="I317" s="36">
        <v>77253.385738770274</v>
      </c>
      <c r="J317" s="36">
        <v>77031.233989675224</v>
      </c>
      <c r="K317" s="36">
        <v>74487.130315928633</v>
      </c>
      <c r="L317" s="36">
        <v>73893.715455729718</v>
      </c>
      <c r="M317" s="36">
        <v>77096.315063394199</v>
      </c>
      <c r="N317" s="36">
        <v>78262.447557592648</v>
      </c>
      <c r="O317" s="36">
        <v>81830.011825209629</v>
      </c>
      <c r="P317" s="36">
        <v>78514.928593359393</v>
      </c>
      <c r="Q317" s="36">
        <v>76505.574551413854</v>
      </c>
      <c r="R317" s="36">
        <v>77959.743559024559</v>
      </c>
      <c r="S317" s="36">
        <v>77874.587605323395</v>
      </c>
      <c r="T317" s="36">
        <v>82111.932065758214</v>
      </c>
    </row>
    <row r="318" spans="2:20" x14ac:dyDescent="0.25">
      <c r="B318" s="33" t="s">
        <v>994</v>
      </c>
      <c r="C318" s="33" t="s">
        <v>995</v>
      </c>
      <c r="D318" s="34">
        <v>43065</v>
      </c>
      <c r="E318" s="17">
        <v>248.42</v>
      </c>
      <c r="F318" s="17" t="s">
        <v>11</v>
      </c>
      <c r="G318" s="17" t="s">
        <v>70</v>
      </c>
      <c r="H318" s="17" t="s">
        <v>13</v>
      </c>
      <c r="I318" s="36">
        <v>75746.96827380803</v>
      </c>
      <c r="J318" s="36">
        <v>75529.148416079377</v>
      </c>
      <c r="K318" s="36">
        <v>72513.190976714817</v>
      </c>
      <c r="L318" s="36">
        <v>73189.065600436108</v>
      </c>
      <c r="M318" s="36">
        <v>76010.201026714683</v>
      </c>
      <c r="N318" s="36">
        <v>75311.199590949895</v>
      </c>
      <c r="O318" s="36">
        <v>72736.718378059421</v>
      </c>
      <c r="P318" s="36">
        <v>73709.40506280656</v>
      </c>
      <c r="Q318" s="36">
        <v>77457.498434773122</v>
      </c>
      <c r="R318" s="36">
        <v>79034.423885955504</v>
      </c>
      <c r="S318" s="36">
        <v>80223.341502963362</v>
      </c>
      <c r="T318" s="36">
        <v>78659.906646093019</v>
      </c>
    </row>
    <row r="319" spans="2:20" x14ac:dyDescent="0.25">
      <c r="B319" s="33" t="s">
        <v>997</v>
      </c>
      <c r="C319" s="33" t="s">
        <v>998</v>
      </c>
      <c r="D319" s="34">
        <v>43072</v>
      </c>
      <c r="E319" s="17">
        <v>192</v>
      </c>
      <c r="F319" s="17" t="s">
        <v>11</v>
      </c>
      <c r="G319" s="17" t="s">
        <v>12</v>
      </c>
      <c r="H319" s="17" t="s">
        <v>13</v>
      </c>
      <c r="I319" s="36">
        <v>78237.233400114274</v>
      </c>
      <c r="J319" s="36">
        <v>79105.138043607352</v>
      </c>
      <c r="K319" s="36">
        <v>80112.761328061883</v>
      </c>
      <c r="L319" s="36">
        <v>78162.008925226706</v>
      </c>
      <c r="M319" s="36">
        <v>79182.893188633039</v>
      </c>
      <c r="N319" s="36">
        <v>76627.007113785294</v>
      </c>
      <c r="O319" s="36">
        <v>75196.659640734972</v>
      </c>
      <c r="P319" s="36">
        <v>75345.895915392903</v>
      </c>
      <c r="Q319" s="36">
        <v>76408.690679345425</v>
      </c>
      <c r="R319" s="36">
        <v>76979.128030553504</v>
      </c>
      <c r="S319" s="36">
        <v>75985.515339901001</v>
      </c>
      <c r="T319" s="36">
        <v>76391.436152080234</v>
      </c>
    </row>
    <row r="320" spans="2:20" x14ac:dyDescent="0.25">
      <c r="B320" s="33" t="s">
        <v>1000</v>
      </c>
      <c r="C320" s="33" t="s">
        <v>1001</v>
      </c>
      <c r="D320" s="34">
        <v>43097</v>
      </c>
      <c r="E320" s="17">
        <v>155.46100000000001</v>
      </c>
      <c r="F320" s="17" t="s">
        <v>59</v>
      </c>
      <c r="G320" s="17" t="s">
        <v>12</v>
      </c>
      <c r="H320" s="17" t="s">
        <v>13</v>
      </c>
      <c r="I320" s="36">
        <v>64889.657902327323</v>
      </c>
      <c r="J320" s="36">
        <v>64703.059595167964</v>
      </c>
      <c r="K320" s="36">
        <v>57440.287579441596</v>
      </c>
      <c r="L320" s="36">
        <v>57134.190939307118</v>
      </c>
      <c r="M320" s="36">
        <v>59326.152642598769</v>
      </c>
      <c r="N320" s="36">
        <v>59272.137089978227</v>
      </c>
      <c r="O320" s="36">
        <v>62544.979737533613</v>
      </c>
      <c r="P320" s="36">
        <v>60633.17738929834</v>
      </c>
      <c r="Q320" s="36">
        <v>61760.066486088996</v>
      </c>
      <c r="R320" s="36">
        <v>67239.386963429424</v>
      </c>
      <c r="S320" s="36">
        <v>66710.852218784392</v>
      </c>
      <c r="T320" s="36">
        <v>64442.286905155051</v>
      </c>
    </row>
    <row r="321" spans="2:20" x14ac:dyDescent="0.25">
      <c r="B321" s="33" t="s">
        <v>1003</v>
      </c>
      <c r="C321" s="33" t="s">
        <v>1004</v>
      </c>
      <c r="D321" s="34">
        <v>43098</v>
      </c>
      <c r="E321" s="17">
        <v>227.71</v>
      </c>
      <c r="F321" s="17" t="s">
        <v>11</v>
      </c>
      <c r="G321" s="17" t="s">
        <v>614</v>
      </c>
      <c r="H321" s="17" t="s">
        <v>13</v>
      </c>
      <c r="I321" s="36">
        <v>87345.608779703471</v>
      </c>
      <c r="J321" s="36">
        <v>87094.435584113075</v>
      </c>
      <c r="K321" s="36">
        <v>82682.185597796342</v>
      </c>
      <c r="L321" s="36">
        <v>87056.689676472219</v>
      </c>
      <c r="M321" s="36">
        <v>91465.592855778348</v>
      </c>
      <c r="N321" s="36">
        <v>90969.583474644998</v>
      </c>
      <c r="O321" s="36">
        <v>91012.762174183794</v>
      </c>
      <c r="P321" s="36">
        <v>92329.61490272732</v>
      </c>
      <c r="Q321" s="36">
        <v>93861.886332334951</v>
      </c>
      <c r="R321" s="36">
        <v>87460.981733417037</v>
      </c>
      <c r="S321" s="36">
        <v>97903.817363299037</v>
      </c>
      <c r="T321" s="36">
        <v>90311.291622596109</v>
      </c>
    </row>
    <row r="322" spans="2:20" x14ac:dyDescent="0.25">
      <c r="B322" s="33" t="s">
        <v>1006</v>
      </c>
      <c r="C322" s="33" t="s">
        <v>1007</v>
      </c>
      <c r="D322" s="34">
        <v>43099</v>
      </c>
      <c r="E322" s="17">
        <v>470</v>
      </c>
      <c r="F322" s="17" t="s">
        <v>59</v>
      </c>
      <c r="G322" s="17" t="s">
        <v>12</v>
      </c>
      <c r="H322" s="17" t="s">
        <v>13</v>
      </c>
      <c r="I322" s="36">
        <v>70232.27129902046</v>
      </c>
      <c r="J322" s="36">
        <v>70030.309640475738</v>
      </c>
      <c r="K322" s="36">
        <v>67882.520386762946</v>
      </c>
      <c r="L322" s="36">
        <v>68747.300710746815</v>
      </c>
      <c r="M322" s="36">
        <v>70921.039453555175</v>
      </c>
      <c r="N322" s="36">
        <v>72316.564828438335</v>
      </c>
      <c r="O322" s="36">
        <v>69017.372427536611</v>
      </c>
      <c r="P322" s="36">
        <v>68029.611557027049</v>
      </c>
      <c r="Q322" s="36">
        <v>69804.911669493886</v>
      </c>
      <c r="R322" s="36">
        <v>78393.680149209875</v>
      </c>
      <c r="S322" s="36">
        <v>72603.095031707402</v>
      </c>
      <c r="T322" s="36">
        <v>75406.142113282433</v>
      </c>
    </row>
    <row r="323" spans="2:20" x14ac:dyDescent="0.25">
      <c r="B323" s="33" t="s">
        <v>1009</v>
      </c>
      <c r="C323" s="33" t="s">
        <v>1010</v>
      </c>
      <c r="D323" s="34">
        <v>43100</v>
      </c>
      <c r="E323" s="17">
        <v>220</v>
      </c>
      <c r="F323" s="17" t="s">
        <v>11</v>
      </c>
      <c r="G323" s="17" t="s">
        <v>44</v>
      </c>
      <c r="H323" s="17" t="s">
        <v>13</v>
      </c>
      <c r="I323" s="36">
        <v>65942.471332517889</v>
      </c>
      <c r="J323" s="36">
        <v>65752.845528987324</v>
      </c>
      <c r="K323" s="36">
        <v>64584.391290141182</v>
      </c>
      <c r="L323" s="36">
        <v>64388.104847037015</v>
      </c>
      <c r="M323" s="36">
        <v>69300.205240100651</v>
      </c>
      <c r="N323" s="36">
        <v>66615.218077874219</v>
      </c>
      <c r="O323" s="36">
        <v>65579.061578533234</v>
      </c>
      <c r="P323" s="36">
        <v>67298.156861838899</v>
      </c>
      <c r="Q323" s="36">
        <v>69893.568472555387</v>
      </c>
      <c r="R323" s="36">
        <v>71264.071809655667</v>
      </c>
      <c r="S323" s="36">
        <v>72155.022184751768</v>
      </c>
      <c r="T323" s="36">
        <v>75668.999810953072</v>
      </c>
    </row>
    <row r="324" spans="2:20" x14ac:dyDescent="0.25">
      <c r="B324" s="33" t="s">
        <v>1012</v>
      </c>
      <c r="C324" s="33" t="s">
        <v>1013</v>
      </c>
      <c r="D324" s="34">
        <v>43100</v>
      </c>
      <c r="E324" s="17">
        <v>168.04</v>
      </c>
      <c r="F324" s="17" t="s">
        <v>11</v>
      </c>
      <c r="G324" s="17" t="s">
        <v>12</v>
      </c>
      <c r="H324" s="17" t="s">
        <v>13</v>
      </c>
      <c r="I324" s="36">
        <v>77614.555621233361</v>
      </c>
      <c r="J324" s="36">
        <v>77391.365283080449</v>
      </c>
      <c r="K324" s="36">
        <v>70456.227099017153</v>
      </c>
      <c r="L324" s="36">
        <v>66586.022442119458</v>
      </c>
      <c r="M324" s="36">
        <v>69871.988143607436</v>
      </c>
      <c r="N324" s="36">
        <v>65550.811653758952</v>
      </c>
      <c r="O324" s="36">
        <v>65890.334844120298</v>
      </c>
      <c r="P324" s="36">
        <v>69214.445792199855</v>
      </c>
      <c r="Q324" s="36">
        <v>74334.353783467668</v>
      </c>
      <c r="R324" s="36">
        <v>75640.863032411595</v>
      </c>
      <c r="S324" s="36">
        <v>84520.431235120108</v>
      </c>
      <c r="T324" s="36">
        <v>76499.701918102961</v>
      </c>
    </row>
    <row r="325" spans="2:20" x14ac:dyDescent="0.25">
      <c r="B325" s="33" t="s">
        <v>1015</v>
      </c>
      <c r="C325" s="33" t="s">
        <v>1016</v>
      </c>
      <c r="D325" s="34">
        <v>43129</v>
      </c>
      <c r="E325" s="17">
        <v>156.16</v>
      </c>
      <c r="F325" s="17" t="s">
        <v>43</v>
      </c>
      <c r="G325" s="17" t="s">
        <v>702</v>
      </c>
      <c r="H325" s="17" t="s">
        <v>13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</row>
    <row r="326" spans="2:20" x14ac:dyDescent="0.25">
      <c r="B326" s="33" t="s">
        <v>1018</v>
      </c>
      <c r="C326" s="33" t="s">
        <v>1019</v>
      </c>
      <c r="D326" s="34">
        <v>43131</v>
      </c>
      <c r="E326" s="17">
        <v>266.18</v>
      </c>
      <c r="F326" s="17" t="s">
        <v>20</v>
      </c>
      <c r="G326" s="17" t="s">
        <v>12</v>
      </c>
      <c r="H326" s="17" t="s">
        <v>13</v>
      </c>
      <c r="I326" s="36">
        <v>63956.909500707981</v>
      </c>
      <c r="J326" s="36">
        <v>64134.466437661133</v>
      </c>
      <c r="K326" s="36">
        <v>65961.985772664062</v>
      </c>
      <c r="L326" s="36">
        <v>61840.849169988527</v>
      </c>
      <c r="M326" s="36">
        <v>61263.741408142218</v>
      </c>
      <c r="N326" s="36">
        <v>59318.837964570084</v>
      </c>
      <c r="O326" s="36">
        <v>60381.915032557357</v>
      </c>
      <c r="P326" s="36">
        <v>60144.66716007411</v>
      </c>
      <c r="Q326" s="36">
        <v>59339.628677872613</v>
      </c>
      <c r="R326" s="36">
        <v>58944.857260974524</v>
      </c>
      <c r="S326" s="36">
        <v>61872.037453980549</v>
      </c>
      <c r="T326" s="36">
        <v>61140.691875348035</v>
      </c>
    </row>
    <row r="327" spans="2:20" x14ac:dyDescent="0.25">
      <c r="B327" s="33" t="s">
        <v>1021</v>
      </c>
      <c r="C327" s="33" t="s">
        <v>1022</v>
      </c>
      <c r="D327" s="34">
        <v>43150</v>
      </c>
      <c r="E327" s="17">
        <v>210.2</v>
      </c>
      <c r="F327" s="17" t="s">
        <v>59</v>
      </c>
      <c r="G327" s="17" t="s">
        <v>12</v>
      </c>
      <c r="H327" s="17" t="s">
        <v>13</v>
      </c>
      <c r="I327" s="36">
        <v>86556.183121806447</v>
      </c>
      <c r="J327" s="36">
        <v>86307.280018186852</v>
      </c>
      <c r="K327" s="36">
        <v>82043.224944643385</v>
      </c>
      <c r="L327" s="36">
        <v>82025.715286827632</v>
      </c>
      <c r="M327" s="36">
        <v>86849.209529246524</v>
      </c>
      <c r="N327" s="36">
        <v>85307.962373221773</v>
      </c>
      <c r="O327" s="36">
        <v>85421.553039015052</v>
      </c>
      <c r="P327" s="36">
        <v>85586.016786168446</v>
      </c>
      <c r="Q327" s="36">
        <v>88329.049494075458</v>
      </c>
      <c r="R327" s="36">
        <v>92230.475201506764</v>
      </c>
      <c r="S327" s="36">
        <v>91963.848705203825</v>
      </c>
      <c r="T327" s="36">
        <v>92783.762645559327</v>
      </c>
    </row>
    <row r="328" spans="2:20" x14ac:dyDescent="0.25">
      <c r="B328" s="33" t="s">
        <v>1024</v>
      </c>
      <c r="C328" s="33" t="s">
        <v>1025</v>
      </c>
      <c r="D328" s="34">
        <v>43159</v>
      </c>
      <c r="E328" s="17">
        <v>69.599999999999994</v>
      </c>
      <c r="F328" s="17" t="s">
        <v>401</v>
      </c>
      <c r="G328" s="17" t="s">
        <v>12</v>
      </c>
      <c r="H328" s="17" t="s">
        <v>13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</row>
    <row r="329" spans="2:20" x14ac:dyDescent="0.25">
      <c r="B329" s="33" t="s">
        <v>1027</v>
      </c>
      <c r="C329" s="33" t="s">
        <v>1028</v>
      </c>
      <c r="D329" s="34">
        <v>43159</v>
      </c>
      <c r="E329" s="17">
        <v>180</v>
      </c>
      <c r="F329" s="17" t="s">
        <v>59</v>
      </c>
      <c r="G329" s="17" t="s">
        <v>12</v>
      </c>
      <c r="H329" s="17" t="s">
        <v>13</v>
      </c>
      <c r="I329" s="36">
        <v>70361.582722798164</v>
      </c>
      <c r="J329" s="36">
        <v>70159.249213121031</v>
      </c>
      <c r="K329" s="36">
        <v>67656.010133793709</v>
      </c>
      <c r="L329" s="36">
        <v>67821.403042328646</v>
      </c>
      <c r="M329" s="36">
        <v>72159.718391725954</v>
      </c>
      <c r="N329" s="36">
        <v>72255.78863880453</v>
      </c>
      <c r="O329" s="36">
        <v>69384.285038933231</v>
      </c>
      <c r="P329" s="36">
        <v>71877.163771345964</v>
      </c>
      <c r="Q329" s="36">
        <v>69444.658152442949</v>
      </c>
      <c r="R329" s="36">
        <v>71857.337469448277</v>
      </c>
      <c r="S329" s="36">
        <v>76564.996216651503</v>
      </c>
      <c r="T329" s="36">
        <v>74581.788290826138</v>
      </c>
    </row>
    <row r="330" spans="2:20" x14ac:dyDescent="0.25">
      <c r="B330" s="33" t="s">
        <v>1030</v>
      </c>
      <c r="C330" s="33" t="s">
        <v>1031</v>
      </c>
      <c r="D330" s="34">
        <v>43159</v>
      </c>
      <c r="E330" s="17">
        <v>207.5</v>
      </c>
      <c r="F330" s="17" t="s">
        <v>11</v>
      </c>
      <c r="G330" s="17" t="s">
        <v>30</v>
      </c>
      <c r="H330" s="17" t="s">
        <v>13</v>
      </c>
      <c r="I330" s="36">
        <v>87567.687546175643</v>
      </c>
      <c r="J330" s="36">
        <v>86240.866410207076</v>
      </c>
      <c r="K330" s="36">
        <v>86726.718113367766</v>
      </c>
      <c r="L330" s="36">
        <v>87352.780859842824</v>
      </c>
      <c r="M330" s="36">
        <v>88619.615489858872</v>
      </c>
      <c r="N330" s="36">
        <v>86053.575627190425</v>
      </c>
      <c r="O330" s="36">
        <v>84140.792337749459</v>
      </c>
      <c r="P330" s="36">
        <v>86346.134646215141</v>
      </c>
      <c r="Q330" s="36">
        <v>87712.852925739979</v>
      </c>
      <c r="R330" s="36">
        <v>85288.050218864752</v>
      </c>
      <c r="S330" s="36">
        <v>88938.290095392163</v>
      </c>
      <c r="T330" s="36">
        <v>87915.156120425425</v>
      </c>
    </row>
    <row r="331" spans="2:20" x14ac:dyDescent="0.25">
      <c r="B331" s="33" t="s">
        <v>1033</v>
      </c>
      <c r="C331" s="33" t="s">
        <v>1034</v>
      </c>
      <c r="D331" s="34">
        <v>43159</v>
      </c>
      <c r="E331" s="17">
        <v>200</v>
      </c>
      <c r="F331" s="17" t="s">
        <v>59</v>
      </c>
      <c r="G331" s="17" t="s">
        <v>44</v>
      </c>
      <c r="H331" s="17" t="s">
        <v>13</v>
      </c>
      <c r="I331" s="36">
        <v>71484.562100846888</v>
      </c>
      <c r="J331" s="36">
        <v>71278.999323861324</v>
      </c>
      <c r="K331" s="36">
        <v>64977.53893314486</v>
      </c>
      <c r="L331" s="36">
        <v>67459.062300472433</v>
      </c>
      <c r="M331" s="36">
        <v>71770.175785170286</v>
      </c>
      <c r="N331" s="36">
        <v>72353.30476175026</v>
      </c>
      <c r="O331" s="36">
        <v>68367.509625170671</v>
      </c>
      <c r="P331" s="36">
        <v>70317.062662907018</v>
      </c>
      <c r="Q331" s="36">
        <v>72131.322254395825</v>
      </c>
      <c r="R331" s="36">
        <v>72305.081306726803</v>
      </c>
      <c r="S331" s="36">
        <v>70486.918945016834</v>
      </c>
      <c r="T331" s="36">
        <v>72686.177574267233</v>
      </c>
    </row>
    <row r="332" spans="2:20" x14ac:dyDescent="0.25">
      <c r="B332" s="33" t="s">
        <v>1036</v>
      </c>
      <c r="C332" s="33" t="s">
        <v>1037</v>
      </c>
      <c r="D332" s="34">
        <v>43188</v>
      </c>
      <c r="E332" s="17">
        <v>165</v>
      </c>
      <c r="F332" s="17" t="s">
        <v>59</v>
      </c>
      <c r="G332" s="17" t="s">
        <v>70</v>
      </c>
      <c r="H332" s="17" t="s">
        <v>13</v>
      </c>
      <c r="I332" s="36">
        <v>77140.609569949622</v>
      </c>
      <c r="J332" s="36">
        <v>76918.782122798366</v>
      </c>
      <c r="K332" s="36">
        <v>73004.803024838548</v>
      </c>
      <c r="L332" s="36">
        <v>74339.67351134622</v>
      </c>
      <c r="M332" s="36">
        <v>78351.437708207479</v>
      </c>
      <c r="N332" s="36">
        <v>76347.127689509725</v>
      </c>
      <c r="O332" s="36">
        <v>75787.471573214803</v>
      </c>
      <c r="P332" s="36">
        <v>74737.017473007145</v>
      </c>
      <c r="Q332" s="36">
        <v>77717.070997723553</v>
      </c>
      <c r="R332" s="36">
        <v>76954.043391970743</v>
      </c>
      <c r="S332" s="36">
        <v>78158.806799920771</v>
      </c>
      <c r="T332" s="36">
        <v>76404.012224331163</v>
      </c>
    </row>
    <row r="333" spans="2:20" x14ac:dyDescent="0.25">
      <c r="B333" s="33" t="s">
        <v>1039</v>
      </c>
      <c r="C333" s="33" t="s">
        <v>1040</v>
      </c>
      <c r="D333" s="34">
        <v>43189</v>
      </c>
      <c r="E333" s="17">
        <v>854</v>
      </c>
      <c r="F333" s="17" t="s">
        <v>96</v>
      </c>
      <c r="G333" s="17" t="s">
        <v>12</v>
      </c>
      <c r="H333" s="17" t="s">
        <v>13</v>
      </c>
      <c r="I333" s="36">
        <v>67415.531619280824</v>
      </c>
      <c r="J333" s="36">
        <v>67221.669847111523</v>
      </c>
      <c r="K333" s="36">
        <v>66653.71580572649</v>
      </c>
      <c r="L333" s="36">
        <v>67194.923469152825</v>
      </c>
      <c r="M333" s="36">
        <v>70513.860355463359</v>
      </c>
      <c r="N333" s="36">
        <v>68796.807795998218</v>
      </c>
      <c r="O333" s="36">
        <v>76399.823876387221</v>
      </c>
      <c r="P333" s="36">
        <v>73101.313073837708</v>
      </c>
      <c r="Q333" s="36">
        <v>69739.674495858795</v>
      </c>
      <c r="R333" s="36">
        <v>73171.671249018997</v>
      </c>
      <c r="S333" s="36">
        <v>72745.377577096166</v>
      </c>
      <c r="T333" s="36">
        <v>73786.149634920439</v>
      </c>
    </row>
    <row r="334" spans="2:20" x14ac:dyDescent="0.25">
      <c r="B334" s="33" t="s">
        <v>1042</v>
      </c>
      <c r="C334" s="33" t="s">
        <v>1043</v>
      </c>
      <c r="D334" s="34">
        <v>43190</v>
      </c>
      <c r="E334" s="17">
        <v>175</v>
      </c>
      <c r="F334" s="17" t="s">
        <v>11</v>
      </c>
      <c r="G334" s="17" t="s">
        <v>652</v>
      </c>
      <c r="H334" s="17" t="s">
        <v>13</v>
      </c>
      <c r="I334" s="36">
        <v>82113.245466355991</v>
      </c>
      <c r="J334" s="36">
        <v>81877.11858428111</v>
      </c>
      <c r="K334" s="36">
        <v>82811.065875695567</v>
      </c>
      <c r="L334" s="36">
        <v>83568.254407240442</v>
      </c>
      <c r="M334" s="36">
        <v>85467.58145997455</v>
      </c>
      <c r="N334" s="36">
        <v>81197.039507224472</v>
      </c>
      <c r="O334" s="36">
        <v>82131.683217479906</v>
      </c>
      <c r="P334" s="36">
        <v>86822.941124987396</v>
      </c>
      <c r="Q334" s="36">
        <v>87642.655918481687</v>
      </c>
      <c r="R334" s="36">
        <v>79502.169548600927</v>
      </c>
      <c r="S334" s="36">
        <v>88663.679551951471</v>
      </c>
      <c r="T334" s="36">
        <v>87251.227799747372</v>
      </c>
    </row>
    <row r="335" spans="2:20" x14ac:dyDescent="0.25">
      <c r="B335" s="33" t="s">
        <v>1045</v>
      </c>
      <c r="C335" s="33" t="s">
        <v>1046</v>
      </c>
      <c r="D335" s="34">
        <v>43199</v>
      </c>
      <c r="E335" s="17">
        <v>200</v>
      </c>
      <c r="F335" s="17" t="s">
        <v>59</v>
      </c>
      <c r="G335" s="17" t="s">
        <v>12</v>
      </c>
      <c r="H335" s="17" t="s">
        <v>13</v>
      </c>
      <c r="I335" s="36">
        <v>72557.572577132334</v>
      </c>
      <c r="J335" s="36">
        <v>72348.924224649672</v>
      </c>
      <c r="K335" s="36">
        <v>67914.456465188021</v>
      </c>
      <c r="L335" s="36">
        <v>70832.515279493367</v>
      </c>
      <c r="M335" s="36">
        <v>71741.448961298098</v>
      </c>
      <c r="N335" s="36">
        <v>70834.708188165401</v>
      </c>
      <c r="O335" s="36">
        <v>68273.292447282074</v>
      </c>
      <c r="P335" s="36">
        <v>71158.192217397431</v>
      </c>
      <c r="Q335" s="36">
        <v>73136.034723662116</v>
      </c>
      <c r="R335" s="36">
        <v>75032.885170031353</v>
      </c>
      <c r="S335" s="36">
        <v>74369.472945377798</v>
      </c>
      <c r="T335" s="36">
        <v>74854.352927853339</v>
      </c>
    </row>
    <row r="336" spans="2:20" x14ac:dyDescent="0.25">
      <c r="B336" s="33" t="s">
        <v>1048</v>
      </c>
      <c r="C336" s="33" t="s">
        <v>1049</v>
      </c>
      <c r="D336" s="34">
        <v>43209</v>
      </c>
      <c r="E336" s="17">
        <v>166.5</v>
      </c>
      <c r="F336" s="17" t="s">
        <v>11</v>
      </c>
      <c r="G336" s="17" t="s">
        <v>63</v>
      </c>
      <c r="H336" s="17" t="s">
        <v>13</v>
      </c>
      <c r="I336" s="36">
        <v>76636.2708292147</v>
      </c>
      <c r="J336" s="36">
        <v>76415.89367103549</v>
      </c>
      <c r="K336" s="36">
        <v>77447.886847660324</v>
      </c>
      <c r="L336" s="36">
        <v>76256.019337885489</v>
      </c>
      <c r="M336" s="36">
        <v>76981.063789503896</v>
      </c>
      <c r="N336" s="36">
        <v>74533.608726522027</v>
      </c>
      <c r="O336" s="36">
        <v>72741.772479031119</v>
      </c>
      <c r="P336" s="36">
        <v>73009.006275970896</v>
      </c>
      <c r="Q336" s="36">
        <v>74356.492009367677</v>
      </c>
      <c r="R336" s="36">
        <v>72577.58184181487</v>
      </c>
      <c r="S336" s="36">
        <v>74624.237414255971</v>
      </c>
      <c r="T336" s="36">
        <v>73682.651739998226</v>
      </c>
    </row>
    <row r="337" spans="2:20" x14ac:dyDescent="0.25">
      <c r="B337" s="33" t="s">
        <v>1051</v>
      </c>
      <c r="C337" s="33" t="s">
        <v>1052</v>
      </c>
      <c r="D337" s="34">
        <v>43211</v>
      </c>
      <c r="E337" s="17">
        <v>219.36</v>
      </c>
      <c r="F337" s="17" t="s">
        <v>11</v>
      </c>
      <c r="G337" s="17" t="s">
        <v>372</v>
      </c>
      <c r="H337" s="17" t="s">
        <v>13</v>
      </c>
      <c r="I337" s="36">
        <v>84445.744629619163</v>
      </c>
      <c r="J337" s="36">
        <v>84202.910355189553</v>
      </c>
      <c r="K337" s="36">
        <v>77482.660364264651</v>
      </c>
      <c r="L337" s="36">
        <v>81597.073259311772</v>
      </c>
      <c r="M337" s="36">
        <v>81031.115120798946</v>
      </c>
      <c r="N337" s="36">
        <v>79363.562227541333</v>
      </c>
      <c r="O337" s="36">
        <v>79486.341975726318</v>
      </c>
      <c r="P337" s="36">
        <v>78739.016605555327</v>
      </c>
      <c r="Q337" s="36">
        <v>78027.12138387459</v>
      </c>
      <c r="R337" s="36">
        <v>80311.94340540508</v>
      </c>
      <c r="S337" s="36">
        <v>84353.503481735388</v>
      </c>
      <c r="T337" s="36">
        <v>85003.486088516191</v>
      </c>
    </row>
    <row r="338" spans="2:20" x14ac:dyDescent="0.25">
      <c r="B338" s="33" t="s">
        <v>1054</v>
      </c>
      <c r="C338" s="33" t="s">
        <v>1055</v>
      </c>
      <c r="D338" s="34">
        <v>43216</v>
      </c>
      <c r="E338" s="17">
        <v>273.40999999999997</v>
      </c>
      <c r="F338" s="17" t="s">
        <v>59</v>
      </c>
      <c r="G338" s="17" t="s">
        <v>12</v>
      </c>
      <c r="H338" s="17" t="s">
        <v>13</v>
      </c>
      <c r="I338" s="36">
        <v>70131.382151606813</v>
      </c>
      <c r="J338" s="36">
        <v>69929.710612392766</v>
      </c>
      <c r="K338" s="36">
        <v>64318.103655865278</v>
      </c>
      <c r="L338" s="36">
        <v>63739.875060757564</v>
      </c>
      <c r="M338" s="36">
        <v>67587.333391161927</v>
      </c>
      <c r="N338" s="36">
        <v>63803.347811938773</v>
      </c>
      <c r="O338" s="36">
        <v>65676.14979972229</v>
      </c>
      <c r="P338" s="36">
        <v>67496.769232238235</v>
      </c>
      <c r="Q338" s="36">
        <v>68415.759347363259</v>
      </c>
      <c r="R338" s="36">
        <v>71028.62786564327</v>
      </c>
      <c r="S338" s="36">
        <v>74968.73382803236</v>
      </c>
      <c r="T338" s="36">
        <v>73043.776656550341</v>
      </c>
    </row>
    <row r="339" spans="2:20" x14ac:dyDescent="0.25">
      <c r="B339" s="33" t="s">
        <v>1057</v>
      </c>
      <c r="C339" s="33" t="s">
        <v>1058</v>
      </c>
      <c r="D339" s="34">
        <v>43217</v>
      </c>
      <c r="E339" s="17">
        <v>170</v>
      </c>
      <c r="F339" s="17" t="s">
        <v>20</v>
      </c>
      <c r="G339" s="17" t="s">
        <v>12</v>
      </c>
      <c r="H339" s="17" t="s">
        <v>13</v>
      </c>
      <c r="I339" s="36">
        <v>81095.76698611927</v>
      </c>
      <c r="J339" s="36">
        <v>80862.565990358489</v>
      </c>
      <c r="K339" s="36">
        <v>75940.419532577609</v>
      </c>
      <c r="L339" s="36">
        <v>74835.698791693154</v>
      </c>
      <c r="M339" s="36">
        <v>76266.440570012055</v>
      </c>
      <c r="N339" s="36">
        <v>76837.095059480722</v>
      </c>
      <c r="O339" s="36">
        <v>80863.076135561394</v>
      </c>
      <c r="P339" s="36">
        <v>78664.300461949257</v>
      </c>
      <c r="Q339" s="36">
        <v>82747.4674251549</v>
      </c>
      <c r="R339" s="36">
        <v>82148.325277682976</v>
      </c>
      <c r="S339" s="36">
        <v>82976.312330569854</v>
      </c>
      <c r="T339" s="36">
        <v>82181.090250698267</v>
      </c>
    </row>
    <row r="340" spans="2:20" x14ac:dyDescent="0.25">
      <c r="B340" s="33" t="s">
        <v>1060</v>
      </c>
      <c r="C340" s="33" t="s">
        <v>1061</v>
      </c>
      <c r="D340" s="34">
        <v>43218</v>
      </c>
      <c r="E340" s="17">
        <v>138</v>
      </c>
      <c r="F340" s="17" t="s">
        <v>11</v>
      </c>
      <c r="G340" s="17" t="s">
        <v>12</v>
      </c>
      <c r="H340" s="17" t="s">
        <v>13</v>
      </c>
      <c r="I340" s="36">
        <v>76228.516994601683</v>
      </c>
      <c r="J340" s="36">
        <v>76230.034646597152</v>
      </c>
      <c r="K340" s="36">
        <v>75998.519026097332</v>
      </c>
      <c r="L340" s="36">
        <v>74902.325017911935</v>
      </c>
      <c r="M340" s="36">
        <v>75969.165756386443</v>
      </c>
      <c r="N340" s="36">
        <v>74214.273624857175</v>
      </c>
      <c r="O340" s="36">
        <v>72378.011454473643</v>
      </c>
      <c r="P340" s="36">
        <v>72593.634510996635</v>
      </c>
      <c r="Q340" s="36">
        <v>74258.286577278384</v>
      </c>
      <c r="R340" s="36">
        <v>72297.365399304341</v>
      </c>
      <c r="S340" s="36">
        <v>73004.164556271295</v>
      </c>
      <c r="T340" s="36">
        <v>74269.360913461278</v>
      </c>
    </row>
    <row r="341" spans="2:20" x14ac:dyDescent="0.25">
      <c r="B341" s="33" t="s">
        <v>1063</v>
      </c>
      <c r="C341" s="33" t="s">
        <v>1064</v>
      </c>
      <c r="D341" s="34">
        <v>43220</v>
      </c>
      <c r="E341" s="17">
        <v>220.83699999999999</v>
      </c>
      <c r="F341" s="17" t="s">
        <v>11</v>
      </c>
      <c r="G341" s="17" t="s">
        <v>1065</v>
      </c>
      <c r="H341" s="17" t="s">
        <v>13</v>
      </c>
      <c r="I341" s="36">
        <v>85955.794702556042</v>
      </c>
      <c r="J341" s="36">
        <v>85708.618090742559</v>
      </c>
      <c r="K341" s="36">
        <v>83022.63261766771</v>
      </c>
      <c r="L341" s="36">
        <v>82646.996297459802</v>
      </c>
      <c r="M341" s="36">
        <v>86785.385560134018</v>
      </c>
      <c r="N341" s="36">
        <v>86286.759694544686</v>
      </c>
      <c r="O341" s="36">
        <v>86269.711441737192</v>
      </c>
      <c r="P341" s="36">
        <v>87964.588413710575</v>
      </c>
      <c r="Q341" s="36">
        <v>88239.2853289021</v>
      </c>
      <c r="R341" s="36">
        <v>91781.550142047679</v>
      </c>
      <c r="S341" s="36">
        <v>92709.141213422481</v>
      </c>
      <c r="T341" s="36">
        <v>93823.698039457144</v>
      </c>
    </row>
    <row r="342" spans="2:20" x14ac:dyDescent="0.25">
      <c r="B342" s="33" t="s">
        <v>1067</v>
      </c>
      <c r="C342" s="33" t="s">
        <v>1068</v>
      </c>
      <c r="D342" s="34">
        <v>43231</v>
      </c>
      <c r="E342" s="17">
        <v>150</v>
      </c>
      <c r="F342" s="17" t="s">
        <v>43</v>
      </c>
      <c r="G342" s="17" t="s">
        <v>12</v>
      </c>
      <c r="H342" s="17" t="s">
        <v>13</v>
      </c>
      <c r="I342" s="36">
        <v>85792.223568051908</v>
      </c>
      <c r="J342" s="36">
        <v>85907.66584660564</v>
      </c>
      <c r="K342" s="36">
        <v>86494.660646377815</v>
      </c>
      <c r="L342" s="36">
        <v>85682.255859416138</v>
      </c>
      <c r="M342" s="36">
        <v>89008.565456652024</v>
      </c>
      <c r="N342" s="36">
        <v>82186.865717618683</v>
      </c>
      <c r="O342" s="36">
        <v>80606.997796736483</v>
      </c>
      <c r="P342" s="36">
        <v>82583.195315765784</v>
      </c>
      <c r="Q342" s="36">
        <v>84070.408261318385</v>
      </c>
      <c r="R342" s="36">
        <v>80958.653572113835</v>
      </c>
      <c r="S342" s="36">
        <v>86025.346371373074</v>
      </c>
      <c r="T342" s="36">
        <v>87363.155931065819</v>
      </c>
    </row>
    <row r="343" spans="2:20" x14ac:dyDescent="0.25">
      <c r="B343" s="33" t="s">
        <v>1070</v>
      </c>
      <c r="C343" s="33" t="s">
        <v>1071</v>
      </c>
      <c r="D343" s="34">
        <v>43237</v>
      </c>
      <c r="E343" s="17">
        <v>563</v>
      </c>
      <c r="F343" s="17" t="s">
        <v>59</v>
      </c>
      <c r="G343" s="17" t="s">
        <v>12</v>
      </c>
      <c r="H343" s="17" t="s">
        <v>13</v>
      </c>
      <c r="I343" s="36">
        <v>71824.699896060527</v>
      </c>
      <c r="J343" s="36">
        <v>71618.159010408039</v>
      </c>
      <c r="K343" s="36">
        <v>64118.810026171988</v>
      </c>
      <c r="L343" s="36">
        <v>69574.81056657077</v>
      </c>
      <c r="M343" s="36">
        <v>67742.279828887986</v>
      </c>
      <c r="N343" s="36">
        <v>68703.732309938088</v>
      </c>
      <c r="O343" s="36">
        <v>69841.624860737007</v>
      </c>
      <c r="P343" s="36">
        <v>70800.636393299559</v>
      </c>
      <c r="Q343" s="36">
        <v>69675.451277824177</v>
      </c>
      <c r="R343" s="36">
        <v>70840.23022005902</v>
      </c>
      <c r="S343" s="36">
        <v>73894.749395675433</v>
      </c>
      <c r="T343" s="36">
        <v>75751.702489910851</v>
      </c>
    </row>
    <row r="344" spans="2:20" x14ac:dyDescent="0.25">
      <c r="B344" s="33" t="s">
        <v>1073</v>
      </c>
      <c r="C344" s="33" t="s">
        <v>1074</v>
      </c>
      <c r="D344" s="34">
        <v>43238</v>
      </c>
      <c r="E344" s="17">
        <v>210</v>
      </c>
      <c r="F344" s="17" t="s">
        <v>59</v>
      </c>
      <c r="G344" s="17" t="s">
        <v>44</v>
      </c>
      <c r="H344" s="17" t="s">
        <v>13</v>
      </c>
      <c r="I344" s="36">
        <v>69329.440063527683</v>
      </c>
      <c r="J344" s="36">
        <v>69130.074608841023</v>
      </c>
      <c r="K344" s="36">
        <v>67179.098965065758</v>
      </c>
      <c r="L344" s="36">
        <v>66652.970249160091</v>
      </c>
      <c r="M344" s="36">
        <v>72284.855707544833</v>
      </c>
      <c r="N344" s="36">
        <v>68049.450054342815</v>
      </c>
      <c r="O344" s="36">
        <v>69482.898060923661</v>
      </c>
      <c r="P344" s="36">
        <v>68782.448891607099</v>
      </c>
      <c r="Q344" s="36">
        <v>71564.95797666919</v>
      </c>
      <c r="R344" s="36">
        <v>76424.830406772759</v>
      </c>
      <c r="S344" s="36">
        <v>78658.97414620583</v>
      </c>
      <c r="T344" s="36">
        <v>74055.677613681211</v>
      </c>
    </row>
    <row r="345" spans="2:20" x14ac:dyDescent="0.25">
      <c r="B345" s="33" t="s">
        <v>1076</v>
      </c>
      <c r="C345" s="33" t="s">
        <v>1077</v>
      </c>
      <c r="D345" s="34">
        <v>43240</v>
      </c>
      <c r="E345" s="17">
        <v>162.94999999999999</v>
      </c>
      <c r="F345" s="17" t="s">
        <v>11</v>
      </c>
      <c r="G345" s="17" t="s">
        <v>30</v>
      </c>
      <c r="H345" s="17" t="s">
        <v>13</v>
      </c>
      <c r="I345" s="36">
        <v>0</v>
      </c>
      <c r="J345" s="36">
        <v>0</v>
      </c>
      <c r="K345" s="36">
        <v>86258.483976152653</v>
      </c>
      <c r="L345" s="36">
        <v>87221.425804747123</v>
      </c>
      <c r="M345" s="36">
        <v>88068.332515275324</v>
      </c>
      <c r="N345" s="36">
        <v>83117.280294511074</v>
      </c>
      <c r="O345" s="36">
        <v>81616.544202439618</v>
      </c>
      <c r="P345" s="36">
        <v>82274.437044561899</v>
      </c>
      <c r="Q345" s="36">
        <v>83398.987196955146</v>
      </c>
      <c r="R345" s="36">
        <v>89264.087541462868</v>
      </c>
      <c r="S345" s="36">
        <v>89039.574513793588</v>
      </c>
      <c r="T345" s="36">
        <v>87135.694392285892</v>
      </c>
    </row>
    <row r="346" spans="2:20" x14ac:dyDescent="0.25">
      <c r="B346" s="33" t="s">
        <v>1079</v>
      </c>
      <c r="C346" s="33" t="s">
        <v>1080</v>
      </c>
      <c r="D346" s="34">
        <v>43244</v>
      </c>
      <c r="E346" s="17">
        <v>527</v>
      </c>
      <c r="F346" s="17" t="s">
        <v>59</v>
      </c>
      <c r="G346" s="17" t="s">
        <v>12</v>
      </c>
      <c r="H346" s="17" t="s">
        <v>13</v>
      </c>
      <c r="I346" s="36">
        <v>78640.711841108467</v>
      </c>
      <c r="J346" s="36">
        <v>78414.57066271847</v>
      </c>
      <c r="K346" s="36">
        <v>80545.980974467893</v>
      </c>
      <c r="L346" s="36">
        <v>78228.556445101465</v>
      </c>
      <c r="M346" s="36">
        <v>78798.766553750276</v>
      </c>
      <c r="N346" s="36">
        <v>80322.049875019322</v>
      </c>
      <c r="O346" s="36">
        <v>78409.469775987949</v>
      </c>
      <c r="P346" s="36">
        <v>83048.886899023943</v>
      </c>
      <c r="Q346" s="36">
        <v>80685.952946304737</v>
      </c>
      <c r="R346" s="36">
        <v>82522.886406526683</v>
      </c>
      <c r="S346" s="36">
        <v>84761.299358159959</v>
      </c>
      <c r="T346" s="36">
        <v>83577.55504163212</v>
      </c>
    </row>
    <row r="347" spans="2:20" x14ac:dyDescent="0.25">
      <c r="B347" s="33" t="s">
        <v>1082</v>
      </c>
      <c r="C347" s="33" t="s">
        <v>1083</v>
      </c>
      <c r="D347" s="34">
        <v>43247</v>
      </c>
      <c r="E347" s="17">
        <v>122.4</v>
      </c>
      <c r="F347" s="17" t="s">
        <v>269</v>
      </c>
      <c r="G347" s="17" t="s">
        <v>12</v>
      </c>
      <c r="H347" s="17" t="s">
        <v>13</v>
      </c>
      <c r="I347" s="36">
        <v>70429.30520866299</v>
      </c>
      <c r="J347" s="36">
        <v>70226.776954528454</v>
      </c>
      <c r="K347" s="36">
        <v>71869.741106506583</v>
      </c>
      <c r="L347" s="36">
        <v>70927.560779191539</v>
      </c>
      <c r="M347" s="36">
        <v>73569.822576114006</v>
      </c>
      <c r="N347" s="36">
        <v>68507.440998603517</v>
      </c>
      <c r="O347" s="36">
        <v>74240.150722808423</v>
      </c>
      <c r="P347" s="36">
        <v>73339.00855193309</v>
      </c>
      <c r="Q347" s="36">
        <v>74691.563443387859</v>
      </c>
      <c r="R347" s="36">
        <v>76439.430230895552</v>
      </c>
      <c r="S347" s="36">
        <v>79631.985997984855</v>
      </c>
      <c r="T347" s="36">
        <v>77997.460689523505</v>
      </c>
    </row>
    <row r="348" spans="2:20" x14ac:dyDescent="0.25">
      <c r="B348" s="33" t="s">
        <v>1085</v>
      </c>
      <c r="C348" s="33" t="s">
        <v>1086</v>
      </c>
      <c r="D348" s="34">
        <v>43247</v>
      </c>
      <c r="E348" s="17">
        <v>559</v>
      </c>
      <c r="F348" s="17" t="s">
        <v>59</v>
      </c>
      <c r="G348" s="17" t="s">
        <v>80</v>
      </c>
      <c r="H348" s="17" t="s">
        <v>13</v>
      </c>
      <c r="I348" s="36">
        <v>74307.340933817657</v>
      </c>
      <c r="J348" s="36">
        <v>74093.660904118122</v>
      </c>
      <c r="K348" s="36">
        <v>73896.221730575664</v>
      </c>
      <c r="L348" s="36">
        <v>72996.118480540783</v>
      </c>
      <c r="M348" s="36">
        <v>76982.948580170123</v>
      </c>
      <c r="N348" s="36">
        <v>72845.036513087267</v>
      </c>
      <c r="O348" s="36">
        <v>79083.949795868029</v>
      </c>
      <c r="P348" s="36">
        <v>76488.092601103679</v>
      </c>
      <c r="Q348" s="36">
        <v>75776.551649179542</v>
      </c>
      <c r="R348" s="36">
        <v>76274.360962526567</v>
      </c>
      <c r="S348" s="36">
        <v>78101.662422774854</v>
      </c>
      <c r="T348" s="36">
        <v>86854.86949019022</v>
      </c>
    </row>
    <row r="349" spans="2:20" x14ac:dyDescent="0.25">
      <c r="B349" s="33" t="s">
        <v>1088</v>
      </c>
      <c r="C349" s="33" t="s">
        <v>1089</v>
      </c>
      <c r="D349" s="34">
        <v>43248</v>
      </c>
      <c r="E349" s="17">
        <v>190.21</v>
      </c>
      <c r="F349" s="17" t="s">
        <v>11</v>
      </c>
      <c r="G349" s="17" t="s">
        <v>680</v>
      </c>
      <c r="H349" s="17" t="s">
        <v>13</v>
      </c>
      <c r="I349" s="36">
        <v>81885.981348291345</v>
      </c>
      <c r="J349" s="36">
        <v>81650.507992542218</v>
      </c>
      <c r="K349" s="36">
        <v>79761.644704196835</v>
      </c>
      <c r="L349" s="36">
        <v>78912.092878175768</v>
      </c>
      <c r="M349" s="36">
        <v>82780.990009384317</v>
      </c>
      <c r="N349" s="36">
        <v>83069.028537960286</v>
      </c>
      <c r="O349" s="36">
        <v>81687.729561985834</v>
      </c>
      <c r="P349" s="36">
        <v>84788.189740072208</v>
      </c>
      <c r="Q349" s="36">
        <v>85327.651736454121</v>
      </c>
      <c r="R349" s="36">
        <v>79337.510199969343</v>
      </c>
      <c r="S349" s="36">
        <v>85772.439098343195</v>
      </c>
      <c r="T349" s="36">
        <v>86184.753292890236</v>
      </c>
    </row>
    <row r="350" spans="2:20" x14ac:dyDescent="0.25">
      <c r="B350" s="33" t="s">
        <v>1091</v>
      </c>
      <c r="C350" s="33" t="s">
        <v>1092</v>
      </c>
      <c r="D350" s="34">
        <v>43252</v>
      </c>
      <c r="E350" s="17">
        <v>173.5</v>
      </c>
      <c r="F350" s="17" t="s">
        <v>11</v>
      </c>
      <c r="G350" s="17" t="s">
        <v>1092</v>
      </c>
      <c r="H350" s="17" t="s">
        <v>13</v>
      </c>
      <c r="I350" s="36">
        <v>86150.973771872203</v>
      </c>
      <c r="J350" s="36">
        <v>85903.235898293671</v>
      </c>
      <c r="K350" s="36">
        <v>88378.332932453399</v>
      </c>
      <c r="L350" s="36">
        <v>85513.261422512354</v>
      </c>
      <c r="M350" s="36">
        <v>92408.292395787415</v>
      </c>
      <c r="N350" s="36">
        <v>83914.222318306784</v>
      </c>
      <c r="O350" s="36">
        <v>86093.392595354249</v>
      </c>
      <c r="P350" s="36">
        <v>88223.684268203695</v>
      </c>
      <c r="Q350" s="36">
        <v>86502.308489704927</v>
      </c>
      <c r="R350" s="36">
        <v>86188.948676334185</v>
      </c>
      <c r="S350" s="36">
        <v>88240.487798690679</v>
      </c>
      <c r="T350" s="36">
        <v>85078.696602909418</v>
      </c>
    </row>
    <row r="351" spans="2:20" x14ac:dyDescent="0.25">
      <c r="B351" s="33" t="s">
        <v>1094</v>
      </c>
      <c r="C351" s="33" t="s">
        <v>1095</v>
      </c>
      <c r="D351" s="34">
        <v>43258</v>
      </c>
      <c r="E351" s="17">
        <v>160.19999999999999</v>
      </c>
      <c r="F351" s="17" t="s">
        <v>11</v>
      </c>
      <c r="G351" s="17" t="s">
        <v>30</v>
      </c>
      <c r="H351" s="17" t="s">
        <v>13</v>
      </c>
      <c r="I351" s="36">
        <v>86433.144260446454</v>
      </c>
      <c r="J351" s="36">
        <v>86184.594970423452</v>
      </c>
      <c r="K351" s="36">
        <v>77260.463534867013</v>
      </c>
      <c r="L351" s="36">
        <v>81539.112066538321</v>
      </c>
      <c r="M351" s="36">
        <v>82683.366763282305</v>
      </c>
      <c r="N351" s="36">
        <v>77242.999638986759</v>
      </c>
      <c r="O351" s="36">
        <v>82143.40911953077</v>
      </c>
      <c r="P351" s="36">
        <v>85288.849066770999</v>
      </c>
      <c r="Q351" s="36">
        <v>84841.252860892462</v>
      </c>
      <c r="R351" s="36">
        <v>93260.453785758844</v>
      </c>
      <c r="S351" s="36">
        <v>94643.194784944208</v>
      </c>
      <c r="T351" s="36">
        <v>96744.749698598607</v>
      </c>
    </row>
    <row r="352" spans="2:20" x14ac:dyDescent="0.25">
      <c r="B352" s="33" t="s">
        <v>1097</v>
      </c>
      <c r="C352" s="33" t="s">
        <v>1098</v>
      </c>
      <c r="D352" s="34">
        <v>43259</v>
      </c>
      <c r="E352" s="17">
        <v>225</v>
      </c>
      <c r="F352" s="17" t="s">
        <v>59</v>
      </c>
      <c r="G352" s="17" t="s">
        <v>12</v>
      </c>
      <c r="H352" s="17" t="s">
        <v>13</v>
      </c>
      <c r="I352" s="36">
        <v>73022.291630065229</v>
      </c>
      <c r="J352" s="36">
        <v>72812.306919965864</v>
      </c>
      <c r="K352" s="36">
        <v>69802.959321854607</v>
      </c>
      <c r="L352" s="36">
        <v>71854.271080526916</v>
      </c>
      <c r="M352" s="36">
        <v>75885.670020619393</v>
      </c>
      <c r="N352" s="36">
        <v>75783.299303904292</v>
      </c>
      <c r="O352" s="36">
        <v>72083.942465034474</v>
      </c>
      <c r="P352" s="36">
        <v>71138.274346629827</v>
      </c>
      <c r="Q352" s="36">
        <v>72117.205929710733</v>
      </c>
      <c r="R352" s="36">
        <v>75526.665524780285</v>
      </c>
      <c r="S352" s="36">
        <v>75755.11139704469</v>
      </c>
      <c r="T352" s="36">
        <v>75246.211952897822</v>
      </c>
    </row>
    <row r="353" spans="2:20" x14ac:dyDescent="0.25">
      <c r="B353" s="33" t="s">
        <v>1100</v>
      </c>
      <c r="C353" s="33" t="s">
        <v>1101</v>
      </c>
      <c r="D353" s="34">
        <v>43260</v>
      </c>
      <c r="E353" s="17">
        <v>600</v>
      </c>
      <c r="F353" s="17" t="s">
        <v>59</v>
      </c>
      <c r="G353" s="17" t="s">
        <v>12</v>
      </c>
      <c r="H353" s="17" t="s">
        <v>13</v>
      </c>
      <c r="I353" s="36">
        <v>74952.426450340456</v>
      </c>
      <c r="J353" s="36">
        <v>74736.891396755003</v>
      </c>
      <c r="K353" s="36">
        <v>67253.103681305322</v>
      </c>
      <c r="L353" s="36">
        <v>70332.129574710809</v>
      </c>
      <c r="M353" s="36">
        <v>73268.133007315962</v>
      </c>
      <c r="N353" s="36">
        <v>69029.914478247665</v>
      </c>
      <c r="O353" s="36">
        <v>69295.270337361144</v>
      </c>
      <c r="P353" s="36">
        <v>71863.977923329003</v>
      </c>
      <c r="Q353" s="36">
        <v>76143.165867619216</v>
      </c>
      <c r="R353" s="36">
        <v>77831.927606045574</v>
      </c>
      <c r="S353" s="36">
        <v>77001.882864780811</v>
      </c>
      <c r="T353" s="36">
        <v>75321.562460143803</v>
      </c>
    </row>
    <row r="354" spans="2:20" x14ac:dyDescent="0.25">
      <c r="B354" s="33" t="s">
        <v>1103</v>
      </c>
      <c r="C354" s="33" t="s">
        <v>1104</v>
      </c>
      <c r="D354" s="34">
        <v>43309</v>
      </c>
      <c r="E354" s="17">
        <v>56</v>
      </c>
      <c r="F354" s="17" t="s">
        <v>43</v>
      </c>
      <c r="G354" s="17" t="s">
        <v>12</v>
      </c>
      <c r="H354" s="17" t="s">
        <v>13</v>
      </c>
      <c r="I354" s="36">
        <v>85309.096638085495</v>
      </c>
      <c r="J354" s="36">
        <v>85095.956926636674</v>
      </c>
      <c r="K354" s="36">
        <v>85154.232280080992</v>
      </c>
      <c r="L354" s="36">
        <v>85902.4304214281</v>
      </c>
      <c r="M354" s="36">
        <v>87019.787714045058</v>
      </c>
      <c r="N354" s="36">
        <v>84274.438947778443</v>
      </c>
      <c r="O354" s="36">
        <v>80851.97122630103</v>
      </c>
      <c r="P354" s="36">
        <v>82392.448594392408</v>
      </c>
      <c r="Q354" s="36">
        <v>82009.665779906398</v>
      </c>
      <c r="R354" s="36">
        <v>81476.58104388151</v>
      </c>
      <c r="S354" s="36">
        <v>86379.478056609034</v>
      </c>
      <c r="T354" s="36">
        <v>90141.805506022021</v>
      </c>
    </row>
    <row r="355" spans="2:20" x14ac:dyDescent="0.25">
      <c r="B355" s="33" t="s">
        <v>1106</v>
      </c>
      <c r="C355" s="33" t="s">
        <v>1107</v>
      </c>
      <c r="D355" s="34">
        <v>43310</v>
      </c>
      <c r="E355" s="17">
        <v>600</v>
      </c>
      <c r="F355" s="17" t="s">
        <v>59</v>
      </c>
      <c r="G355" s="17" t="s">
        <v>30</v>
      </c>
      <c r="H355" s="17" t="s">
        <v>13</v>
      </c>
      <c r="I355" s="36">
        <v>75374.373254824444</v>
      </c>
      <c r="J355" s="36">
        <v>75157.624840559147</v>
      </c>
      <c r="K355" s="36">
        <v>73960.515268788658</v>
      </c>
      <c r="L355" s="36">
        <v>75240.348013595969</v>
      </c>
      <c r="M355" s="36">
        <v>79537.183751653254</v>
      </c>
      <c r="N355" s="36">
        <v>78239.507914646427</v>
      </c>
      <c r="O355" s="36">
        <v>78756.000815867825</v>
      </c>
      <c r="P355" s="36">
        <v>84459.948042186516</v>
      </c>
      <c r="Q355" s="36">
        <v>80609.018505331318</v>
      </c>
      <c r="R355" s="36">
        <v>79339.739241666539</v>
      </c>
      <c r="S355" s="36">
        <v>81790.475956501046</v>
      </c>
      <c r="T355" s="36">
        <v>82205.089970576897</v>
      </c>
    </row>
    <row r="356" spans="2:20" x14ac:dyDescent="0.25">
      <c r="B356" s="33" t="s">
        <v>1109</v>
      </c>
      <c r="C356" s="33" t="s">
        <v>1110</v>
      </c>
      <c r="D356" s="34">
        <v>43314</v>
      </c>
      <c r="E356" s="17">
        <v>204</v>
      </c>
      <c r="F356" s="17" t="s">
        <v>59</v>
      </c>
      <c r="G356" s="17" t="s">
        <v>394</v>
      </c>
      <c r="H356" s="17" t="s">
        <v>13</v>
      </c>
      <c r="I356" s="36">
        <v>77086.902989858907</v>
      </c>
      <c r="J356" s="36">
        <v>76865.229982679302</v>
      </c>
      <c r="K356" s="36">
        <v>70935.202204668851</v>
      </c>
      <c r="L356" s="36">
        <v>71648.001287806866</v>
      </c>
      <c r="M356" s="36">
        <v>77322.75114289776</v>
      </c>
      <c r="N356" s="36">
        <v>74374.726837816852</v>
      </c>
      <c r="O356" s="36">
        <v>74019.120959539156</v>
      </c>
      <c r="P356" s="36">
        <v>74368.086750149596</v>
      </c>
      <c r="Q356" s="36">
        <v>72770.409811122168</v>
      </c>
      <c r="R356" s="36">
        <v>73974.665691465096</v>
      </c>
      <c r="S356" s="36">
        <v>77569.781752352064</v>
      </c>
      <c r="T356" s="36">
        <v>77379.326314999242</v>
      </c>
    </row>
    <row r="357" spans="2:20" x14ac:dyDescent="0.25">
      <c r="B357" s="33" t="s">
        <v>1112</v>
      </c>
      <c r="C357" s="33" t="s">
        <v>1113</v>
      </c>
      <c r="D357" s="34">
        <v>43335</v>
      </c>
      <c r="E357" s="17">
        <v>186</v>
      </c>
      <c r="F357" s="17" t="s">
        <v>11</v>
      </c>
      <c r="G357" s="17" t="s">
        <v>12</v>
      </c>
      <c r="H357" s="17" t="s">
        <v>13</v>
      </c>
      <c r="I357" s="36">
        <v>71126.455154730313</v>
      </c>
      <c r="J357" s="36">
        <v>70921.922158946996</v>
      </c>
      <c r="K357" s="36">
        <v>66827.30879754122</v>
      </c>
      <c r="L357" s="36">
        <v>68331.759535026154</v>
      </c>
      <c r="M357" s="36">
        <v>69895.570272421566</v>
      </c>
      <c r="N357" s="36">
        <v>67529.571349664213</v>
      </c>
      <c r="O357" s="36">
        <v>67495.516212274335</v>
      </c>
      <c r="P357" s="36">
        <v>68334.565165394903</v>
      </c>
      <c r="Q357" s="36">
        <v>69550.244658427197</v>
      </c>
      <c r="R357" s="36">
        <v>70766.761553810284</v>
      </c>
      <c r="S357" s="36">
        <v>72295.136955269307</v>
      </c>
      <c r="T357" s="36">
        <v>74819.156466994653</v>
      </c>
    </row>
    <row r="358" spans="2:20" x14ac:dyDescent="0.25">
      <c r="B358" s="33" t="s">
        <v>1115</v>
      </c>
      <c r="C358" s="33" t="s">
        <v>1116</v>
      </c>
      <c r="D358" s="34">
        <v>43338</v>
      </c>
      <c r="E358" s="17">
        <v>450</v>
      </c>
      <c r="F358" s="17" t="s">
        <v>59</v>
      </c>
      <c r="G358" s="17" t="s">
        <v>12</v>
      </c>
      <c r="H358" s="17" t="s">
        <v>13</v>
      </c>
      <c r="I358" s="36">
        <v>66867.452648649152</v>
      </c>
      <c r="J358" s="36">
        <v>66675.166945940146</v>
      </c>
      <c r="K358" s="36">
        <v>60446.622792111608</v>
      </c>
      <c r="L358" s="36">
        <v>62620.232455608806</v>
      </c>
      <c r="M358" s="36">
        <v>64449.125655212738</v>
      </c>
      <c r="N358" s="36">
        <v>61606.697633273587</v>
      </c>
      <c r="O358" s="36">
        <v>60530.647115589309</v>
      </c>
      <c r="P358" s="36">
        <v>61912.883426125911</v>
      </c>
      <c r="Q358" s="36">
        <v>63296.816975733913</v>
      </c>
      <c r="R358" s="36">
        <v>66175.860330852011</v>
      </c>
      <c r="S358" s="36">
        <v>69087.932586542869</v>
      </c>
      <c r="T358" s="36">
        <v>71547.538960711579</v>
      </c>
    </row>
    <row r="359" spans="2:20" x14ac:dyDescent="0.25">
      <c r="B359" s="33" t="s">
        <v>1118</v>
      </c>
      <c r="C359" s="33" t="s">
        <v>1119</v>
      </c>
      <c r="D359" s="34">
        <v>43338</v>
      </c>
      <c r="E359" s="17">
        <v>234</v>
      </c>
      <c r="F359" s="17" t="s">
        <v>59</v>
      </c>
      <c r="G359" s="17" t="s">
        <v>70</v>
      </c>
      <c r="H359" s="17" t="s">
        <v>13</v>
      </c>
      <c r="I359" s="36">
        <v>78991.210997176968</v>
      </c>
      <c r="J359" s="36">
        <v>78764.061914734179</v>
      </c>
      <c r="K359" s="36">
        <v>76084.183943194948</v>
      </c>
      <c r="L359" s="36">
        <v>71811.96177000257</v>
      </c>
      <c r="M359" s="36">
        <v>77838.350662827026</v>
      </c>
      <c r="N359" s="36">
        <v>80690.325447408701</v>
      </c>
      <c r="O359" s="36">
        <v>79532.485878396663</v>
      </c>
      <c r="P359" s="36">
        <v>79476.94034001237</v>
      </c>
      <c r="Q359" s="36">
        <v>74109.196142207977</v>
      </c>
      <c r="R359" s="36">
        <v>71011.260459070341</v>
      </c>
      <c r="S359" s="36">
        <v>75509.562566773922</v>
      </c>
      <c r="T359" s="36">
        <v>78998.071368144738</v>
      </c>
    </row>
    <row r="360" spans="2:20" x14ac:dyDescent="0.25">
      <c r="B360" s="33" t="s">
        <v>1121</v>
      </c>
      <c r="C360" s="33" t="s">
        <v>1122</v>
      </c>
      <c r="D360" s="34">
        <v>43342</v>
      </c>
      <c r="E360" s="17">
        <v>200</v>
      </c>
      <c r="F360" s="17" t="s">
        <v>59</v>
      </c>
      <c r="G360" s="17" t="s">
        <v>80</v>
      </c>
      <c r="H360" s="17" t="s">
        <v>13</v>
      </c>
      <c r="I360" s="36">
        <v>0</v>
      </c>
      <c r="J360" s="36">
        <v>0</v>
      </c>
      <c r="K360" s="36">
        <v>116979.29214007553</v>
      </c>
      <c r="L360" s="36">
        <v>116625.33950181188</v>
      </c>
      <c r="M360" s="36">
        <v>115674.28974347482</v>
      </c>
      <c r="N360" s="36">
        <v>119481.31235862648</v>
      </c>
      <c r="O360" s="36">
        <v>122624.37324210361</v>
      </c>
      <c r="P360" s="36">
        <v>125436.71587365751</v>
      </c>
      <c r="Q360" s="36">
        <v>116990.53499776477</v>
      </c>
      <c r="R360" s="36">
        <v>113868.99049475997</v>
      </c>
      <c r="S360" s="36">
        <v>125077.51245492655</v>
      </c>
      <c r="T360" s="36">
        <v>125504.58007366159</v>
      </c>
    </row>
    <row r="361" spans="2:20" x14ac:dyDescent="0.25">
      <c r="B361" s="33" t="s">
        <v>1124</v>
      </c>
      <c r="C361" s="33" t="s">
        <v>1125</v>
      </c>
      <c r="D361" s="34">
        <v>43343</v>
      </c>
      <c r="E361" s="17">
        <v>505</v>
      </c>
      <c r="F361" s="17" t="s">
        <v>96</v>
      </c>
      <c r="G361" s="17" t="s">
        <v>12</v>
      </c>
      <c r="H361" s="17" t="s">
        <v>13</v>
      </c>
      <c r="I361" s="36">
        <v>79517.058970250568</v>
      </c>
      <c r="J361" s="36">
        <v>79288.39774635456</v>
      </c>
      <c r="K361" s="36">
        <v>75847.08236396742</v>
      </c>
      <c r="L361" s="36">
        <v>79603.011323423561</v>
      </c>
      <c r="M361" s="36">
        <v>78097.280159441274</v>
      </c>
      <c r="N361" s="36">
        <v>79134.85888863205</v>
      </c>
      <c r="O361" s="36">
        <v>77851.016690046687</v>
      </c>
      <c r="P361" s="36">
        <v>77961.71405915152</v>
      </c>
      <c r="Q361" s="36">
        <v>78796.378232723393</v>
      </c>
      <c r="R361" s="36">
        <v>85306.973591035392</v>
      </c>
      <c r="S361" s="36">
        <v>83315.276760442066</v>
      </c>
      <c r="T361" s="36">
        <v>83810.478758807731</v>
      </c>
    </row>
    <row r="362" spans="2:20" x14ac:dyDescent="0.25">
      <c r="B362" s="33" t="s">
        <v>1127</v>
      </c>
      <c r="C362" s="33" t="s">
        <v>1128</v>
      </c>
      <c r="D362" s="34">
        <v>43343</v>
      </c>
      <c r="E362" s="17">
        <v>219</v>
      </c>
      <c r="F362" s="17" t="s">
        <v>11</v>
      </c>
      <c r="G362" s="17" t="s">
        <v>282</v>
      </c>
      <c r="H362" s="17" t="s">
        <v>13</v>
      </c>
      <c r="I362" s="36">
        <v>81169.881436604075</v>
      </c>
      <c r="J362" s="36">
        <v>80936.467315494141</v>
      </c>
      <c r="K362" s="36">
        <v>84778.953176505718</v>
      </c>
      <c r="L362" s="36">
        <v>81942.341214852684</v>
      </c>
      <c r="M362" s="36">
        <v>86760.438330336256</v>
      </c>
      <c r="N362" s="36">
        <v>83833.269431747583</v>
      </c>
      <c r="O362" s="36">
        <v>86250.238481061373</v>
      </c>
      <c r="P362" s="36">
        <v>88946.257225852562</v>
      </c>
      <c r="Q362" s="36">
        <v>87613.330511489112</v>
      </c>
      <c r="R362" s="36">
        <v>89413.913166931961</v>
      </c>
      <c r="S362" s="36">
        <v>90723.948678338391</v>
      </c>
      <c r="T362" s="36">
        <v>92320.715046480647</v>
      </c>
    </row>
    <row r="363" spans="2:20" x14ac:dyDescent="0.25">
      <c r="B363" s="33" t="s">
        <v>1130</v>
      </c>
      <c r="C363" s="33" t="s">
        <v>1131</v>
      </c>
      <c r="D363" s="34">
        <v>43346</v>
      </c>
      <c r="E363" s="17">
        <v>545</v>
      </c>
      <c r="F363" s="17" t="s">
        <v>59</v>
      </c>
      <c r="G363" s="17" t="s">
        <v>226</v>
      </c>
      <c r="H363" s="17" t="s">
        <v>13</v>
      </c>
      <c r="I363" s="36">
        <v>78774.005373992142</v>
      </c>
      <c r="J363" s="36">
        <v>78547.480893418149</v>
      </c>
      <c r="K363" s="36">
        <v>76014.262092441597</v>
      </c>
      <c r="L363" s="36">
        <v>76812.055185553763</v>
      </c>
      <c r="M363" s="36">
        <v>81057.552674155129</v>
      </c>
      <c r="N363" s="36">
        <v>82224.605785332955</v>
      </c>
      <c r="O363" s="36">
        <v>78151.572001424182</v>
      </c>
      <c r="P363" s="36">
        <v>79746.245277447611</v>
      </c>
      <c r="Q363" s="36">
        <v>78426.939262690328</v>
      </c>
      <c r="R363" s="36">
        <v>79238.461002312702</v>
      </c>
      <c r="S363" s="36">
        <v>82971.523485745623</v>
      </c>
      <c r="T363" s="36">
        <v>81538.588524147126</v>
      </c>
    </row>
    <row r="364" spans="2:20" x14ac:dyDescent="0.25">
      <c r="B364" s="33" t="s">
        <v>1133</v>
      </c>
      <c r="C364" s="33" t="s">
        <v>1134</v>
      </c>
      <c r="D364" s="34">
        <v>43364</v>
      </c>
      <c r="E364" s="17">
        <v>280</v>
      </c>
      <c r="F364" s="17" t="s">
        <v>11</v>
      </c>
      <c r="G364" s="17" t="s">
        <v>44</v>
      </c>
      <c r="H364" s="17" t="s">
        <v>13</v>
      </c>
      <c r="I364" s="36">
        <v>74724.900160796795</v>
      </c>
      <c r="J364" s="36">
        <v>74510.019387443899</v>
      </c>
      <c r="K364" s="36">
        <v>66982.64333761415</v>
      </c>
      <c r="L364" s="36">
        <v>69718.179289134001</v>
      </c>
      <c r="M364" s="36">
        <v>73648.347460196732</v>
      </c>
      <c r="N364" s="36">
        <v>73430.50891662667</v>
      </c>
      <c r="O364" s="36">
        <v>70144.00874371604</v>
      </c>
      <c r="P364" s="36">
        <v>70813.424729339618</v>
      </c>
      <c r="Q364" s="36">
        <v>68999.280159559334</v>
      </c>
      <c r="R364" s="36">
        <v>72491.543915387403</v>
      </c>
      <c r="S364" s="36">
        <v>77871.782129791754</v>
      </c>
      <c r="T364" s="36">
        <v>75924.812531536925</v>
      </c>
    </row>
    <row r="365" spans="2:20" x14ac:dyDescent="0.25">
      <c r="B365" s="33" t="s">
        <v>1136</v>
      </c>
      <c r="C365" s="33" t="s">
        <v>1137</v>
      </c>
      <c r="D365" s="34">
        <v>43370</v>
      </c>
      <c r="E365" s="17">
        <v>160</v>
      </c>
      <c r="F365" s="17" t="s">
        <v>269</v>
      </c>
      <c r="G365" s="17" t="s">
        <v>12</v>
      </c>
      <c r="H365" s="17" t="s">
        <v>13</v>
      </c>
      <c r="I365" s="36">
        <v>76031.736090929073</v>
      </c>
      <c r="J365" s="36">
        <v>75813.097347813658</v>
      </c>
      <c r="K365" s="36">
        <v>67212.224916119623</v>
      </c>
      <c r="L365" s="36">
        <v>67471.345081657753</v>
      </c>
      <c r="M365" s="36">
        <v>69226.385038143824</v>
      </c>
      <c r="N365" s="36">
        <v>67894.912490370145</v>
      </c>
      <c r="O365" s="36">
        <v>70045.147655627152</v>
      </c>
      <c r="P365" s="36">
        <v>70009.706755376406</v>
      </c>
      <c r="Q365" s="36">
        <v>67701.90253244921</v>
      </c>
      <c r="R365" s="36">
        <v>73455.941413403008</v>
      </c>
      <c r="S365" s="36">
        <v>72125.264767449073</v>
      </c>
      <c r="T365" s="36">
        <v>74635.615390011895</v>
      </c>
    </row>
    <row r="366" spans="2:20" x14ac:dyDescent="0.25">
      <c r="B366" s="33" t="s">
        <v>1139</v>
      </c>
      <c r="C366" s="33" t="s">
        <v>1140</v>
      </c>
      <c r="D366" s="34">
        <v>43372</v>
      </c>
      <c r="E366" s="17">
        <v>165.68</v>
      </c>
      <c r="F366" s="17" t="s">
        <v>11</v>
      </c>
      <c r="G366" s="17" t="s">
        <v>286</v>
      </c>
      <c r="H366" s="17" t="s">
        <v>13</v>
      </c>
      <c r="I366" s="36">
        <v>82248.27948629501</v>
      </c>
      <c r="J366" s="36">
        <v>82011.764297048474</v>
      </c>
      <c r="K366" s="36">
        <v>73785.640768001293</v>
      </c>
      <c r="L366" s="36">
        <v>72753.818369493412</v>
      </c>
      <c r="M366" s="36">
        <v>78692.787230889124</v>
      </c>
      <c r="N366" s="36">
        <v>78014.673503900442</v>
      </c>
      <c r="O366" s="36">
        <v>75433.699165159996</v>
      </c>
      <c r="P366" s="36">
        <v>76549.251286931321</v>
      </c>
      <c r="Q366" s="36">
        <v>78776.529313092018</v>
      </c>
      <c r="R366" s="36">
        <v>79610.64326164611</v>
      </c>
      <c r="S366" s="36">
        <v>80463.766383484515</v>
      </c>
      <c r="T366" s="36">
        <v>82642.499199124824</v>
      </c>
    </row>
    <row r="367" spans="2:20" x14ac:dyDescent="0.25">
      <c r="B367" s="33" t="s">
        <v>1142</v>
      </c>
      <c r="C367" s="33" t="s">
        <v>1143</v>
      </c>
      <c r="D367" s="34">
        <v>43373</v>
      </c>
      <c r="E367" s="17">
        <v>80.599999999999994</v>
      </c>
      <c r="F367" s="17" t="s">
        <v>20</v>
      </c>
      <c r="G367" s="17" t="s">
        <v>12</v>
      </c>
      <c r="H367" s="17" t="s">
        <v>13</v>
      </c>
      <c r="I367" s="36">
        <v>65250.467568948799</v>
      </c>
      <c r="J367" s="36">
        <v>67574.437543848398</v>
      </c>
      <c r="K367" s="36">
        <v>69295.316286274552</v>
      </c>
      <c r="L367" s="36">
        <v>65773.349318013134</v>
      </c>
      <c r="M367" s="36">
        <v>62526.659794812309</v>
      </c>
      <c r="N367" s="36">
        <v>58175.030250453266</v>
      </c>
      <c r="O367" s="36">
        <v>63842.137078901018</v>
      </c>
      <c r="P367" s="36">
        <v>62953.075234895499</v>
      </c>
      <c r="Q367" s="36">
        <v>68759.352921028112</v>
      </c>
      <c r="R367" s="36">
        <v>74873.660645266209</v>
      </c>
      <c r="S367" s="36">
        <v>69555.728237973424</v>
      </c>
      <c r="T367" s="36">
        <v>73006.94364753188</v>
      </c>
    </row>
    <row r="368" spans="2:20" x14ac:dyDescent="0.25">
      <c r="B368" s="33" t="s">
        <v>1145</v>
      </c>
      <c r="C368" s="33" t="s">
        <v>1146</v>
      </c>
      <c r="D368" s="34">
        <v>43388</v>
      </c>
      <c r="E368" s="17">
        <v>379.67</v>
      </c>
      <c r="F368" s="17" t="s">
        <v>20</v>
      </c>
      <c r="G368" s="17" t="s">
        <v>12</v>
      </c>
      <c r="H368" s="17" t="s">
        <v>13</v>
      </c>
      <c r="I368" s="36">
        <v>64096.819562940189</v>
      </c>
      <c r="J368" s="36">
        <v>63912.501161343032</v>
      </c>
      <c r="K368" s="36">
        <v>74714.332031730708</v>
      </c>
      <c r="L368" s="36">
        <v>77269.318346360582</v>
      </c>
      <c r="M368" s="36">
        <v>70456.25770391323</v>
      </c>
      <c r="N368" s="36">
        <v>70241.740946216378</v>
      </c>
      <c r="O368" s="36">
        <v>71595.767108979606</v>
      </c>
      <c r="P368" s="36">
        <v>79217.723713370695</v>
      </c>
      <c r="Q368" s="36">
        <v>74299.663996505842</v>
      </c>
      <c r="R368" s="36">
        <v>78966.428284209571</v>
      </c>
      <c r="S368" s="36">
        <v>76467.966693536859</v>
      </c>
      <c r="T368" s="36">
        <v>78555.744068229717</v>
      </c>
    </row>
    <row r="369" spans="2:20" x14ac:dyDescent="0.25">
      <c r="B369" s="33" t="s">
        <v>1148</v>
      </c>
      <c r="C369" s="33" t="s">
        <v>1149</v>
      </c>
      <c r="D369" s="34">
        <v>43399</v>
      </c>
      <c r="E369" s="17">
        <v>446</v>
      </c>
      <c r="F369" s="17" t="s">
        <v>59</v>
      </c>
      <c r="G369" s="17" t="s">
        <v>44</v>
      </c>
      <c r="H369" s="17" t="s">
        <v>13</v>
      </c>
      <c r="I369" s="36">
        <v>75784.680686535168</v>
      </c>
      <c r="J369" s="36">
        <v>75566.752382058607</v>
      </c>
      <c r="K369" s="36">
        <v>68855.132103195938</v>
      </c>
      <c r="L369" s="36">
        <v>68925.153941357799</v>
      </c>
      <c r="M369" s="36">
        <v>72962.110577477477</v>
      </c>
      <c r="N369" s="36">
        <v>73634.575611139662</v>
      </c>
      <c r="O369" s="36">
        <v>70447.787801958926</v>
      </c>
      <c r="P369" s="36">
        <v>70221.972070718504</v>
      </c>
      <c r="Q369" s="36">
        <v>70821.214539882392</v>
      </c>
      <c r="R369" s="36">
        <v>75365.679823754966</v>
      </c>
      <c r="S369" s="36">
        <v>74825.62966378394</v>
      </c>
      <c r="T369" s="36">
        <v>78009.669832263346</v>
      </c>
    </row>
    <row r="370" spans="2:20" x14ac:dyDescent="0.25">
      <c r="B370" s="33" t="s">
        <v>1151</v>
      </c>
      <c r="C370" s="33" t="s">
        <v>1152</v>
      </c>
      <c r="D370" s="34">
        <v>43401</v>
      </c>
      <c r="E370" s="17">
        <v>237.6</v>
      </c>
      <c r="F370" s="17" t="s">
        <v>59</v>
      </c>
      <c r="G370" s="17" t="s">
        <v>80</v>
      </c>
      <c r="H370" s="17" t="s">
        <v>13</v>
      </c>
      <c r="I370" s="36">
        <v>95831.740183038317</v>
      </c>
      <c r="J370" s="36">
        <v>95556.164057838119</v>
      </c>
      <c r="K370" s="36">
        <v>98197.856228261138</v>
      </c>
      <c r="L370" s="36">
        <v>103199.25268620621</v>
      </c>
      <c r="M370" s="36">
        <v>106030.40635335706</v>
      </c>
      <c r="N370" s="36">
        <v>102938.60129439588</v>
      </c>
      <c r="O370" s="36">
        <v>106171.08632897274</v>
      </c>
      <c r="P370" s="36">
        <v>107819.97318391314</v>
      </c>
      <c r="Q370" s="36">
        <v>109259.69488495235</v>
      </c>
      <c r="R370" s="36">
        <v>103632.8593766944</v>
      </c>
      <c r="S370" s="36">
        <v>106556.47593917411</v>
      </c>
      <c r="T370" s="36">
        <v>106689.93545142715</v>
      </c>
    </row>
    <row r="371" spans="2:20" x14ac:dyDescent="0.25">
      <c r="B371" s="33" t="s">
        <v>1154</v>
      </c>
      <c r="C371" s="33" t="s">
        <v>1155</v>
      </c>
      <c r="D371" s="34">
        <v>43404</v>
      </c>
      <c r="E371" s="17">
        <v>119</v>
      </c>
      <c r="F371" s="17" t="s">
        <v>20</v>
      </c>
      <c r="G371" s="17" t="s">
        <v>12</v>
      </c>
      <c r="H371" s="17" t="s">
        <v>13</v>
      </c>
      <c r="I371" s="36">
        <v>64911.151694079861</v>
      </c>
      <c r="J371" s="36">
        <v>64724.491578840687</v>
      </c>
      <c r="K371" s="36">
        <v>65708.608696392082</v>
      </c>
      <c r="L371" s="36">
        <v>63692.303500886315</v>
      </c>
      <c r="M371" s="36">
        <v>66907.842192464552</v>
      </c>
      <c r="N371" s="36">
        <v>67803.306261118516</v>
      </c>
      <c r="O371" s="36">
        <v>65191.015544120266</v>
      </c>
      <c r="P371" s="36">
        <v>65959.267136359951</v>
      </c>
      <c r="Q371" s="36">
        <v>67578.857287374602</v>
      </c>
      <c r="R371" s="36">
        <v>65625.13282493953</v>
      </c>
      <c r="S371" s="36">
        <v>67097.674074161259</v>
      </c>
      <c r="T371" s="36">
        <v>72628.362158706412</v>
      </c>
    </row>
    <row r="372" spans="2:20" x14ac:dyDescent="0.25">
      <c r="B372" s="33" t="s">
        <v>1157</v>
      </c>
      <c r="C372" s="33" t="s">
        <v>1158</v>
      </c>
      <c r="D372" s="34">
        <v>43404</v>
      </c>
      <c r="E372" s="17">
        <v>162.55000000000001</v>
      </c>
      <c r="F372" s="17" t="s">
        <v>11</v>
      </c>
      <c r="G372" s="17" t="s">
        <v>30</v>
      </c>
      <c r="H372" s="17" t="s">
        <v>13</v>
      </c>
      <c r="I372" s="36">
        <v>78589.100573299977</v>
      </c>
      <c r="J372" s="36">
        <v>78695.263778921901</v>
      </c>
      <c r="K372" s="36">
        <v>78559.613822975618</v>
      </c>
      <c r="L372" s="36">
        <v>78575.631980052713</v>
      </c>
      <c r="M372" s="36">
        <v>79271.965285786893</v>
      </c>
      <c r="N372" s="36">
        <v>75600.477272835502</v>
      </c>
      <c r="O372" s="36">
        <v>74632.865204355432</v>
      </c>
      <c r="P372" s="36">
        <v>74535.199438632466</v>
      </c>
      <c r="Q372" s="36">
        <v>76079.558441412053</v>
      </c>
      <c r="R372" s="36">
        <v>75042.296861124676</v>
      </c>
      <c r="S372" s="36">
        <v>75878.680015660619</v>
      </c>
      <c r="T372" s="36">
        <v>77323.306355838096</v>
      </c>
    </row>
    <row r="373" spans="2:20" x14ac:dyDescent="0.25">
      <c r="B373" s="33" t="s">
        <v>1160</v>
      </c>
      <c r="C373" s="33" t="s">
        <v>1161</v>
      </c>
      <c r="D373" s="34">
        <v>43408</v>
      </c>
      <c r="E373" s="17">
        <v>165</v>
      </c>
      <c r="F373" s="17" t="s">
        <v>59</v>
      </c>
      <c r="G373" s="17" t="s">
        <v>12</v>
      </c>
      <c r="H373" s="17" t="s">
        <v>13</v>
      </c>
      <c r="I373" s="36">
        <v>0</v>
      </c>
      <c r="J373" s="36">
        <v>0</v>
      </c>
      <c r="K373" s="36">
        <v>68997.824668354617</v>
      </c>
      <c r="L373" s="36">
        <v>66949.961719376151</v>
      </c>
      <c r="M373" s="36">
        <v>67458.583538987819</v>
      </c>
      <c r="N373" s="36">
        <v>66464.932230839186</v>
      </c>
      <c r="O373" s="36">
        <v>68747.175408358831</v>
      </c>
      <c r="P373" s="36">
        <v>70470.89219374831</v>
      </c>
      <c r="Q373" s="36">
        <v>67562.093203780139</v>
      </c>
      <c r="R373" s="36">
        <v>68714.193664284627</v>
      </c>
      <c r="S373" s="36">
        <v>73961.464446591082</v>
      </c>
      <c r="T373" s="36">
        <v>73197.080499838412</v>
      </c>
    </row>
    <row r="374" spans="2:20" x14ac:dyDescent="0.25">
      <c r="B374" s="33" t="s">
        <v>1163</v>
      </c>
      <c r="C374" s="33" t="s">
        <v>1164</v>
      </c>
      <c r="D374" s="34">
        <v>43433</v>
      </c>
      <c r="E374" s="17">
        <v>191</v>
      </c>
      <c r="F374" s="17" t="s">
        <v>11</v>
      </c>
      <c r="G374" s="17" t="s">
        <v>44</v>
      </c>
      <c r="H374" s="17" t="s">
        <v>13</v>
      </c>
      <c r="I374" s="36">
        <v>78121.742879301659</v>
      </c>
      <c r="J374" s="36">
        <v>77897.094060909672</v>
      </c>
      <c r="K374" s="36">
        <v>73954.744727506899</v>
      </c>
      <c r="L374" s="36">
        <v>73163.720972646464</v>
      </c>
      <c r="M374" s="36">
        <v>77709.797537499704</v>
      </c>
      <c r="N374" s="36">
        <v>73528.910532699316</v>
      </c>
      <c r="O374" s="36">
        <v>74277.149117299967</v>
      </c>
      <c r="P374" s="36">
        <v>76470.216421519333</v>
      </c>
      <c r="Q374" s="36">
        <v>78502.059641131549</v>
      </c>
      <c r="R374" s="36">
        <v>79203.534721839096</v>
      </c>
      <c r="S374" s="36">
        <v>81893.758551809122</v>
      </c>
      <c r="T374" s="36">
        <v>82461.279204964914</v>
      </c>
    </row>
    <row r="375" spans="2:20" x14ac:dyDescent="0.25">
      <c r="B375" s="33" t="s">
        <v>1166</v>
      </c>
      <c r="C375" s="33" t="s">
        <v>1167</v>
      </c>
      <c r="D375" s="34">
        <v>43434</v>
      </c>
      <c r="E375" s="17">
        <v>147.47300000000001</v>
      </c>
      <c r="F375" s="17" t="s">
        <v>11</v>
      </c>
      <c r="G375" s="17" t="s">
        <v>523</v>
      </c>
      <c r="H375" s="17" t="s">
        <v>13</v>
      </c>
      <c r="I375" s="36">
        <v>78928.887607522411</v>
      </c>
      <c r="J375" s="36">
        <v>78701.917743762257</v>
      </c>
      <c r="K375" s="36">
        <v>75092.075687832243</v>
      </c>
      <c r="L375" s="36">
        <v>77037.648430583344</v>
      </c>
      <c r="M375" s="36">
        <v>79744.317215575022</v>
      </c>
      <c r="N375" s="36">
        <v>78708.933287910855</v>
      </c>
      <c r="O375" s="36">
        <v>78365.520635951514</v>
      </c>
      <c r="P375" s="36">
        <v>84642.879287313219</v>
      </c>
      <c r="Q375" s="36">
        <v>79430.61119218824</v>
      </c>
      <c r="R375" s="36">
        <v>78526.57116105262</v>
      </c>
      <c r="S375" s="36">
        <v>85592.464671250054</v>
      </c>
      <c r="T375" s="36">
        <v>84069.464055546152</v>
      </c>
    </row>
    <row r="376" spans="2:20" x14ac:dyDescent="0.25">
      <c r="B376" s="33" t="s">
        <v>1169</v>
      </c>
      <c r="C376" s="33" t="s">
        <v>1170</v>
      </c>
      <c r="D376" s="34">
        <v>43435</v>
      </c>
      <c r="E376" s="17">
        <v>187.52</v>
      </c>
      <c r="F376" s="17" t="s">
        <v>11</v>
      </c>
      <c r="G376" s="17" t="s">
        <v>156</v>
      </c>
      <c r="H376" s="17" t="s">
        <v>13</v>
      </c>
      <c r="I376" s="36">
        <v>85098.76873771158</v>
      </c>
      <c r="J376" s="36">
        <v>84864.782357450837</v>
      </c>
      <c r="K376" s="36">
        <v>85275.750940459053</v>
      </c>
      <c r="L376" s="36">
        <v>82290.790540666712</v>
      </c>
      <c r="M376" s="36">
        <v>82944.502086097535</v>
      </c>
      <c r="N376" s="36">
        <v>84408.02604370554</v>
      </c>
      <c r="O376" s="36">
        <v>81565.615156265601</v>
      </c>
      <c r="P376" s="36">
        <v>82988.466882236695</v>
      </c>
      <c r="Q376" s="36">
        <v>82145.990996561624</v>
      </c>
      <c r="R376" s="36">
        <v>84516.420451593993</v>
      </c>
      <c r="S376" s="36">
        <v>84471.691880809827</v>
      </c>
      <c r="T376" s="36">
        <v>87548.849572013161</v>
      </c>
    </row>
    <row r="377" spans="2:20" x14ac:dyDescent="0.25">
      <c r="B377" s="33" t="s">
        <v>1172</v>
      </c>
      <c r="C377" s="33" t="s">
        <v>1173</v>
      </c>
      <c r="D377" s="34">
        <v>43436</v>
      </c>
      <c r="E377" s="17">
        <v>623.04</v>
      </c>
      <c r="F377" s="17" t="s">
        <v>59</v>
      </c>
      <c r="G377" s="17" t="s">
        <v>63</v>
      </c>
      <c r="H377" s="17" t="s">
        <v>13</v>
      </c>
      <c r="I377" s="36">
        <v>73606.773076367666</v>
      </c>
      <c r="J377" s="36">
        <v>73395.107616947513</v>
      </c>
      <c r="K377" s="36">
        <v>72445.85724285795</v>
      </c>
      <c r="L377" s="36">
        <v>73265.887674850906</v>
      </c>
      <c r="M377" s="36">
        <v>75144.277183507773</v>
      </c>
      <c r="N377" s="36">
        <v>76002.791802073902</v>
      </c>
      <c r="O377" s="36">
        <v>72721.077219309009</v>
      </c>
      <c r="P377" s="36">
        <v>72661.594752246092</v>
      </c>
      <c r="Q377" s="36">
        <v>74858.435027237472</v>
      </c>
      <c r="R377" s="36">
        <v>72276.072858202184</v>
      </c>
      <c r="S377" s="36">
        <v>79116.438680058156</v>
      </c>
      <c r="T377" s="36">
        <v>80052.828838083864</v>
      </c>
    </row>
    <row r="378" spans="2:20" x14ac:dyDescent="0.25">
      <c r="B378" s="33" t="s">
        <v>1175</v>
      </c>
      <c r="C378" s="33" t="s">
        <v>1176</v>
      </c>
      <c r="D378" s="34">
        <v>43436</v>
      </c>
      <c r="E378" s="17">
        <v>611</v>
      </c>
      <c r="F378" s="17" t="s">
        <v>59</v>
      </c>
      <c r="G378" s="17" t="s">
        <v>12</v>
      </c>
      <c r="H378" s="17" t="s">
        <v>13</v>
      </c>
      <c r="I378" s="36">
        <v>69492.269087842142</v>
      </c>
      <c r="J378" s="36">
        <v>69292.435397980938</v>
      </c>
      <c r="K378" s="36">
        <v>66374.239575860207</v>
      </c>
      <c r="L378" s="36">
        <v>68559.077850122354</v>
      </c>
      <c r="M378" s="36">
        <v>70845.802943377057</v>
      </c>
      <c r="N378" s="36">
        <v>69471.888440489667</v>
      </c>
      <c r="O378" s="36">
        <v>67181.766067908466</v>
      </c>
      <c r="P378" s="36">
        <v>68658.486673953477</v>
      </c>
      <c r="Q378" s="36">
        <v>68786.876612116524</v>
      </c>
      <c r="R378" s="36">
        <v>76354.390803865448</v>
      </c>
      <c r="S378" s="36">
        <v>71910.779035918196</v>
      </c>
      <c r="T378" s="36">
        <v>71510.763522577749</v>
      </c>
    </row>
    <row r="379" spans="2:20" x14ac:dyDescent="0.25">
      <c r="B379" s="33" t="s">
        <v>1178</v>
      </c>
      <c r="C379" s="33" t="s">
        <v>1179</v>
      </c>
      <c r="D379" s="34">
        <v>43454</v>
      </c>
      <c r="E379" s="17">
        <v>166</v>
      </c>
      <c r="F379" s="17" t="s">
        <v>20</v>
      </c>
      <c r="G379" s="17" t="s">
        <v>12</v>
      </c>
      <c r="H379" s="17" t="s">
        <v>13</v>
      </c>
      <c r="I379" s="36">
        <v>74458.667619794011</v>
      </c>
      <c r="J379" s="36">
        <v>74258.853426615882</v>
      </c>
      <c r="K379" s="36">
        <v>74114.952638046452</v>
      </c>
      <c r="L379" s="36">
        <v>74878.623850409233</v>
      </c>
      <c r="M379" s="36">
        <v>75072.335429779501</v>
      </c>
      <c r="N379" s="36">
        <v>74424.156569193045</v>
      </c>
      <c r="O379" s="36">
        <v>74935.827274672673</v>
      </c>
      <c r="P379" s="36">
        <v>75712.30789646937</v>
      </c>
      <c r="Q379" s="36">
        <v>77871.907574494573</v>
      </c>
      <c r="R379" s="36">
        <v>72909.111617133545</v>
      </c>
      <c r="S379" s="36">
        <v>76729.047842385058</v>
      </c>
      <c r="T379" s="36">
        <v>76007.835172811829</v>
      </c>
    </row>
    <row r="380" spans="2:20" x14ac:dyDescent="0.25">
      <c r="B380" s="33" t="s">
        <v>1181</v>
      </c>
      <c r="C380" s="33" t="s">
        <v>1182</v>
      </c>
      <c r="D380" s="34">
        <v>43455</v>
      </c>
      <c r="E380" s="17">
        <v>251.27</v>
      </c>
      <c r="F380" s="17" t="s">
        <v>59</v>
      </c>
      <c r="G380" s="17" t="s">
        <v>733</v>
      </c>
      <c r="H380" s="17" t="s">
        <v>13</v>
      </c>
      <c r="I380" s="36">
        <v>83846.323108746161</v>
      </c>
      <c r="J380" s="36">
        <v>83605.212545685732</v>
      </c>
      <c r="K380" s="36">
        <v>84653.522131140751</v>
      </c>
      <c r="L380" s="36">
        <v>86499.134682325268</v>
      </c>
      <c r="M380" s="36">
        <v>89453.200691078891</v>
      </c>
      <c r="N380" s="36">
        <v>90369.5142013648</v>
      </c>
      <c r="O380" s="36">
        <v>95983.778009988877</v>
      </c>
      <c r="P380" s="36">
        <v>87682.885654491649</v>
      </c>
      <c r="Q380" s="36">
        <v>90570.965087926612</v>
      </c>
      <c r="R380" s="36">
        <v>89228.683213824683</v>
      </c>
      <c r="S380" s="36">
        <v>87129.726893940926</v>
      </c>
      <c r="T380" s="36">
        <v>87094.114032298065</v>
      </c>
    </row>
    <row r="381" spans="2:20" x14ac:dyDescent="0.25">
      <c r="B381" s="33" t="s">
        <v>1184</v>
      </c>
      <c r="C381" s="33" t="s">
        <v>1185</v>
      </c>
      <c r="D381" s="34">
        <v>43463</v>
      </c>
      <c r="E381" s="17">
        <v>129.99</v>
      </c>
      <c r="F381" s="17" t="s">
        <v>11</v>
      </c>
      <c r="G381" s="17" t="s">
        <v>12</v>
      </c>
      <c r="H381" s="17" t="s">
        <v>13</v>
      </c>
      <c r="I381" s="36">
        <v>0</v>
      </c>
      <c r="J381" s="36">
        <v>0</v>
      </c>
      <c r="K381" s="36">
        <v>66279.281157723846</v>
      </c>
      <c r="L381" s="36">
        <v>63679.423626975709</v>
      </c>
      <c r="M381" s="36">
        <v>65638.061804496276</v>
      </c>
      <c r="N381" s="36">
        <v>64748.975373670241</v>
      </c>
      <c r="O381" s="36">
        <v>60566.150078798797</v>
      </c>
      <c r="P381" s="36">
        <v>62533.038000210327</v>
      </c>
      <c r="Q381" s="36">
        <v>61413.256401885941</v>
      </c>
      <c r="R381" s="36">
        <v>64375.939223207912</v>
      </c>
      <c r="S381" s="36">
        <v>65276.097819369279</v>
      </c>
      <c r="T381" s="36">
        <v>64800.993853981556</v>
      </c>
    </row>
    <row r="382" spans="2:20" x14ac:dyDescent="0.25">
      <c r="B382" s="33" t="s">
        <v>1187</v>
      </c>
      <c r="C382" s="33" t="s">
        <v>1188</v>
      </c>
      <c r="D382" s="34">
        <v>43464</v>
      </c>
      <c r="E382" s="17">
        <v>145.37</v>
      </c>
      <c r="F382" s="17" t="s">
        <v>11</v>
      </c>
      <c r="G382" s="17" t="s">
        <v>12</v>
      </c>
      <c r="H382" s="17" t="s">
        <v>13</v>
      </c>
      <c r="I382" s="36">
        <v>65462.876501464954</v>
      </c>
      <c r="J382" s="36">
        <v>65274.629832707018</v>
      </c>
      <c r="K382" s="36">
        <v>66388.11897644696</v>
      </c>
      <c r="L382" s="36">
        <v>68119.259604499966</v>
      </c>
      <c r="M382" s="36">
        <v>69775.415031635086</v>
      </c>
      <c r="N382" s="36">
        <v>66899.452054225345</v>
      </c>
      <c r="O382" s="36">
        <v>66191.813414404722</v>
      </c>
      <c r="P382" s="36">
        <v>67027.402621179048</v>
      </c>
      <c r="Q382" s="36">
        <v>68283.244765676907</v>
      </c>
      <c r="R382" s="36">
        <v>70281.450098162721</v>
      </c>
      <c r="S382" s="36">
        <v>69989.157867100526</v>
      </c>
      <c r="T382" s="36">
        <v>68395.11257931625</v>
      </c>
    </row>
    <row r="383" spans="2:20" x14ac:dyDescent="0.25">
      <c r="B383" s="33" t="s">
        <v>1190</v>
      </c>
      <c r="C383" s="33" t="s">
        <v>1191</v>
      </c>
      <c r="D383" s="34">
        <v>43477</v>
      </c>
      <c r="E383" s="17">
        <v>3370</v>
      </c>
      <c r="F383" s="17" t="s">
        <v>100</v>
      </c>
      <c r="G383" s="17" t="s">
        <v>80</v>
      </c>
      <c r="H383" s="17" t="s">
        <v>13</v>
      </c>
      <c r="I383" s="36">
        <v>143102.12491787167</v>
      </c>
      <c r="J383" s="36">
        <v>142690.61690374758</v>
      </c>
      <c r="K383" s="36">
        <v>154103.53189903442</v>
      </c>
      <c r="L383" s="36">
        <v>160544.7009443909</v>
      </c>
      <c r="M383" s="36">
        <v>158688.34712867392</v>
      </c>
      <c r="N383" s="36">
        <v>166186.49237087512</v>
      </c>
      <c r="O383" s="36">
        <v>158247.00863608267</v>
      </c>
      <c r="P383" s="36">
        <v>165547.88063518502</v>
      </c>
      <c r="Q383" s="36">
        <v>171146.56305682537</v>
      </c>
      <c r="R383" s="36">
        <v>174065.69243494191</v>
      </c>
      <c r="S383" s="36">
        <v>182416.72272656538</v>
      </c>
      <c r="T383" s="36">
        <v>190027.14751548754</v>
      </c>
    </row>
    <row r="384" spans="2:20" x14ac:dyDescent="0.25">
      <c r="B384" s="33" t="s">
        <v>1193</v>
      </c>
      <c r="C384" s="33" t="s">
        <v>1194</v>
      </c>
      <c r="D384" s="34">
        <v>43485</v>
      </c>
      <c r="E384" s="17">
        <v>213</v>
      </c>
      <c r="F384" s="17" t="s">
        <v>59</v>
      </c>
      <c r="G384" s="17" t="s">
        <v>202</v>
      </c>
      <c r="H384" s="17" t="s">
        <v>13</v>
      </c>
      <c r="I384" s="36">
        <v>86333.90606360638</v>
      </c>
      <c r="J384" s="36">
        <v>86085.642145399688</v>
      </c>
      <c r="K384" s="36">
        <v>81044.13161826467</v>
      </c>
      <c r="L384" s="36">
        <v>79876.149123319847</v>
      </c>
      <c r="M384" s="36">
        <v>84468.103779267592</v>
      </c>
      <c r="N384" s="36">
        <v>84663.757933755085</v>
      </c>
      <c r="O384" s="36">
        <v>86681.705115554592</v>
      </c>
      <c r="P384" s="36">
        <v>82115.260218565192</v>
      </c>
      <c r="Q384" s="36">
        <v>83499.618946857503</v>
      </c>
      <c r="R384" s="36">
        <v>83297.736466420989</v>
      </c>
      <c r="S384" s="36">
        <v>89065.624754643883</v>
      </c>
      <c r="T384" s="36">
        <v>89969.353486525608</v>
      </c>
    </row>
    <row r="385" spans="2:20" x14ac:dyDescent="0.25">
      <c r="B385" s="33" t="s">
        <v>1196</v>
      </c>
      <c r="C385" s="33" t="s">
        <v>1197</v>
      </c>
      <c r="D385" s="34">
        <v>43730</v>
      </c>
      <c r="E385" s="17">
        <v>250</v>
      </c>
      <c r="F385" s="17" t="s">
        <v>96</v>
      </c>
      <c r="G385" s="17" t="s">
        <v>861</v>
      </c>
      <c r="H385" s="17" t="s">
        <v>13</v>
      </c>
      <c r="I385" s="36">
        <v>85540.532997674847</v>
      </c>
      <c r="J385" s="36">
        <v>85294.550522703255</v>
      </c>
      <c r="K385" s="36">
        <v>94531.858549083307</v>
      </c>
      <c r="L385" s="36">
        <v>95228.328244610224</v>
      </c>
      <c r="M385" s="36">
        <v>98194.896729083019</v>
      </c>
      <c r="N385" s="36">
        <v>96030.871184969001</v>
      </c>
      <c r="O385" s="36">
        <v>95074.872084130446</v>
      </c>
      <c r="P385" s="36">
        <v>95759.990671920837</v>
      </c>
      <c r="Q385" s="36">
        <v>82543.2245083991</v>
      </c>
      <c r="R385" s="36">
        <v>79752.653922016965</v>
      </c>
      <c r="S385" s="36">
        <v>88169.14875793489</v>
      </c>
      <c r="T385" s="36">
        <v>90288.88518688397</v>
      </c>
    </row>
    <row r="386" spans="2:20" x14ac:dyDescent="0.25">
      <c r="B386" s="33" t="s">
        <v>1199</v>
      </c>
      <c r="C386" s="33" t="s">
        <v>1200</v>
      </c>
      <c r="D386" s="34">
        <v>43552</v>
      </c>
      <c r="E386" s="17">
        <v>110</v>
      </c>
      <c r="F386" s="17" t="s">
        <v>43</v>
      </c>
      <c r="G386" s="17" t="s">
        <v>764</v>
      </c>
      <c r="H386" s="17" t="s">
        <v>13</v>
      </c>
      <c r="I386" s="36">
        <v>0</v>
      </c>
      <c r="J386" s="36">
        <v>0</v>
      </c>
      <c r="K386" s="36">
        <v>0</v>
      </c>
      <c r="L386" s="36">
        <v>0</v>
      </c>
      <c r="M386" s="36">
        <v>0</v>
      </c>
      <c r="N386" s="36">
        <v>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</row>
    <row r="387" spans="2:20" x14ac:dyDescent="0.25">
      <c r="B387" s="33" t="s">
        <v>1202</v>
      </c>
      <c r="C387" s="33" t="s">
        <v>1203</v>
      </c>
      <c r="D387" s="34">
        <v>43524</v>
      </c>
      <c r="E387" s="17">
        <v>240</v>
      </c>
      <c r="F387" s="17" t="s">
        <v>59</v>
      </c>
      <c r="G387" s="17" t="s">
        <v>941</v>
      </c>
      <c r="H387" s="17" t="s">
        <v>13</v>
      </c>
      <c r="I387" s="36">
        <v>85754.261609833586</v>
      </c>
      <c r="J387" s="36">
        <v>85507.664531572183</v>
      </c>
      <c r="K387" s="36">
        <v>89185.213685130351</v>
      </c>
      <c r="L387" s="36">
        <v>92180.819291832871</v>
      </c>
      <c r="M387" s="36">
        <v>93345.451821962342</v>
      </c>
      <c r="N387" s="36">
        <v>87739.935639267147</v>
      </c>
      <c r="O387" s="36">
        <v>91539.808161771478</v>
      </c>
      <c r="P387" s="36">
        <v>85706.802591063257</v>
      </c>
      <c r="Q387" s="36">
        <v>84593.90615114168</v>
      </c>
      <c r="R387" s="36">
        <v>82304.343529647813</v>
      </c>
      <c r="S387" s="36">
        <v>89174.429668947399</v>
      </c>
      <c r="T387" s="36">
        <v>81269.401578899473</v>
      </c>
    </row>
    <row r="388" spans="2:20" x14ac:dyDescent="0.25">
      <c r="B388" s="33" t="s">
        <v>1205</v>
      </c>
      <c r="C388" s="33" t="s">
        <v>1206</v>
      </c>
      <c r="D388" s="34">
        <v>43492</v>
      </c>
      <c r="E388" s="17">
        <v>172.9</v>
      </c>
      <c r="F388" s="17" t="s">
        <v>11</v>
      </c>
      <c r="G388" s="17" t="s">
        <v>12</v>
      </c>
      <c r="H388" s="17" t="s">
        <v>13</v>
      </c>
      <c r="I388" s="36">
        <v>67534.033334649532</v>
      </c>
      <c r="J388" s="36">
        <v>67339.83079601299</v>
      </c>
      <c r="K388" s="36">
        <v>63477.907314669312</v>
      </c>
      <c r="L388" s="36">
        <v>62492.239683577274</v>
      </c>
      <c r="M388" s="36">
        <v>67754.48529058187</v>
      </c>
      <c r="N388" s="36">
        <v>64608.842627436716</v>
      </c>
      <c r="O388" s="36">
        <v>65285.486331481101</v>
      </c>
      <c r="P388" s="36">
        <v>67609.684861483227</v>
      </c>
      <c r="Q388" s="36">
        <v>65474.700757010731</v>
      </c>
      <c r="R388" s="36">
        <v>68876.813661717024</v>
      </c>
      <c r="S388" s="36">
        <v>70466.29853096031</v>
      </c>
      <c r="T388" s="36">
        <v>70683.913095561729</v>
      </c>
    </row>
    <row r="389" spans="2:20" x14ac:dyDescent="0.25">
      <c r="B389" s="33" t="s">
        <v>1208</v>
      </c>
      <c r="C389" s="33" t="s">
        <v>1209</v>
      </c>
      <c r="D389" s="34">
        <v>43793</v>
      </c>
      <c r="E389" s="17">
        <v>217.5</v>
      </c>
      <c r="F389" s="17" t="s">
        <v>59</v>
      </c>
      <c r="G389" s="17" t="s">
        <v>44</v>
      </c>
      <c r="H389" s="17" t="s">
        <v>13</v>
      </c>
      <c r="I389" s="36">
        <v>79551.858027658964</v>
      </c>
      <c r="J389" s="36">
        <v>79323.096734731749</v>
      </c>
      <c r="K389" s="36">
        <v>93031.205431509647</v>
      </c>
      <c r="L389" s="36">
        <v>93716.618966331254</v>
      </c>
      <c r="M389" s="36">
        <v>96636.094435676176</v>
      </c>
      <c r="N389" s="36">
        <v>94506.421878260269</v>
      </c>
      <c r="O389" s="36">
        <v>93565.598857243778</v>
      </c>
      <c r="P389" s="36">
        <v>94239.841478344664</v>
      </c>
      <c r="Q389" s="36">
        <v>94996.324172520282</v>
      </c>
      <c r="R389" s="36">
        <v>93339.027240713156</v>
      </c>
      <c r="S389" s="36">
        <v>78255.170239597748</v>
      </c>
      <c r="T389" s="36">
        <v>76048.263970326661</v>
      </c>
    </row>
    <row r="390" spans="2:20" x14ac:dyDescent="0.25">
      <c r="B390" s="33" t="s">
        <v>1211</v>
      </c>
      <c r="C390" s="33" t="s">
        <v>1212</v>
      </c>
      <c r="D390" s="34">
        <v>43604</v>
      </c>
      <c r="E390" s="17">
        <v>216</v>
      </c>
      <c r="F390" s="17" t="s">
        <v>96</v>
      </c>
      <c r="G390" s="17" t="s">
        <v>1212</v>
      </c>
      <c r="H390" s="17" t="s">
        <v>13</v>
      </c>
      <c r="I390" s="36">
        <v>93875.710092977781</v>
      </c>
      <c r="J390" s="36">
        <v>93605.758776342744</v>
      </c>
      <c r="K390" s="36">
        <v>100058.17839677447</v>
      </c>
      <c r="L390" s="36">
        <v>100795.36361784778</v>
      </c>
      <c r="M390" s="36">
        <v>109242.06152913127</v>
      </c>
      <c r="N390" s="36">
        <v>106304.92855327686</v>
      </c>
      <c r="O390" s="36">
        <v>104466.88839266308</v>
      </c>
      <c r="P390" s="36">
        <v>103321.55593200268</v>
      </c>
      <c r="Q390" s="36">
        <v>104540.67326721785</v>
      </c>
      <c r="R390" s="36">
        <v>102028.76672570661</v>
      </c>
      <c r="S390" s="36">
        <v>103019.55079015305</v>
      </c>
      <c r="T390" s="36">
        <v>109566.7082519299</v>
      </c>
    </row>
    <row r="391" spans="2:20" x14ac:dyDescent="0.25">
      <c r="B391" s="33" t="s">
        <v>1214</v>
      </c>
      <c r="C391" s="33" t="s">
        <v>1215</v>
      </c>
      <c r="D391" s="34">
        <v>43560</v>
      </c>
      <c r="E391" s="17">
        <v>218</v>
      </c>
      <c r="F391" s="17" t="s">
        <v>11</v>
      </c>
      <c r="G391" s="17" t="s">
        <v>12</v>
      </c>
      <c r="H391" s="17" t="s">
        <v>13</v>
      </c>
      <c r="I391" s="36">
        <v>76660.620297882982</v>
      </c>
      <c r="J391" s="36">
        <v>76440.17311976869</v>
      </c>
      <c r="K391" s="36">
        <v>90359.355655412452</v>
      </c>
      <c r="L391" s="36">
        <v>77999.339316238329</v>
      </c>
      <c r="M391" s="36">
        <v>80096.775523748947</v>
      </c>
      <c r="N391" s="36">
        <v>80615.774929775216</v>
      </c>
      <c r="O391" s="36">
        <v>76571.336410499629</v>
      </c>
      <c r="P391" s="36">
        <v>79885.582843047727</v>
      </c>
      <c r="Q391" s="36">
        <v>78765.252620885833</v>
      </c>
      <c r="R391" s="36">
        <v>79349.987948267619</v>
      </c>
      <c r="S391" s="36">
        <v>79483.554119500186</v>
      </c>
      <c r="T391" s="36">
        <v>79849.566472805687</v>
      </c>
    </row>
    <row r="392" spans="2:20" x14ac:dyDescent="0.25">
      <c r="B392" s="33" t="s">
        <v>1217</v>
      </c>
      <c r="C392" s="33" t="s">
        <v>1218</v>
      </c>
      <c r="D392" s="34">
        <v>43500</v>
      </c>
      <c r="E392" s="17">
        <v>446</v>
      </c>
      <c r="F392" s="17" t="s">
        <v>59</v>
      </c>
      <c r="G392" s="17" t="s">
        <v>764</v>
      </c>
      <c r="H392" s="17" t="s">
        <v>13</v>
      </c>
      <c r="I392" s="36">
        <v>73249.356024960056</v>
      </c>
      <c r="J392" s="36">
        <v>73038.71836286383</v>
      </c>
      <c r="K392" s="36">
        <v>73670.931205964735</v>
      </c>
      <c r="L392" s="36">
        <v>74025.011058244898</v>
      </c>
      <c r="M392" s="36">
        <v>78117.732447099042</v>
      </c>
      <c r="N392" s="36">
        <v>75869.296430520742</v>
      </c>
      <c r="O392" s="36">
        <v>75822.985974306896</v>
      </c>
      <c r="P392" s="36">
        <v>77539.200642159529</v>
      </c>
      <c r="Q392" s="36">
        <v>78675.88460382678</v>
      </c>
      <c r="R392" s="36">
        <v>73775.875032398078</v>
      </c>
      <c r="S392" s="36">
        <v>76329.251970386409</v>
      </c>
      <c r="T392" s="36">
        <v>77434.089625938708</v>
      </c>
    </row>
    <row r="393" spans="2:20" x14ac:dyDescent="0.25">
      <c r="B393" s="33" t="s">
        <v>1220</v>
      </c>
      <c r="C393" s="33" t="s">
        <v>1221</v>
      </c>
      <c r="D393" s="34">
        <v>43498</v>
      </c>
      <c r="E393" s="17">
        <v>632</v>
      </c>
      <c r="F393" s="17" t="s">
        <v>59</v>
      </c>
      <c r="G393" s="17" t="s">
        <v>12</v>
      </c>
      <c r="H393" s="17" t="s">
        <v>13</v>
      </c>
      <c r="I393" s="36">
        <v>67137.268584401943</v>
      </c>
      <c r="J393" s="36">
        <v>66944.206992306499</v>
      </c>
      <c r="K393" s="36">
        <v>65625.155489680343</v>
      </c>
      <c r="L393" s="36">
        <v>65403.893352275329</v>
      </c>
      <c r="M393" s="36">
        <v>68857.353548464074</v>
      </c>
      <c r="N393" s="36">
        <v>65558.014480920683</v>
      </c>
      <c r="O393" s="36">
        <v>67831.182497542191</v>
      </c>
      <c r="P393" s="36">
        <v>68200.189396391143</v>
      </c>
      <c r="Q393" s="36">
        <v>67387.967140310851</v>
      </c>
      <c r="R393" s="36">
        <v>71080.767483828822</v>
      </c>
      <c r="S393" s="36">
        <v>73314.032604469816</v>
      </c>
      <c r="T393" s="36">
        <v>71198.530452960127</v>
      </c>
    </row>
    <row r="394" spans="2:20" x14ac:dyDescent="0.25">
      <c r="B394" s="33" t="s">
        <v>1223</v>
      </c>
      <c r="C394" s="33" t="s">
        <v>1224</v>
      </c>
      <c r="D394" s="34">
        <v>43779</v>
      </c>
      <c r="E394" s="17">
        <v>109</v>
      </c>
      <c r="F394" s="17" t="s">
        <v>59</v>
      </c>
      <c r="G394" s="17" t="s">
        <v>317</v>
      </c>
      <c r="H394" s="17" t="s">
        <v>13</v>
      </c>
      <c r="I394" s="36">
        <v>80473.419467874191</v>
      </c>
      <c r="J394" s="36">
        <v>80242.008110048395</v>
      </c>
      <c r="K394" s="36">
        <v>95650.106722710407</v>
      </c>
      <c r="L394" s="36">
        <v>96354.815185325613</v>
      </c>
      <c r="M394" s="36">
        <v>99356.476175548509</v>
      </c>
      <c r="N394" s="36">
        <v>97166.851667767332</v>
      </c>
      <c r="O394" s="36">
        <v>96199.543741894435</v>
      </c>
      <c r="P394" s="36">
        <v>96892.766820819059</v>
      </c>
      <c r="Q394" s="36">
        <v>97670.545095282592</v>
      </c>
      <c r="R394" s="36">
        <v>95966.593956916695</v>
      </c>
      <c r="S394" s="36">
        <v>82744.366352756362</v>
      </c>
      <c r="T394" s="36">
        <v>84287.563803197932</v>
      </c>
    </row>
    <row r="395" spans="2:20" x14ac:dyDescent="0.25">
      <c r="B395" s="33" t="s">
        <v>1226</v>
      </c>
      <c r="C395" s="33" t="s">
        <v>1227</v>
      </c>
      <c r="D395" s="34">
        <v>43602</v>
      </c>
      <c r="E395" s="17">
        <v>256.85000000000002</v>
      </c>
      <c r="F395" s="17" t="s">
        <v>59</v>
      </c>
      <c r="G395" s="17" t="s">
        <v>1228</v>
      </c>
      <c r="H395" s="17" t="s">
        <v>13</v>
      </c>
      <c r="I395" s="36">
        <v>92137.970770652595</v>
      </c>
      <c r="J395" s="36">
        <v>91873.016540245328</v>
      </c>
      <c r="K395" s="36">
        <v>99366.042873447004</v>
      </c>
      <c r="L395" s="36">
        <v>100098.12874045501</v>
      </c>
      <c r="M395" s="36">
        <v>104563.3684436739</v>
      </c>
      <c r="N395" s="36">
        <v>99920.90282038413</v>
      </c>
      <c r="O395" s="36">
        <v>100262.03710665845</v>
      </c>
      <c r="P395" s="36">
        <v>94918.316594295917</v>
      </c>
      <c r="Q395" s="36">
        <v>97575.298931181271</v>
      </c>
      <c r="R395" s="36">
        <v>99349.620169965827</v>
      </c>
      <c r="S395" s="36">
        <v>96363.067332695617</v>
      </c>
      <c r="T395" s="36">
        <v>96010.650206215098</v>
      </c>
    </row>
    <row r="396" spans="2:20" x14ac:dyDescent="0.25">
      <c r="B396" s="33" t="s">
        <v>1230</v>
      </c>
      <c r="C396" s="33" t="s">
        <v>1231</v>
      </c>
      <c r="D396" s="34">
        <v>43555</v>
      </c>
      <c r="E396" s="17">
        <v>400</v>
      </c>
      <c r="F396" s="17" t="s">
        <v>59</v>
      </c>
      <c r="G396" s="17" t="s">
        <v>12</v>
      </c>
      <c r="H396" s="17" t="s">
        <v>13</v>
      </c>
      <c r="I396" s="36">
        <v>72875.47851776825</v>
      </c>
      <c r="J396" s="36">
        <v>72665.915987090237</v>
      </c>
      <c r="K396" s="36">
        <v>86247.997733146825</v>
      </c>
      <c r="L396" s="36">
        <v>76400.598938278126</v>
      </c>
      <c r="M396" s="36">
        <v>77061.150397869438</v>
      </c>
      <c r="N396" s="36">
        <v>72975.64890412266</v>
      </c>
      <c r="O396" s="36">
        <v>69421.760910266225</v>
      </c>
      <c r="P396" s="36">
        <v>72113.212898765021</v>
      </c>
      <c r="Q396" s="36">
        <v>74573.932129971843</v>
      </c>
      <c r="R396" s="36">
        <v>78310.158531551439</v>
      </c>
      <c r="S396" s="36">
        <v>75674.5700615768</v>
      </c>
      <c r="T396" s="36">
        <v>75285.709332769155</v>
      </c>
    </row>
    <row r="397" spans="2:20" x14ac:dyDescent="0.25">
      <c r="B397" s="33" t="s">
        <v>1233</v>
      </c>
      <c r="C397" s="33" t="s">
        <v>1234</v>
      </c>
      <c r="D397" s="34">
        <v>43574</v>
      </c>
      <c r="E397" s="17">
        <v>231</v>
      </c>
      <c r="F397" s="17" t="s">
        <v>11</v>
      </c>
      <c r="G397" s="17" t="s">
        <v>30</v>
      </c>
      <c r="H397" s="17" t="s">
        <v>13</v>
      </c>
      <c r="I397" s="36">
        <v>82475.200429846242</v>
      </c>
      <c r="J397" s="36">
        <v>82259.484194045712</v>
      </c>
      <c r="K397" s="36">
        <v>84550.128016472168</v>
      </c>
      <c r="L397" s="36">
        <v>82173.029888534424</v>
      </c>
      <c r="M397" s="36">
        <v>82395.02437252953</v>
      </c>
      <c r="N397" s="36">
        <v>79212.130050751643</v>
      </c>
      <c r="O397" s="36">
        <v>77376.926620066122</v>
      </c>
      <c r="P397" s="36">
        <v>77422.800199744597</v>
      </c>
      <c r="Q397" s="36">
        <v>78995.183389637896</v>
      </c>
      <c r="R397" s="36">
        <v>77398.175922160342</v>
      </c>
      <c r="S397" s="36">
        <v>81631.413651393479</v>
      </c>
      <c r="T397" s="36">
        <v>82061.46771164966</v>
      </c>
    </row>
    <row r="398" spans="2:20" x14ac:dyDescent="0.25">
      <c r="B398" s="33" t="s">
        <v>1236</v>
      </c>
      <c r="C398" s="33" t="s">
        <v>1237</v>
      </c>
      <c r="D398" s="34">
        <v>43762</v>
      </c>
      <c r="E398" s="17">
        <v>214.88</v>
      </c>
      <c r="F398" s="17" t="s">
        <v>11</v>
      </c>
      <c r="G398" s="17" t="s">
        <v>202</v>
      </c>
      <c r="H398" s="17" t="s">
        <v>13</v>
      </c>
      <c r="I398" s="36">
        <v>77179.766420350381</v>
      </c>
      <c r="J398" s="36">
        <v>76957.826372790412</v>
      </c>
      <c r="K398" s="36">
        <v>82483.621558533312</v>
      </c>
      <c r="L398" s="36">
        <v>83091.325074306253</v>
      </c>
      <c r="M398" s="36">
        <v>85679.799647390813</v>
      </c>
      <c r="N398" s="36">
        <v>83791.582629727709</v>
      </c>
      <c r="O398" s="36">
        <v>82957.427147606053</v>
      </c>
      <c r="P398" s="36">
        <v>83555.226272529384</v>
      </c>
      <c r="Q398" s="36">
        <v>84225.941351115558</v>
      </c>
      <c r="R398" s="36">
        <v>71579.921867809724</v>
      </c>
      <c r="S398" s="36">
        <v>78769.044835959692</v>
      </c>
      <c r="T398" s="36">
        <v>79505.881777881877</v>
      </c>
    </row>
    <row r="399" spans="2:20" x14ac:dyDescent="0.25">
      <c r="B399" s="33" t="s">
        <v>1239</v>
      </c>
      <c r="C399" s="33" t="s">
        <v>1240</v>
      </c>
      <c r="D399" s="34">
        <v>43519</v>
      </c>
      <c r="E399" s="17">
        <v>440</v>
      </c>
      <c r="F399" s="17" t="s">
        <v>59</v>
      </c>
      <c r="G399" s="17" t="s">
        <v>30</v>
      </c>
      <c r="H399" s="17" t="s">
        <v>13</v>
      </c>
      <c r="I399" s="36">
        <v>79232.386150365404</v>
      </c>
      <c r="J399" s="36">
        <v>79004.543538679762</v>
      </c>
      <c r="K399" s="36">
        <v>73432.139346872209</v>
      </c>
      <c r="L399" s="36">
        <v>75507.129253131177</v>
      </c>
      <c r="M399" s="36">
        <v>78248.703852267572</v>
      </c>
      <c r="N399" s="36">
        <v>77401.748747666279</v>
      </c>
      <c r="O399" s="36">
        <v>74831.942350335594</v>
      </c>
      <c r="P399" s="36">
        <v>77448.754632792465</v>
      </c>
      <c r="Q399" s="36">
        <v>76432.920566024652</v>
      </c>
      <c r="R399" s="36">
        <v>80715.298275863737</v>
      </c>
      <c r="S399" s="36">
        <v>80514.367732611776</v>
      </c>
      <c r="T399" s="36">
        <v>81045.968467795887</v>
      </c>
    </row>
    <row r="400" spans="2:20" x14ac:dyDescent="0.25">
      <c r="B400" s="33" t="s">
        <v>1242</v>
      </c>
      <c r="C400" s="33" t="s">
        <v>1243</v>
      </c>
      <c r="D400" s="34">
        <v>43551</v>
      </c>
      <c r="E400" s="17">
        <v>837</v>
      </c>
      <c r="F400" s="17" t="s">
        <v>59</v>
      </c>
      <c r="G400" s="17" t="s">
        <v>12</v>
      </c>
      <c r="H400" s="17" t="s">
        <v>13</v>
      </c>
      <c r="I400" s="36">
        <v>67674.105876193033</v>
      </c>
      <c r="J400" s="36">
        <v>67479.50054148733</v>
      </c>
      <c r="K400" s="36">
        <v>57795.919666624264</v>
      </c>
      <c r="L400" s="36">
        <v>66719.49395476855</v>
      </c>
      <c r="M400" s="36">
        <v>69708.624170264869</v>
      </c>
      <c r="N400" s="36">
        <v>63826.989309116871</v>
      </c>
      <c r="O400" s="36">
        <v>67660.299745433265</v>
      </c>
      <c r="P400" s="36">
        <v>67268.219262288185</v>
      </c>
      <c r="Q400" s="36">
        <v>65954.52168290352</v>
      </c>
      <c r="R400" s="36">
        <v>69577.963077519991</v>
      </c>
      <c r="S400" s="36">
        <v>67981.66481475503</v>
      </c>
      <c r="T400" s="36">
        <v>69999.312366839775</v>
      </c>
    </row>
    <row r="401" spans="2:20" x14ac:dyDescent="0.25">
      <c r="B401" s="33" t="s">
        <v>1245</v>
      </c>
      <c r="C401" s="33" t="s">
        <v>1246</v>
      </c>
      <c r="D401" s="34">
        <v>43653</v>
      </c>
      <c r="E401" s="17">
        <v>680</v>
      </c>
      <c r="F401" s="17" t="s">
        <v>59</v>
      </c>
      <c r="G401" s="17" t="s">
        <v>30</v>
      </c>
      <c r="H401" s="17" t="s">
        <v>13</v>
      </c>
      <c r="I401" s="36">
        <v>76379.103309198224</v>
      </c>
      <c r="J401" s="36">
        <v>76159.465668307952</v>
      </c>
      <c r="K401" s="36">
        <v>83662.273126411921</v>
      </c>
      <c r="L401" s="36">
        <v>84278.660435259575</v>
      </c>
      <c r="M401" s="36">
        <v>86904.1230740514</v>
      </c>
      <c r="N401" s="36">
        <v>84988.924336789758</v>
      </c>
      <c r="O401" s="36">
        <v>75239.992095104622</v>
      </c>
      <c r="P401" s="36">
        <v>81449.123208324789</v>
      </c>
      <c r="Q401" s="36">
        <v>80200.268446134694</v>
      </c>
      <c r="R401" s="36">
        <v>80182.957474394716</v>
      </c>
      <c r="S401" s="36">
        <v>79309.694879717019</v>
      </c>
      <c r="T401" s="36">
        <v>88169.903084681064</v>
      </c>
    </row>
    <row r="402" spans="2:20" x14ac:dyDescent="0.25">
      <c r="B402" s="33" t="s">
        <v>1248</v>
      </c>
      <c r="C402" s="33" t="s">
        <v>1249</v>
      </c>
      <c r="D402" s="34">
        <v>43707</v>
      </c>
      <c r="E402" s="17">
        <v>324</v>
      </c>
      <c r="F402" s="17" t="s">
        <v>96</v>
      </c>
      <c r="G402" s="17" t="s">
        <v>44</v>
      </c>
      <c r="H402" s="17" t="s">
        <v>13</v>
      </c>
      <c r="I402" s="36">
        <v>71704.46297557246</v>
      </c>
      <c r="J402" s="36">
        <v>71498.267846186034</v>
      </c>
      <c r="K402" s="36">
        <v>87847.937322401674</v>
      </c>
      <c r="L402" s="36">
        <v>88495.162787960784</v>
      </c>
      <c r="M402" s="36">
        <v>91251.978598910559</v>
      </c>
      <c r="N402" s="36">
        <v>89240.961537771364</v>
      </c>
      <c r="O402" s="36">
        <v>88352.556820253478</v>
      </c>
      <c r="P402" s="36">
        <v>68711.305405595907</v>
      </c>
      <c r="Q402" s="36">
        <v>69329.836734262659</v>
      </c>
      <c r="R402" s="36">
        <v>71654.305909484247</v>
      </c>
      <c r="S402" s="36">
        <v>73850.768354360218</v>
      </c>
      <c r="T402" s="36">
        <v>75104.359957849039</v>
      </c>
    </row>
    <row r="403" spans="2:20" x14ac:dyDescent="0.25">
      <c r="B403" s="33" t="s">
        <v>1251</v>
      </c>
      <c r="C403" s="33" t="s">
        <v>1252</v>
      </c>
      <c r="D403" s="34">
        <v>43737</v>
      </c>
      <c r="E403" s="17">
        <v>250</v>
      </c>
      <c r="F403" s="17" t="s">
        <v>96</v>
      </c>
      <c r="G403" s="17" t="s">
        <v>12</v>
      </c>
      <c r="H403" s="17" t="s">
        <v>13</v>
      </c>
      <c r="I403" s="36">
        <v>78820.950515270088</v>
      </c>
      <c r="J403" s="36">
        <v>78594.291038085314</v>
      </c>
      <c r="K403" s="36">
        <v>85383.633004434814</v>
      </c>
      <c r="L403" s="36">
        <v>86012.702545585358</v>
      </c>
      <c r="M403" s="36">
        <v>88692.184348317838</v>
      </c>
      <c r="N403" s="36">
        <v>86737.580199972275</v>
      </c>
      <c r="O403" s="36">
        <v>85874.096950712061</v>
      </c>
      <c r="P403" s="36">
        <v>88989.233763692304</v>
      </c>
      <c r="Q403" s="36">
        <v>83369.064558903119</v>
      </c>
      <c r="R403" s="36">
        <v>76836.908659228284</v>
      </c>
      <c r="S403" s="36">
        <v>80437.586050979953</v>
      </c>
      <c r="T403" s="36">
        <v>89771.381508337101</v>
      </c>
    </row>
    <row r="404" spans="2:20" x14ac:dyDescent="0.25">
      <c r="B404" s="33" t="s">
        <v>1254</v>
      </c>
      <c r="C404" s="33" t="s">
        <v>1255</v>
      </c>
      <c r="D404" s="34">
        <v>43677</v>
      </c>
      <c r="E404" s="17">
        <v>964</v>
      </c>
      <c r="F404" s="17" t="s">
        <v>59</v>
      </c>
      <c r="G404" s="17" t="s">
        <v>63</v>
      </c>
      <c r="H404" s="17" t="s">
        <v>13</v>
      </c>
      <c r="I404" s="36">
        <v>73401.39070349191</v>
      </c>
      <c r="J404" s="36">
        <v>73190.3158467092</v>
      </c>
      <c r="K404" s="36">
        <v>83005.061206044513</v>
      </c>
      <c r="L404" s="36">
        <v>83616.606462772412</v>
      </c>
      <c r="M404" s="36">
        <v>86221.444687736905</v>
      </c>
      <c r="N404" s="36">
        <v>84321.290861316971</v>
      </c>
      <c r="O404" s="36">
        <v>59806.954532323216</v>
      </c>
      <c r="P404" s="36">
        <v>68548.469749732816</v>
      </c>
      <c r="Q404" s="36">
        <v>70893.573439616608</v>
      </c>
      <c r="R404" s="36">
        <v>69888.421876547727</v>
      </c>
      <c r="S404" s="36">
        <v>76218.840959402238</v>
      </c>
      <c r="T404" s="36">
        <v>78633.612364780478</v>
      </c>
    </row>
    <row r="405" spans="2:20" x14ac:dyDescent="0.25">
      <c r="B405" s="33" t="s">
        <v>1257</v>
      </c>
      <c r="C405" s="33" t="s">
        <v>1258</v>
      </c>
      <c r="D405" s="34">
        <v>43708</v>
      </c>
      <c r="E405" s="17">
        <v>180</v>
      </c>
      <c r="F405" s="17" t="s">
        <v>59</v>
      </c>
      <c r="G405" s="17" t="s">
        <v>12</v>
      </c>
      <c r="H405" s="17" t="s">
        <v>13</v>
      </c>
      <c r="I405" s="36">
        <v>71576.858766578283</v>
      </c>
      <c r="J405" s="36">
        <v>71371.030579015147</v>
      </c>
      <c r="K405" s="36">
        <v>87431.24334161439</v>
      </c>
      <c r="L405" s="36">
        <v>88075.398786818652</v>
      </c>
      <c r="M405" s="36">
        <v>90819.138040827253</v>
      </c>
      <c r="N405" s="36">
        <v>88817.659948162196</v>
      </c>
      <c r="O405" s="36">
        <v>87933.469249886824</v>
      </c>
      <c r="P405" s="36">
        <v>69075.6160687347</v>
      </c>
      <c r="Q405" s="36">
        <v>71157.135856891589</v>
      </c>
      <c r="R405" s="36">
        <v>75141.613689042453</v>
      </c>
      <c r="S405" s="36">
        <v>74723.859166359704</v>
      </c>
      <c r="T405" s="36">
        <v>74817.289593157329</v>
      </c>
    </row>
    <row r="406" spans="2:20" x14ac:dyDescent="0.25">
      <c r="B406" s="33" t="s">
        <v>1260</v>
      </c>
      <c r="C406" s="33" t="s">
        <v>1261</v>
      </c>
      <c r="D406" s="34">
        <v>43677</v>
      </c>
      <c r="E406" s="17">
        <v>202.45</v>
      </c>
      <c r="F406" s="17" t="s">
        <v>20</v>
      </c>
      <c r="G406" s="17" t="s">
        <v>12</v>
      </c>
      <c r="H406" s="17" t="s">
        <v>13</v>
      </c>
      <c r="I406" s="36">
        <v>64567.345683747692</v>
      </c>
      <c r="J406" s="36">
        <v>64406.700967338082</v>
      </c>
      <c r="K406" s="36">
        <v>64110.161817974287</v>
      </c>
      <c r="L406" s="36">
        <v>64566.064424173084</v>
      </c>
      <c r="M406" s="36">
        <v>65626.62215175973</v>
      </c>
      <c r="N406" s="36">
        <v>62267.248623647552</v>
      </c>
      <c r="O406" s="36">
        <v>61075.21298766003</v>
      </c>
      <c r="P406" s="36">
        <v>60766.123175581946</v>
      </c>
      <c r="Q406" s="36">
        <v>62373.062510905598</v>
      </c>
      <c r="R406" s="36">
        <v>61825.627917749633</v>
      </c>
      <c r="S406" s="36">
        <v>63935.980718286097</v>
      </c>
      <c r="T406" s="36">
        <v>61798.340952064718</v>
      </c>
    </row>
    <row r="407" spans="2:20" x14ac:dyDescent="0.25">
      <c r="B407" s="33" t="s">
        <v>1263</v>
      </c>
      <c r="C407" s="33" t="s">
        <v>1264</v>
      </c>
      <c r="D407" s="34">
        <v>43548</v>
      </c>
      <c r="E407" s="17">
        <v>137.55000000000001</v>
      </c>
      <c r="F407" s="17" t="s">
        <v>11</v>
      </c>
      <c r="G407" s="17" t="s">
        <v>70</v>
      </c>
      <c r="H407" s="17" t="s">
        <v>13</v>
      </c>
      <c r="I407" s="36">
        <v>81822.938509500338</v>
      </c>
      <c r="J407" s="36">
        <v>81573.345446012492</v>
      </c>
      <c r="K407" s="36">
        <v>82164.653710756058</v>
      </c>
      <c r="L407" s="36">
        <v>81609.199734417125</v>
      </c>
      <c r="M407" s="36">
        <v>81850.901157752538</v>
      </c>
      <c r="N407" s="36">
        <v>82828.164677514258</v>
      </c>
      <c r="O407" s="36">
        <v>82807.326088973248</v>
      </c>
      <c r="P407" s="36">
        <v>80358.188183414721</v>
      </c>
      <c r="Q407" s="36">
        <v>82796.458654813759</v>
      </c>
      <c r="R407" s="36">
        <v>82315.260443580148</v>
      </c>
      <c r="S407" s="36">
        <v>81917.813903634073</v>
      </c>
      <c r="T407" s="36">
        <v>82665.462258232088</v>
      </c>
    </row>
    <row r="408" spans="2:20" x14ac:dyDescent="0.25">
      <c r="B408" s="33" t="s">
        <v>1266</v>
      </c>
      <c r="C408" s="33" t="s">
        <v>1267</v>
      </c>
      <c r="D408" s="34">
        <v>43798</v>
      </c>
      <c r="E408" s="17">
        <v>783</v>
      </c>
      <c r="F408" s="17" t="s">
        <v>59</v>
      </c>
      <c r="G408" s="17" t="s">
        <v>733</v>
      </c>
      <c r="H408" s="17" t="s">
        <v>13</v>
      </c>
      <c r="I408" s="36">
        <v>84541.260391621458</v>
      </c>
      <c r="J408" s="36">
        <v>84298.151449701341</v>
      </c>
      <c r="K408" s="36">
        <v>91943.389831638488</v>
      </c>
      <c r="L408" s="36">
        <v>92620.788813363819</v>
      </c>
      <c r="M408" s="36">
        <v>95506.12680223363</v>
      </c>
      <c r="N408" s="36">
        <v>93401.356545285918</v>
      </c>
      <c r="O408" s="36">
        <v>92471.534585195521</v>
      </c>
      <c r="P408" s="36">
        <v>93137.893274900169</v>
      </c>
      <c r="Q408" s="36">
        <v>93885.530402989258</v>
      </c>
      <c r="R408" s="36">
        <v>92247.612274753192</v>
      </c>
      <c r="S408" s="36">
        <v>86236.349385214548</v>
      </c>
      <c r="T408" s="36">
        <v>85754.069068803103</v>
      </c>
    </row>
    <row r="409" spans="2:20" x14ac:dyDescent="0.25">
      <c r="B409" s="33" t="s">
        <v>1269</v>
      </c>
      <c r="C409" s="33" t="s">
        <v>1270</v>
      </c>
      <c r="D409" s="34">
        <v>43556</v>
      </c>
      <c r="E409" s="17">
        <v>131.91</v>
      </c>
      <c r="F409" s="17" t="s">
        <v>20</v>
      </c>
      <c r="G409" s="17" t="s">
        <v>12</v>
      </c>
      <c r="H409" s="17" t="s">
        <v>13</v>
      </c>
      <c r="I409" s="36">
        <v>57085.746735964109</v>
      </c>
      <c r="J409" s="36">
        <v>56921.589549006945</v>
      </c>
      <c r="K409" s="36">
        <v>65109.850211359008</v>
      </c>
      <c r="L409" s="36">
        <v>58830.155451361468</v>
      </c>
      <c r="M409" s="36">
        <v>56860.124628419362</v>
      </c>
      <c r="N409" s="36">
        <v>53741.635959565319</v>
      </c>
      <c r="O409" s="36">
        <v>56734.971466361079</v>
      </c>
      <c r="P409" s="36">
        <v>61199.976855886402</v>
      </c>
      <c r="Q409" s="36">
        <v>59598.620359187451</v>
      </c>
      <c r="R409" s="36">
        <v>61508.108324250643</v>
      </c>
      <c r="S409" s="36">
        <v>61393.727705947342</v>
      </c>
      <c r="T409" s="36">
        <v>62300.242962475677</v>
      </c>
    </row>
    <row r="410" spans="2:20" x14ac:dyDescent="0.25">
      <c r="B410" s="33" t="s">
        <v>1272</v>
      </c>
      <c r="C410" s="33" t="s">
        <v>1273</v>
      </c>
      <c r="D410" s="34">
        <v>43583</v>
      </c>
      <c r="E410" s="17">
        <v>192</v>
      </c>
      <c r="F410" s="17" t="s">
        <v>11</v>
      </c>
      <c r="G410" s="17" t="s">
        <v>80</v>
      </c>
      <c r="H410" s="17" t="s">
        <v>13</v>
      </c>
      <c r="I410" s="36">
        <v>80831.930084672698</v>
      </c>
      <c r="J410" s="36">
        <v>80613.788780126284</v>
      </c>
      <c r="K410" s="36">
        <v>81264.007624737904</v>
      </c>
      <c r="L410" s="36">
        <v>84049.67901795145</v>
      </c>
      <c r="M410" s="36">
        <v>83965.666020604738</v>
      </c>
      <c r="N410" s="36">
        <v>79312.620639286266</v>
      </c>
      <c r="O410" s="36">
        <v>79142.889014388507</v>
      </c>
      <c r="P410" s="36">
        <v>78961.07380629002</v>
      </c>
      <c r="Q410" s="36">
        <v>80056.43124327781</v>
      </c>
      <c r="R410" s="36">
        <v>81979.090309295352</v>
      </c>
      <c r="S410" s="36">
        <v>82800.603402461886</v>
      </c>
      <c r="T410" s="36">
        <v>84213.988658802089</v>
      </c>
    </row>
    <row r="411" spans="2:20" x14ac:dyDescent="0.25">
      <c r="B411" s="33" t="s">
        <v>1275</v>
      </c>
      <c r="C411" s="33" t="s">
        <v>1276</v>
      </c>
      <c r="D411" s="34">
        <v>43681</v>
      </c>
      <c r="E411" s="17">
        <v>643</v>
      </c>
      <c r="F411" s="17" t="s">
        <v>59</v>
      </c>
      <c r="G411" s="17" t="s">
        <v>618</v>
      </c>
      <c r="H411" s="17" t="s">
        <v>13</v>
      </c>
      <c r="I411" s="36">
        <v>82358.843249849655</v>
      </c>
      <c r="J411" s="36">
        <v>82122.010120706691</v>
      </c>
      <c r="K411" s="36">
        <v>90374.741739840261</v>
      </c>
      <c r="L411" s="36">
        <v>91040.583603408275</v>
      </c>
      <c r="M411" s="36">
        <v>93876.694780663645</v>
      </c>
      <c r="N411" s="36">
        <v>91807.834052973893</v>
      </c>
      <c r="O411" s="36">
        <v>90893.875804740077</v>
      </c>
      <c r="P411" s="36">
        <v>91836.359471006435</v>
      </c>
      <c r="Q411" s="36">
        <v>89796.907155928115</v>
      </c>
      <c r="R411" s="36">
        <v>90061.001742838926</v>
      </c>
      <c r="S411" s="36">
        <v>98936.815583576914</v>
      </c>
      <c r="T411" s="36">
        <v>95232.34627927879</v>
      </c>
    </row>
    <row r="412" spans="2:20" x14ac:dyDescent="0.25">
      <c r="B412" s="33" t="s">
        <v>1278</v>
      </c>
      <c r="C412" s="33" t="s">
        <v>1279</v>
      </c>
      <c r="D412" s="34">
        <v>43820</v>
      </c>
      <c r="E412" s="17">
        <v>100</v>
      </c>
      <c r="F412" s="17" t="s">
        <v>269</v>
      </c>
      <c r="G412" s="17" t="s">
        <v>12</v>
      </c>
      <c r="H412" s="17" t="s">
        <v>13</v>
      </c>
      <c r="I412" s="36">
        <v>80005.831620367913</v>
      </c>
      <c r="J412" s="36">
        <v>80882.951434309274</v>
      </c>
      <c r="K412" s="36">
        <v>81867.571458455684</v>
      </c>
      <c r="L412" s="36">
        <v>82470.736184531517</v>
      </c>
      <c r="M412" s="36">
        <v>85039.87807083939</v>
      </c>
      <c r="N412" s="36">
        <v>83165.763686653343</v>
      </c>
      <c r="O412" s="36">
        <v>82337.838308866718</v>
      </c>
      <c r="P412" s="36">
        <v>82931.17261757837</v>
      </c>
      <c r="Q412" s="36">
        <v>83596.878288436317</v>
      </c>
      <c r="R412" s="36">
        <v>82138.455016768756</v>
      </c>
      <c r="S412" s="36">
        <v>81572.486041056181</v>
      </c>
      <c r="T412" s="36">
        <v>80191.894893029545</v>
      </c>
    </row>
    <row r="413" spans="2:20" x14ac:dyDescent="0.25">
      <c r="B413" s="33" t="s">
        <v>1281</v>
      </c>
      <c r="C413" s="33" t="s">
        <v>1282</v>
      </c>
      <c r="D413" s="34">
        <v>43678</v>
      </c>
      <c r="E413" s="17">
        <v>956</v>
      </c>
      <c r="F413" s="17" t="s">
        <v>59</v>
      </c>
      <c r="G413" s="17" t="s">
        <v>122</v>
      </c>
      <c r="H413" s="17" t="s">
        <v>13</v>
      </c>
      <c r="I413" s="36">
        <v>84562.557610973658</v>
      </c>
      <c r="J413" s="36">
        <v>84319.38742624216</v>
      </c>
      <c r="K413" s="36">
        <v>92101.017890762625</v>
      </c>
      <c r="L413" s="36">
        <v>92779.578207597951</v>
      </c>
      <c r="M413" s="36">
        <v>95669.862829694277</v>
      </c>
      <c r="N413" s="36">
        <v>93561.484147484982</v>
      </c>
      <c r="O413" s="36">
        <v>92630.068097475028</v>
      </c>
      <c r="P413" s="36">
        <v>83129.027653284298</v>
      </c>
      <c r="Q413" s="36">
        <v>88246.804991368874</v>
      </c>
      <c r="R413" s="36">
        <v>89891.814435147171</v>
      </c>
      <c r="S413" s="36">
        <v>86979.69535837906</v>
      </c>
      <c r="T413" s="36">
        <v>91116.564937864881</v>
      </c>
    </row>
    <row r="414" spans="2:20" x14ac:dyDescent="0.25">
      <c r="B414" s="33" t="s">
        <v>1284</v>
      </c>
      <c r="C414" s="33" t="s">
        <v>1285</v>
      </c>
      <c r="D414" s="34">
        <v>43764</v>
      </c>
      <c r="E414" s="17">
        <v>1231</v>
      </c>
      <c r="F414" s="17" t="s">
        <v>96</v>
      </c>
      <c r="G414" s="17" t="s">
        <v>122</v>
      </c>
      <c r="H414" s="17" t="s">
        <v>13</v>
      </c>
      <c r="I414" s="36">
        <v>82166.599032761704</v>
      </c>
      <c r="J414" s="36">
        <v>81930.31872585004</v>
      </c>
      <c r="K414" s="36">
        <v>92888.195691458895</v>
      </c>
      <c r="L414" s="36">
        <v>93572.555592599339</v>
      </c>
      <c r="M414" s="36">
        <v>96487.543176121239</v>
      </c>
      <c r="N414" s="36">
        <v>94361.144401060577</v>
      </c>
      <c r="O414" s="36">
        <v>93421.767635147902</v>
      </c>
      <c r="P414" s="36">
        <v>94094.973794756894</v>
      </c>
      <c r="Q414" s="36">
        <v>94850.293606081075</v>
      </c>
      <c r="R414" s="36">
        <v>82373.549339298392</v>
      </c>
      <c r="S414" s="36">
        <v>86077.387104541747</v>
      </c>
      <c r="T414" s="36">
        <v>87752.423621399736</v>
      </c>
    </row>
    <row r="415" spans="2:20" x14ac:dyDescent="0.25">
      <c r="B415" s="33" t="s">
        <v>1287</v>
      </c>
      <c r="C415" s="33" t="s">
        <v>1288</v>
      </c>
      <c r="D415" s="34">
        <v>43729</v>
      </c>
      <c r="E415" s="17">
        <v>1440</v>
      </c>
      <c r="F415" s="17" t="s">
        <v>96</v>
      </c>
      <c r="G415" s="17" t="s">
        <v>652</v>
      </c>
      <c r="H415" s="17" t="s">
        <v>13</v>
      </c>
      <c r="I415" s="36">
        <v>82017.408024665929</v>
      </c>
      <c r="J415" s="36">
        <v>81781.556735111619</v>
      </c>
      <c r="K415" s="36">
        <v>92057.364613610087</v>
      </c>
      <c r="L415" s="36">
        <v>92735.603312050152</v>
      </c>
      <c r="M415" s="36">
        <v>95624.51802099518</v>
      </c>
      <c r="N415" s="36">
        <v>93517.138650640016</v>
      </c>
      <c r="O415" s="36">
        <v>92586.164065490157</v>
      </c>
      <c r="P415" s="36">
        <v>93253.348786152696</v>
      </c>
      <c r="Q415" s="36">
        <v>84110.944299532843</v>
      </c>
      <c r="R415" s="36">
        <v>85494.371593620759</v>
      </c>
      <c r="S415" s="36">
        <v>89358.857242385449</v>
      </c>
      <c r="T415" s="36">
        <v>92550.280579136161</v>
      </c>
    </row>
    <row r="416" spans="2:20" x14ac:dyDescent="0.25">
      <c r="B416" s="33" t="s">
        <v>1290</v>
      </c>
      <c r="C416" s="33" t="s">
        <v>1291</v>
      </c>
      <c r="D416" s="34">
        <v>43736</v>
      </c>
      <c r="E416" s="17">
        <v>826</v>
      </c>
      <c r="F416" s="17" t="s">
        <v>59</v>
      </c>
      <c r="G416" s="17" t="s">
        <v>12</v>
      </c>
      <c r="H416" s="17" t="s">
        <v>13</v>
      </c>
      <c r="I416" s="36">
        <v>66418.879579294124</v>
      </c>
      <c r="J416" s="36">
        <v>66227.883804411598</v>
      </c>
      <c r="K416" s="36">
        <v>79789.118118781815</v>
      </c>
      <c r="L416" s="36">
        <v>80376.969702951115</v>
      </c>
      <c r="M416" s="36">
        <v>82880.88623276478</v>
      </c>
      <c r="N416" s="36">
        <v>81054.351851641579</v>
      </c>
      <c r="O416" s="36">
        <v>80247.445837637293</v>
      </c>
      <c r="P416" s="36">
        <v>80825.716579010637</v>
      </c>
      <c r="Q416" s="36">
        <v>74046.482316760681</v>
      </c>
      <c r="R416" s="36">
        <v>69982.728095994113</v>
      </c>
      <c r="S416" s="36">
        <v>68787.427383239381</v>
      </c>
      <c r="T416" s="36">
        <v>72630.901546767229</v>
      </c>
    </row>
    <row r="417" spans="2:20" x14ac:dyDescent="0.25">
      <c r="B417" s="33" t="s">
        <v>1293</v>
      </c>
      <c r="C417" s="33" t="s">
        <v>1294</v>
      </c>
      <c r="D417" s="34">
        <v>43574</v>
      </c>
      <c r="E417" s="17">
        <v>414</v>
      </c>
      <c r="F417" s="17" t="s">
        <v>59</v>
      </c>
      <c r="G417" s="17" t="s">
        <v>12</v>
      </c>
      <c r="H417" s="17" t="s">
        <v>13</v>
      </c>
      <c r="I417" s="36">
        <v>78400.853798981014</v>
      </c>
      <c r="J417" s="36">
        <v>78175.402362316658</v>
      </c>
      <c r="K417" s="36">
        <v>92669.353660740919</v>
      </c>
      <c r="L417" s="36">
        <v>73933.690958386549</v>
      </c>
      <c r="M417" s="36">
        <v>79499.475173245795</v>
      </c>
      <c r="N417" s="36">
        <v>79109.113274024785</v>
      </c>
      <c r="O417" s="36">
        <v>75287.383264263408</v>
      </c>
      <c r="P417" s="36">
        <v>76467.705860833303</v>
      </c>
      <c r="Q417" s="36">
        <v>76391.550017907168</v>
      </c>
      <c r="R417" s="36">
        <v>82970.991224760102</v>
      </c>
      <c r="S417" s="36">
        <v>78380.125807025586</v>
      </c>
      <c r="T417" s="36">
        <v>80739.796305159936</v>
      </c>
    </row>
    <row r="418" spans="2:20" x14ac:dyDescent="0.25">
      <c r="B418" s="33" t="s">
        <v>1296</v>
      </c>
      <c r="C418" s="33" t="s">
        <v>1297</v>
      </c>
      <c r="D418" s="34">
        <v>43583</v>
      </c>
      <c r="E418" s="17">
        <v>850</v>
      </c>
      <c r="F418" s="17" t="s">
        <v>59</v>
      </c>
      <c r="G418" s="17" t="s">
        <v>44</v>
      </c>
      <c r="H418" s="17" t="s">
        <v>13</v>
      </c>
      <c r="I418" s="36">
        <v>79807.35162351295</v>
      </c>
      <c r="J418" s="36">
        <v>79577.85562687456</v>
      </c>
      <c r="K418" s="36">
        <v>91344.083738545363</v>
      </c>
      <c r="L418" s="36">
        <v>79770.705437441589</v>
      </c>
      <c r="M418" s="36">
        <v>85702.932736406699</v>
      </c>
      <c r="N418" s="36">
        <v>79317.820434132169</v>
      </c>
      <c r="O418" s="36">
        <v>78195.383372110518</v>
      </c>
      <c r="P418" s="36">
        <v>78592.973311249865</v>
      </c>
      <c r="Q418" s="36">
        <v>77450.759405940131</v>
      </c>
      <c r="R418" s="36">
        <v>79825.004577605621</v>
      </c>
      <c r="S418" s="36">
        <v>80936.417102884865</v>
      </c>
      <c r="T418" s="36">
        <v>82248.281719460938</v>
      </c>
    </row>
    <row r="419" spans="2:20" x14ac:dyDescent="0.25">
      <c r="B419" s="33" t="s">
        <v>1299</v>
      </c>
      <c r="C419" s="33" t="s">
        <v>1300</v>
      </c>
      <c r="D419" s="34">
        <v>43798</v>
      </c>
      <c r="E419" s="17">
        <v>214</v>
      </c>
      <c r="F419" s="17" t="s">
        <v>20</v>
      </c>
      <c r="G419" s="17" t="s">
        <v>12</v>
      </c>
      <c r="H419" s="17" t="s">
        <v>13</v>
      </c>
      <c r="I419" s="36">
        <v>63294.421614634222</v>
      </c>
      <c r="J419" s="36">
        <v>63130.286852556259</v>
      </c>
      <c r="K419" s="36">
        <v>63032.7168725679</v>
      </c>
      <c r="L419" s="36">
        <v>63497.11456666037</v>
      </c>
      <c r="M419" s="36">
        <v>65475.187083533259</v>
      </c>
      <c r="N419" s="36">
        <v>64032.240636475741</v>
      </c>
      <c r="O419" s="36">
        <v>63394.791827381399</v>
      </c>
      <c r="P419" s="36">
        <v>63851.620738090933</v>
      </c>
      <c r="Q419" s="36">
        <v>64364.170900800302</v>
      </c>
      <c r="R419" s="36">
        <v>63241.2796323078</v>
      </c>
      <c r="S419" s="36">
        <v>63320.646470974047</v>
      </c>
      <c r="T419" s="36">
        <v>62826.930568381293</v>
      </c>
    </row>
    <row r="420" spans="2:20" x14ac:dyDescent="0.25">
      <c r="B420" s="33" t="s">
        <v>1302</v>
      </c>
      <c r="C420" s="33" t="s">
        <v>1303</v>
      </c>
      <c r="D420" s="34">
        <v>43555</v>
      </c>
      <c r="E420" s="17">
        <v>56</v>
      </c>
      <c r="F420" s="17" t="s">
        <v>401</v>
      </c>
      <c r="G420" s="17" t="s">
        <v>12</v>
      </c>
      <c r="H420" s="17" t="s">
        <v>13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</row>
    <row r="421" spans="2:20" x14ac:dyDescent="0.25">
      <c r="B421" s="33" t="s">
        <v>1305</v>
      </c>
      <c r="C421" s="33" t="s">
        <v>1306</v>
      </c>
      <c r="D421" s="34">
        <v>43667</v>
      </c>
      <c r="E421" s="17">
        <v>330</v>
      </c>
      <c r="F421" s="17" t="s">
        <v>59</v>
      </c>
      <c r="G421" s="17" t="s">
        <v>226</v>
      </c>
      <c r="H421" s="17" t="s">
        <v>13</v>
      </c>
      <c r="I421" s="36">
        <v>88766.093188222498</v>
      </c>
      <c r="J421" s="36">
        <v>88510.835212490769</v>
      </c>
      <c r="K421" s="36">
        <v>93555.571758728969</v>
      </c>
      <c r="L421" s="36">
        <v>94244.848597011107</v>
      </c>
      <c r="M421" s="36">
        <v>97180.779562360462</v>
      </c>
      <c r="N421" s="36">
        <v>95039.103198566561</v>
      </c>
      <c r="O421" s="36">
        <v>85548.500898871134</v>
      </c>
      <c r="P421" s="36">
        <v>92178.465465799454</v>
      </c>
      <c r="Q421" s="36">
        <v>89544.539970471567</v>
      </c>
      <c r="R421" s="36">
        <v>87460.71941145249</v>
      </c>
      <c r="S421" s="36">
        <v>94119.90260797966</v>
      </c>
      <c r="T421" s="36">
        <v>91152.239330220866</v>
      </c>
    </row>
    <row r="422" spans="2:20" x14ac:dyDescent="0.25">
      <c r="B422" s="33" t="s">
        <v>1308</v>
      </c>
      <c r="C422" s="33" t="s">
        <v>1309</v>
      </c>
      <c r="D422" s="34">
        <v>43490</v>
      </c>
      <c r="E422" s="17">
        <v>215</v>
      </c>
      <c r="F422" s="17" t="s">
        <v>96</v>
      </c>
      <c r="G422" s="17" t="s">
        <v>202</v>
      </c>
      <c r="H422" s="17" t="s">
        <v>13</v>
      </c>
      <c r="I422" s="36">
        <v>80306.251455012738</v>
      </c>
      <c r="J422" s="36">
        <v>80075.320809664379</v>
      </c>
      <c r="K422" s="36">
        <v>79414.183982352493</v>
      </c>
      <c r="L422" s="36">
        <v>80563.747099829867</v>
      </c>
      <c r="M422" s="36">
        <v>81413.157918797937</v>
      </c>
      <c r="N422" s="36">
        <v>79378.10979910921</v>
      </c>
      <c r="O422" s="36">
        <v>78181.60233360171</v>
      </c>
      <c r="P422" s="36">
        <v>78362.114922722278</v>
      </c>
      <c r="Q422" s="36">
        <v>77677.190020772105</v>
      </c>
      <c r="R422" s="36">
        <v>81648.945097826319</v>
      </c>
      <c r="S422" s="36">
        <v>82823.932841243441</v>
      </c>
      <c r="T422" s="36">
        <v>83687.476870666113</v>
      </c>
    </row>
    <row r="423" spans="2:20" x14ac:dyDescent="0.25">
      <c r="B423" s="33" t="s">
        <v>1311</v>
      </c>
      <c r="C423" s="33" t="s">
        <v>1312</v>
      </c>
      <c r="D423" s="34">
        <v>43615</v>
      </c>
      <c r="E423" s="17">
        <v>238.92000000000002</v>
      </c>
      <c r="F423" s="17" t="s">
        <v>59</v>
      </c>
      <c r="G423" s="17" t="s">
        <v>12</v>
      </c>
      <c r="H423" s="17" t="s">
        <v>13</v>
      </c>
      <c r="I423" s="36">
        <v>80399.34760513778</v>
      </c>
      <c r="J423" s="36">
        <v>80168.149250194721</v>
      </c>
      <c r="K423" s="36">
        <v>94666.951945536188</v>
      </c>
      <c r="L423" s="36">
        <v>95364.416950561252</v>
      </c>
      <c r="M423" s="36">
        <v>84276.951842449576</v>
      </c>
      <c r="N423" s="36">
        <v>76615.958123560878</v>
      </c>
      <c r="O423" s="36">
        <v>75142.238730092897</v>
      </c>
      <c r="P423" s="36">
        <v>76093.700582122881</v>
      </c>
      <c r="Q423" s="36">
        <v>74803.601331602535</v>
      </c>
      <c r="R423" s="36">
        <v>74184.231710517881</v>
      </c>
      <c r="S423" s="36">
        <v>76742.344179783846</v>
      </c>
      <c r="T423" s="36">
        <v>75424.006972133429</v>
      </c>
    </row>
    <row r="424" spans="2:20" x14ac:dyDescent="0.25">
      <c r="B424" s="33" t="s">
        <v>1314</v>
      </c>
      <c r="C424" s="33" t="s">
        <v>1315</v>
      </c>
      <c r="D424" s="34">
        <v>43822</v>
      </c>
      <c r="E424" s="17">
        <v>71</v>
      </c>
      <c r="F424" s="17" t="s">
        <v>96</v>
      </c>
      <c r="G424" s="17" t="s">
        <v>44</v>
      </c>
      <c r="H424" s="17" t="s">
        <v>13</v>
      </c>
      <c r="I424" s="36">
        <v>80407.469873774651</v>
      </c>
      <c r="J424" s="36">
        <v>81294.160473273863</v>
      </c>
      <c r="K424" s="36">
        <v>83325.009994897147</v>
      </c>
      <c r="L424" s="36">
        <v>83958.084602333111</v>
      </c>
      <c r="M424" s="36">
        <v>89704.820828275435</v>
      </c>
      <c r="N424" s="36">
        <v>87456.687844420885</v>
      </c>
      <c r="O424" s="36">
        <v>86478.180885203794</v>
      </c>
      <c r="P424" s="36">
        <v>87022.137508790081</v>
      </c>
      <c r="Q424" s="36">
        <v>87838.613836418488</v>
      </c>
      <c r="R424" s="36">
        <v>86275.703075571597</v>
      </c>
      <c r="S424" s="36">
        <v>88727.692052863495</v>
      </c>
      <c r="T424" s="36">
        <v>87993.631385411281</v>
      </c>
    </row>
    <row r="425" spans="2:20" x14ac:dyDescent="0.25">
      <c r="B425" s="33" t="s">
        <v>1317</v>
      </c>
      <c r="C425" s="33" t="s">
        <v>1318</v>
      </c>
      <c r="D425" s="34">
        <v>43608</v>
      </c>
      <c r="E425" s="17">
        <v>311.35000000000002</v>
      </c>
      <c r="F425" s="17" t="s">
        <v>59</v>
      </c>
      <c r="G425" s="17" t="s">
        <v>80</v>
      </c>
      <c r="H425" s="17" t="s">
        <v>13</v>
      </c>
      <c r="I425" s="36">
        <v>68172.279267017817</v>
      </c>
      <c r="J425" s="36">
        <v>67976.241372572942</v>
      </c>
      <c r="K425" s="36">
        <v>78991.712559732929</v>
      </c>
      <c r="L425" s="36">
        <v>79573.689205913659</v>
      </c>
      <c r="M425" s="36">
        <v>68976.294991342962</v>
      </c>
      <c r="N425" s="36">
        <v>67360.851630434525</v>
      </c>
      <c r="O425" s="36">
        <v>70046.691649072731</v>
      </c>
      <c r="P425" s="36">
        <v>73004.648706039079</v>
      </c>
      <c r="Q425" s="36">
        <v>69315.796117352031</v>
      </c>
      <c r="R425" s="36">
        <v>69186.694066357784</v>
      </c>
      <c r="S425" s="36">
        <v>70132.734943074189</v>
      </c>
      <c r="T425" s="36">
        <v>70856.591344388769</v>
      </c>
    </row>
    <row r="426" spans="2:20" x14ac:dyDescent="0.25">
      <c r="B426" s="33" t="s">
        <v>1320</v>
      </c>
      <c r="C426" s="33" t="s">
        <v>1321</v>
      </c>
      <c r="D426" s="34">
        <v>43492</v>
      </c>
      <c r="E426" s="17">
        <v>198.41</v>
      </c>
      <c r="F426" s="17" t="s">
        <v>11</v>
      </c>
      <c r="G426" s="17" t="s">
        <v>282</v>
      </c>
      <c r="H426" s="17" t="s">
        <v>13</v>
      </c>
      <c r="I426" s="36">
        <v>93045.922478483437</v>
      </c>
      <c r="J426" s="36">
        <v>92806.959310235296</v>
      </c>
      <c r="K426" s="36">
        <v>92662.157269224408</v>
      </c>
      <c r="L426" s="36">
        <v>93295.68984651081</v>
      </c>
      <c r="M426" s="36">
        <v>95526.089064312342</v>
      </c>
      <c r="N426" s="36">
        <v>90273.002653797914</v>
      </c>
      <c r="O426" s="36">
        <v>88321.205389511786</v>
      </c>
      <c r="P426" s="36">
        <v>87922.043836396289</v>
      </c>
      <c r="Q426" s="36">
        <v>89286.244048040739</v>
      </c>
      <c r="R426" s="36">
        <v>88363.16371321374</v>
      </c>
      <c r="S426" s="36">
        <v>89170.805526385491</v>
      </c>
      <c r="T426" s="36">
        <v>89808.775367416005</v>
      </c>
    </row>
    <row r="427" spans="2:20" x14ac:dyDescent="0.25">
      <c r="B427" s="33" t="s">
        <v>1323</v>
      </c>
      <c r="C427" s="33" t="s">
        <v>1324</v>
      </c>
      <c r="D427" s="34">
        <v>43611</v>
      </c>
      <c r="E427" s="17">
        <v>250</v>
      </c>
      <c r="F427" s="17" t="s">
        <v>59</v>
      </c>
      <c r="G427" s="17" t="s">
        <v>44</v>
      </c>
      <c r="H427" s="17" t="s">
        <v>13</v>
      </c>
      <c r="I427" s="36">
        <v>72958.285772866482</v>
      </c>
      <c r="J427" s="36">
        <v>72748.485119595091</v>
      </c>
      <c r="K427" s="36">
        <v>84700.716109985922</v>
      </c>
      <c r="L427" s="36">
        <v>85324.754215926703</v>
      </c>
      <c r="M427" s="36">
        <v>76370.084618245193</v>
      </c>
      <c r="N427" s="36">
        <v>78195.551913532181</v>
      </c>
      <c r="O427" s="36">
        <v>72574.203105929177</v>
      </c>
      <c r="P427" s="36">
        <v>71278.018710455464</v>
      </c>
      <c r="Q427" s="36">
        <v>72668.931220946572</v>
      </c>
      <c r="R427" s="36">
        <v>74106.180034263394</v>
      </c>
      <c r="S427" s="36">
        <v>74394.019549785255</v>
      </c>
      <c r="T427" s="36">
        <v>76832.814260513274</v>
      </c>
    </row>
    <row r="428" spans="2:20" x14ac:dyDescent="0.25">
      <c r="B428" s="33" t="s">
        <v>1326</v>
      </c>
      <c r="C428" s="33" t="s">
        <v>1327</v>
      </c>
      <c r="D428" s="34">
        <v>43709</v>
      </c>
      <c r="E428" s="17">
        <v>225</v>
      </c>
      <c r="F428" s="17" t="s">
        <v>11</v>
      </c>
      <c r="G428" s="17" t="s">
        <v>12</v>
      </c>
      <c r="H428" s="17" t="s">
        <v>13</v>
      </c>
      <c r="I428" s="36">
        <v>80660.643186935413</v>
      </c>
      <c r="J428" s="36">
        <v>80442.994439233895</v>
      </c>
      <c r="K428" s="36">
        <v>80423.560294336494</v>
      </c>
      <c r="L428" s="36">
        <v>81027.041662703879</v>
      </c>
      <c r="M428" s="36">
        <v>83449.821869141204</v>
      </c>
      <c r="N428" s="36">
        <v>78347.856813963226</v>
      </c>
      <c r="O428" s="36">
        <v>76526.892621690757</v>
      </c>
      <c r="P428" s="36">
        <v>78108.070369781097</v>
      </c>
      <c r="Q428" s="36">
        <v>79441.799161437448</v>
      </c>
      <c r="R428" s="36">
        <v>80865.950683036441</v>
      </c>
      <c r="S428" s="36">
        <v>85210.545499527085</v>
      </c>
      <c r="T428" s="36">
        <v>84210.744989057013</v>
      </c>
    </row>
    <row r="429" spans="2:20" x14ac:dyDescent="0.25">
      <c r="B429" s="33" t="s">
        <v>1329</v>
      </c>
      <c r="C429" s="33" t="s">
        <v>1330</v>
      </c>
      <c r="D429" s="34">
        <v>43791</v>
      </c>
      <c r="E429" s="17">
        <v>513</v>
      </c>
      <c r="F429" s="17" t="s">
        <v>96</v>
      </c>
      <c r="G429" s="17" t="s">
        <v>282</v>
      </c>
      <c r="H429" s="17" t="s">
        <v>13</v>
      </c>
      <c r="I429" s="36">
        <v>79372.636403491793</v>
      </c>
      <c r="J429" s="36">
        <v>79144.39048470516</v>
      </c>
      <c r="K429" s="36">
        <v>84442.358478307768</v>
      </c>
      <c r="L429" s="36">
        <v>85064.493117376813</v>
      </c>
      <c r="M429" s="36">
        <v>87714.436144639258</v>
      </c>
      <c r="N429" s="36">
        <v>85781.379675032149</v>
      </c>
      <c r="O429" s="36">
        <v>84927.415519275746</v>
      </c>
      <c r="P429" s="36">
        <v>85539.410568122781</v>
      </c>
      <c r="Q429" s="36">
        <v>86226.053104333332</v>
      </c>
      <c r="R429" s="36">
        <v>84721.761496248262</v>
      </c>
      <c r="S429" s="36">
        <v>81023.118702659296</v>
      </c>
      <c r="T429" s="36">
        <v>84846.05781451019</v>
      </c>
    </row>
    <row r="430" spans="2:20" x14ac:dyDescent="0.25">
      <c r="B430" s="33" t="s">
        <v>1332</v>
      </c>
      <c r="C430" s="33" t="s">
        <v>1333</v>
      </c>
      <c r="D430" s="34">
        <v>43583</v>
      </c>
      <c r="E430" s="17">
        <v>172</v>
      </c>
      <c r="F430" s="17" t="s">
        <v>11</v>
      </c>
      <c r="G430" s="17" t="s">
        <v>282</v>
      </c>
      <c r="H430" s="17" t="s">
        <v>13</v>
      </c>
      <c r="I430" s="36">
        <v>79242.156502980288</v>
      </c>
      <c r="J430" s="36">
        <v>79014.285795426709</v>
      </c>
      <c r="K430" s="36">
        <v>87827.642730800202</v>
      </c>
      <c r="L430" s="36">
        <v>78297.253431930716</v>
      </c>
      <c r="M430" s="36">
        <v>80628.334586374331</v>
      </c>
      <c r="N430" s="36">
        <v>81840.52184839148</v>
      </c>
      <c r="O430" s="36">
        <v>79350.874014308603</v>
      </c>
      <c r="P430" s="36">
        <v>80292.581619160221</v>
      </c>
      <c r="Q430" s="36">
        <v>82550.25372842075</v>
      </c>
      <c r="R430" s="36">
        <v>80587.192272363638</v>
      </c>
      <c r="S430" s="36">
        <v>84699.521401350328</v>
      </c>
      <c r="T430" s="36">
        <v>86996.397921654338</v>
      </c>
    </row>
    <row r="431" spans="2:20" x14ac:dyDescent="0.25">
      <c r="B431" s="33" t="s">
        <v>1335</v>
      </c>
      <c r="C431" s="33" t="s">
        <v>1336</v>
      </c>
      <c r="D431" s="34">
        <v>43524</v>
      </c>
      <c r="E431" s="17">
        <v>175</v>
      </c>
      <c r="F431" s="17" t="s">
        <v>96</v>
      </c>
      <c r="G431" s="17" t="s">
        <v>861</v>
      </c>
      <c r="H431" s="17" t="s">
        <v>13</v>
      </c>
      <c r="I431" s="36">
        <v>101553.52955975701</v>
      </c>
      <c r="J431" s="36">
        <v>101261.49971533357</v>
      </c>
      <c r="K431" s="36">
        <v>95221.833065719082</v>
      </c>
      <c r="L431" s="36">
        <v>97288.020444200127</v>
      </c>
      <c r="M431" s="36">
        <v>94816.288473854322</v>
      </c>
      <c r="N431" s="36">
        <v>99497.421392396966</v>
      </c>
      <c r="O431" s="36">
        <v>99181.498889174109</v>
      </c>
      <c r="P431" s="36">
        <v>98951.870492766815</v>
      </c>
      <c r="Q431" s="36">
        <v>100446.1608126123</v>
      </c>
      <c r="R431" s="36">
        <v>99332.055239336652</v>
      </c>
      <c r="S431" s="36">
        <v>105869.02864122516</v>
      </c>
      <c r="T431" s="36">
        <v>104364.72670736682</v>
      </c>
    </row>
    <row r="432" spans="2:20" x14ac:dyDescent="0.25">
      <c r="B432" s="33" t="s">
        <v>1338</v>
      </c>
      <c r="C432" s="33" t="s">
        <v>1339</v>
      </c>
      <c r="D432" s="34">
        <v>43799</v>
      </c>
      <c r="E432" s="17">
        <v>106</v>
      </c>
      <c r="F432" s="17" t="s">
        <v>43</v>
      </c>
      <c r="G432" s="17" t="s">
        <v>1340</v>
      </c>
      <c r="H432" s="17" t="s">
        <v>13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</row>
    <row r="433" spans="2:20" x14ac:dyDescent="0.25">
      <c r="B433" s="33" t="s">
        <v>1342</v>
      </c>
      <c r="C433" s="33" t="s">
        <v>1343</v>
      </c>
      <c r="D433" s="34">
        <v>43769</v>
      </c>
      <c r="E433" s="17">
        <v>158.1</v>
      </c>
      <c r="F433" s="17" t="s">
        <v>59</v>
      </c>
      <c r="G433" s="17" t="s">
        <v>122</v>
      </c>
      <c r="H433" s="17" t="s">
        <v>13</v>
      </c>
      <c r="I433" s="36">
        <v>77082.984458354797</v>
      </c>
      <c r="J433" s="36">
        <v>76861.322719401418</v>
      </c>
      <c r="K433" s="36">
        <v>96050.124265718419</v>
      </c>
      <c r="L433" s="36">
        <v>96757.779883934505</v>
      </c>
      <c r="M433" s="36">
        <v>99771.994096473558</v>
      </c>
      <c r="N433" s="36">
        <v>97573.212377626682</v>
      </c>
      <c r="O433" s="36">
        <v>96601.859081046976</v>
      </c>
      <c r="P433" s="36">
        <v>97297.981282641602</v>
      </c>
      <c r="Q433" s="36">
        <v>98079.012297379217</v>
      </c>
      <c r="R433" s="36">
        <v>78610.827372269705</v>
      </c>
      <c r="S433" s="36">
        <v>77695.011728039623</v>
      </c>
      <c r="T433" s="36">
        <v>80648.253106917706</v>
      </c>
    </row>
    <row r="434" spans="2:20" x14ac:dyDescent="0.25">
      <c r="B434" s="33" t="s">
        <v>1345</v>
      </c>
      <c r="C434" s="33" t="s">
        <v>1346</v>
      </c>
      <c r="D434" s="34">
        <v>43758</v>
      </c>
      <c r="E434" s="17">
        <v>600</v>
      </c>
      <c r="F434" s="17" t="s">
        <v>59</v>
      </c>
      <c r="G434" s="17" t="s">
        <v>12</v>
      </c>
      <c r="H434" s="17" t="s">
        <v>13</v>
      </c>
      <c r="I434" s="36">
        <v>74175.877744565849</v>
      </c>
      <c r="J434" s="36">
        <v>73984.027246599435</v>
      </c>
      <c r="K434" s="36">
        <v>75899.18879579629</v>
      </c>
      <c r="L434" s="36">
        <v>77552.538658577934</v>
      </c>
      <c r="M434" s="36">
        <v>78840.225084061487</v>
      </c>
      <c r="N434" s="36">
        <v>77102.739057101033</v>
      </c>
      <c r="O434" s="36">
        <v>76335.171833131928</v>
      </c>
      <c r="P434" s="36">
        <v>76885.250355233686</v>
      </c>
      <c r="Q434" s="36">
        <v>77502.424157934322</v>
      </c>
      <c r="R434" s="36">
        <v>73662.575193375858</v>
      </c>
      <c r="S434" s="36">
        <v>77116.523665543005</v>
      </c>
      <c r="T434" s="36">
        <v>74132.016133614714</v>
      </c>
    </row>
    <row r="435" spans="2:20" x14ac:dyDescent="0.25">
      <c r="B435" s="33" t="s">
        <v>1348</v>
      </c>
      <c r="C435" s="33" t="s">
        <v>1349</v>
      </c>
      <c r="D435" s="34">
        <v>43737</v>
      </c>
      <c r="E435" s="17">
        <v>230.04</v>
      </c>
      <c r="F435" s="17" t="s">
        <v>20</v>
      </c>
      <c r="G435" s="17" t="s">
        <v>12</v>
      </c>
      <c r="H435" s="17" t="s">
        <v>13</v>
      </c>
      <c r="I435" s="36">
        <v>60394.027717518744</v>
      </c>
      <c r="J435" s="36">
        <v>60220.357155846395</v>
      </c>
      <c r="K435" s="36">
        <v>77734.100505185124</v>
      </c>
      <c r="L435" s="36">
        <v>78306.811611703713</v>
      </c>
      <c r="M435" s="36">
        <v>80746.238237466998</v>
      </c>
      <c r="N435" s="36">
        <v>78966.747368210432</v>
      </c>
      <c r="O435" s="36">
        <v>78180.62371288352</v>
      </c>
      <c r="P435" s="36">
        <v>78744.000737081296</v>
      </c>
      <c r="Q435" s="36">
        <v>79376.095113443807</v>
      </c>
      <c r="R435" s="36">
        <v>77991.307227846904</v>
      </c>
      <c r="S435" s="36">
        <v>60231.466625993795</v>
      </c>
      <c r="T435" s="36">
        <v>63324.308992493141</v>
      </c>
    </row>
    <row r="436" spans="2:20" x14ac:dyDescent="0.25">
      <c r="B436" s="33" t="s">
        <v>1351</v>
      </c>
      <c r="C436" s="33" t="s">
        <v>1352</v>
      </c>
      <c r="D436" s="34">
        <v>43769</v>
      </c>
      <c r="E436" s="17">
        <v>437</v>
      </c>
      <c r="F436" s="17" t="s">
        <v>59</v>
      </c>
      <c r="G436" s="17" t="s">
        <v>12</v>
      </c>
      <c r="H436" s="17" t="s">
        <v>13</v>
      </c>
      <c r="I436" s="36">
        <v>69435.243210982662</v>
      </c>
      <c r="J436" s="36">
        <v>69235.573506145112</v>
      </c>
      <c r="K436" s="36">
        <v>81207.368544782294</v>
      </c>
      <c r="L436" s="36">
        <v>81805.669182398138</v>
      </c>
      <c r="M436" s="36">
        <v>84354.092792485448</v>
      </c>
      <c r="N436" s="36">
        <v>82495.091789030703</v>
      </c>
      <c r="O436" s="36">
        <v>81673.843032242876</v>
      </c>
      <c r="P436" s="36">
        <v>82262.392527719945</v>
      </c>
      <c r="Q436" s="36">
        <v>82922.729762508301</v>
      </c>
      <c r="R436" s="36">
        <v>81476.067622582777</v>
      </c>
      <c r="S436" s="36">
        <v>67042.623881671039</v>
      </c>
      <c r="T436" s="36">
        <v>71066.158335662869</v>
      </c>
    </row>
    <row r="437" spans="2:20" x14ac:dyDescent="0.25">
      <c r="B437" s="33" t="s">
        <v>1354</v>
      </c>
      <c r="C437" s="33" t="s">
        <v>1355</v>
      </c>
      <c r="D437" s="34">
        <v>43811</v>
      </c>
      <c r="E437" s="17">
        <v>303.08</v>
      </c>
      <c r="F437" s="17" t="s">
        <v>11</v>
      </c>
      <c r="G437" s="17" t="s">
        <v>63</v>
      </c>
      <c r="H437" s="17" t="s">
        <v>13</v>
      </c>
      <c r="I437" s="36">
        <v>84952.204200135093</v>
      </c>
      <c r="J437" s="36">
        <v>84729.365030953384</v>
      </c>
      <c r="K437" s="36">
        <v>85312.366143404666</v>
      </c>
      <c r="L437" s="36">
        <v>83763.550932606464</v>
      </c>
      <c r="M437" s="36">
        <v>84116.480864456418</v>
      </c>
      <c r="N437" s="36">
        <v>82262.71636818246</v>
      </c>
      <c r="O437" s="36">
        <v>81443.780937210046</v>
      </c>
      <c r="P437" s="36">
        <v>82030.672583308027</v>
      </c>
      <c r="Q437" s="36">
        <v>82689.149754188242</v>
      </c>
      <c r="R437" s="36">
        <v>81246.562629106629</v>
      </c>
      <c r="S437" s="36">
        <v>83766.642243211973</v>
      </c>
      <c r="T437" s="36">
        <v>86542.550010824008</v>
      </c>
    </row>
    <row r="438" spans="2:20" x14ac:dyDescent="0.25">
      <c r="B438" s="33" t="s">
        <v>1356</v>
      </c>
      <c r="C438" s="33" t="s">
        <v>1357</v>
      </c>
      <c r="D438" s="34">
        <v>43856</v>
      </c>
      <c r="E438" s="17">
        <v>380</v>
      </c>
      <c r="F438" s="17" t="s">
        <v>59</v>
      </c>
      <c r="G438" s="17" t="s">
        <v>202</v>
      </c>
      <c r="H438" s="17" t="s">
        <v>13</v>
      </c>
      <c r="I438" s="36">
        <v>69639.757687429679</v>
      </c>
      <c r="J438" s="36">
        <v>69439.499875699155</v>
      </c>
      <c r="K438" s="36">
        <v>79024.347410638016</v>
      </c>
      <c r="L438" s="36">
        <v>79606.564496232721</v>
      </c>
      <c r="M438" s="36">
        <v>82086.481236817141</v>
      </c>
      <c r="N438" s="36">
        <v>80277.454004852072</v>
      </c>
      <c r="O438" s="36">
        <v>79478.282104199156</v>
      </c>
      <c r="P438" s="36">
        <v>80051.010178416807</v>
      </c>
      <c r="Q438" s="36">
        <v>80693.596189824355</v>
      </c>
      <c r="R438" s="36">
        <v>79285.823304433448</v>
      </c>
      <c r="S438" s="36">
        <v>81745.085340037171</v>
      </c>
      <c r="T438" s="36">
        <v>83290.199003880101</v>
      </c>
    </row>
    <row r="439" spans="2:20" x14ac:dyDescent="0.25">
      <c r="B439" s="33" t="s">
        <v>1358</v>
      </c>
      <c r="C439" s="33" t="s">
        <v>1359</v>
      </c>
      <c r="D439" s="34">
        <v>43847</v>
      </c>
      <c r="E439" s="17">
        <v>225</v>
      </c>
      <c r="F439" s="17" t="s">
        <v>11</v>
      </c>
      <c r="G439" s="17" t="s">
        <v>202</v>
      </c>
      <c r="H439" s="17" t="s">
        <v>13</v>
      </c>
      <c r="I439" s="36">
        <v>81501.99540299589</v>
      </c>
      <c r="J439" s="36">
        <v>81267.626246739921</v>
      </c>
      <c r="K439" s="36">
        <v>86984.294674609147</v>
      </c>
      <c r="L439" s="36">
        <v>87625.157196064742</v>
      </c>
      <c r="M439" s="36">
        <v>90354.870450266855</v>
      </c>
      <c r="N439" s="36">
        <v>88363.623917069155</v>
      </c>
      <c r="O439" s="36">
        <v>87483.95320317088</v>
      </c>
      <c r="P439" s="36">
        <v>88114.370906176977</v>
      </c>
      <c r="Q439" s="36">
        <v>88821.683181463552</v>
      </c>
      <c r="R439" s="36">
        <v>87272.10845531676</v>
      </c>
      <c r="S439" s="36">
        <v>89979.086501910992</v>
      </c>
      <c r="T439" s="36">
        <v>91679.836038545385</v>
      </c>
    </row>
    <row r="440" spans="2:20" x14ac:dyDescent="0.25">
      <c r="B440" s="33" t="s">
        <v>1360</v>
      </c>
      <c r="C440" s="33" t="s">
        <v>1361</v>
      </c>
      <c r="D440" s="34">
        <v>43857</v>
      </c>
      <c r="E440" s="17">
        <v>251.8</v>
      </c>
      <c r="F440" s="17" t="s">
        <v>20</v>
      </c>
      <c r="G440" s="17" t="s">
        <v>12</v>
      </c>
      <c r="H440" s="17" t="s">
        <v>13</v>
      </c>
      <c r="I440" s="36">
        <v>0</v>
      </c>
      <c r="J440" s="36">
        <v>0</v>
      </c>
      <c r="K440" s="36">
        <v>67991.230386011302</v>
      </c>
      <c r="L440" s="36">
        <v>64945.704745318566</v>
      </c>
      <c r="M440" s="36">
        <v>66968.903980786024</v>
      </c>
      <c r="N440" s="36">
        <v>65493.038903239496</v>
      </c>
      <c r="O440" s="36">
        <v>64841.047668232546</v>
      </c>
      <c r="P440" s="36">
        <v>65308.29843634295</v>
      </c>
      <c r="Q440" s="36">
        <v>65832.541652143584</v>
      </c>
      <c r="R440" s="36">
        <v>64684.033325705379</v>
      </c>
      <c r="S440" s="36">
        <v>66690.381760239921</v>
      </c>
      <c r="T440" s="36">
        <v>67950.937299157187</v>
      </c>
    </row>
    <row r="441" spans="2:20" x14ac:dyDescent="0.25">
      <c r="B441" s="33" t="s">
        <v>1362</v>
      </c>
      <c r="C441" s="33" t="s">
        <v>1363</v>
      </c>
      <c r="D441" s="34">
        <v>43842</v>
      </c>
      <c r="E441" s="17">
        <v>250</v>
      </c>
      <c r="F441" s="17" t="s">
        <v>96</v>
      </c>
      <c r="G441" s="17" t="s">
        <v>44</v>
      </c>
      <c r="H441" s="17" t="s">
        <v>13</v>
      </c>
      <c r="I441" s="36">
        <v>73906.561339883294</v>
      </c>
      <c r="J441" s="36">
        <v>73694.033801908779</v>
      </c>
      <c r="K441" s="36">
        <v>88177.116938761392</v>
      </c>
      <c r="L441" s="36">
        <v>88826.767656830067</v>
      </c>
      <c r="M441" s="36">
        <v>91593.913676987722</v>
      </c>
      <c r="N441" s="36">
        <v>89575.361028276893</v>
      </c>
      <c r="O441" s="36">
        <v>88683.627322816916</v>
      </c>
      <c r="P441" s="36">
        <v>89322.689991844483</v>
      </c>
      <c r="Q441" s="36">
        <v>90039.701694284275</v>
      </c>
      <c r="R441" s="36">
        <v>88468.877531785445</v>
      </c>
      <c r="S441" s="36">
        <v>91212.976574700049</v>
      </c>
      <c r="T441" s="36">
        <v>92937.048619387569</v>
      </c>
    </row>
    <row r="442" spans="2:20" x14ac:dyDescent="0.25">
      <c r="B442" s="33" t="s">
        <v>1364</v>
      </c>
      <c r="C442" s="33" t="s">
        <v>1365</v>
      </c>
      <c r="D442" s="34">
        <v>43861</v>
      </c>
      <c r="E442" s="17">
        <v>161.1</v>
      </c>
      <c r="F442" s="17" t="s">
        <v>20</v>
      </c>
      <c r="G442" s="17" t="s">
        <v>12</v>
      </c>
      <c r="H442" s="17" t="s">
        <v>13</v>
      </c>
      <c r="I442" s="36">
        <v>71511.121622796854</v>
      </c>
      <c r="J442" s="36">
        <v>71305.482470592251</v>
      </c>
      <c r="K442" s="36">
        <v>76750.848242302192</v>
      </c>
      <c r="L442" s="36">
        <v>77316.315172998278</v>
      </c>
      <c r="M442" s="36">
        <v>79724.885691411881</v>
      </c>
      <c r="N442" s="36">
        <v>77967.903456237473</v>
      </c>
      <c r="O442" s="36">
        <v>77191.723414562512</v>
      </c>
      <c r="P442" s="36">
        <v>77747.97432897969</v>
      </c>
      <c r="Q442" s="36">
        <v>78372.073395408996</v>
      </c>
      <c r="R442" s="36">
        <v>77004.801578220664</v>
      </c>
      <c r="S442" s="36">
        <v>79393.311619333224</v>
      </c>
      <c r="T442" s="36">
        <v>80893.972975187091</v>
      </c>
    </row>
    <row r="443" spans="2:20" s="35" customFormat="1" x14ac:dyDescent="0.25">
      <c r="B443" s="33" t="s">
        <v>1366</v>
      </c>
      <c r="C443" s="33" t="s">
        <v>1367</v>
      </c>
      <c r="D443" s="34">
        <v>43875</v>
      </c>
      <c r="E443" s="17">
        <v>314</v>
      </c>
      <c r="F443" s="17" t="s">
        <v>96</v>
      </c>
      <c r="G443" s="17" t="s">
        <v>80</v>
      </c>
      <c r="H443" s="17" t="s">
        <v>13</v>
      </c>
      <c r="I443" s="36">
        <v>74768.688848078964</v>
      </c>
      <c r="J443" s="36">
        <v>74553.682154892551</v>
      </c>
      <c r="K443" s="36">
        <v>74704.158955840816</v>
      </c>
      <c r="L443" s="36">
        <v>75254.546768384986</v>
      </c>
      <c r="M443" s="36">
        <v>77598.888739640912</v>
      </c>
      <c r="N443" s="36">
        <v>75888.759364071142</v>
      </c>
      <c r="O443" s="36">
        <v>75133.277456840849</v>
      </c>
      <c r="P443" s="36">
        <v>75674.695013540215</v>
      </c>
      <c r="Q443" s="36">
        <v>76282.151438198096</v>
      </c>
      <c r="R443" s="36">
        <v>74951.340202801439</v>
      </c>
      <c r="S443" s="36">
        <v>77276.156642817659</v>
      </c>
      <c r="T443" s="36">
        <v>78736.800362515438</v>
      </c>
    </row>
    <row r="444" spans="2:20" x14ac:dyDescent="0.25">
      <c r="B444" s="33" t="s">
        <v>1368</v>
      </c>
      <c r="C444" s="33" t="s">
        <v>1369</v>
      </c>
      <c r="D444" s="34">
        <v>43890</v>
      </c>
      <c r="E444" s="17">
        <v>585</v>
      </c>
      <c r="F444" s="17" t="s">
        <v>59</v>
      </c>
      <c r="G444" s="17" t="s">
        <v>30</v>
      </c>
      <c r="H444" s="17" t="s">
        <v>13</v>
      </c>
      <c r="I444" s="36">
        <v>89020.470757832387</v>
      </c>
      <c r="J444" s="36">
        <v>88764.481287662231</v>
      </c>
      <c r="K444" s="36">
        <v>82890.91610168638</v>
      </c>
      <c r="L444" s="36">
        <v>83501.620386838156</v>
      </c>
      <c r="M444" s="36">
        <v>86102.87654672486</v>
      </c>
      <c r="N444" s="36">
        <v>84205.335732736494</v>
      </c>
      <c r="O444" s="36">
        <v>83367.061287727527</v>
      </c>
      <c r="P444" s="36">
        <v>83967.812275298056</v>
      </c>
      <c r="Q444" s="36">
        <v>84641.839267041752</v>
      </c>
      <c r="R444" s="36">
        <v>83165.185704478339</v>
      </c>
      <c r="S444" s="36">
        <v>85744.776548879905</v>
      </c>
      <c r="T444" s="36">
        <v>87365.490813202079</v>
      </c>
    </row>
    <row r="445" spans="2:20" x14ac:dyDescent="0.25">
      <c r="B445" s="33" t="s">
        <v>1370</v>
      </c>
      <c r="C445" s="33" t="s">
        <v>1371</v>
      </c>
      <c r="D445" s="34">
        <v>43882</v>
      </c>
      <c r="E445" s="17">
        <v>375</v>
      </c>
      <c r="F445" s="17" t="s">
        <v>59</v>
      </c>
      <c r="G445" s="17" t="s">
        <v>1372</v>
      </c>
      <c r="H445" s="17" t="s">
        <v>13</v>
      </c>
      <c r="I445" s="36">
        <v>81251.888866158857</v>
      </c>
      <c r="J445" s="36">
        <v>81018.238922453704</v>
      </c>
      <c r="K445" s="36">
        <v>82168.030379755364</v>
      </c>
      <c r="L445" s="36">
        <v>86069.575886312057</v>
      </c>
      <c r="M445" s="36">
        <v>88548.054473513781</v>
      </c>
      <c r="N445" s="36">
        <v>79019.372629136487</v>
      </c>
      <c r="O445" s="36">
        <v>78221.938592366729</v>
      </c>
      <c r="P445" s="36">
        <v>77747.97432897969</v>
      </c>
      <c r="Q445" s="36">
        <v>79421.84998333425</v>
      </c>
      <c r="R445" s="36">
        <v>78033.215205585017</v>
      </c>
      <c r="S445" s="36">
        <v>82507.024638899136</v>
      </c>
      <c r="T445" s="36">
        <v>82946.686473795053</v>
      </c>
    </row>
    <row r="446" spans="2:20" x14ac:dyDescent="0.25">
      <c r="B446" s="33" t="s">
        <v>1374</v>
      </c>
      <c r="C446" s="33" t="s">
        <v>1375</v>
      </c>
      <c r="D446" s="34">
        <v>43877</v>
      </c>
      <c r="E446" s="17">
        <v>182.32</v>
      </c>
      <c r="F446" s="17" t="s">
        <v>11</v>
      </c>
      <c r="G446" s="17" t="s">
        <v>226</v>
      </c>
      <c r="H446" s="17" t="s">
        <v>13</v>
      </c>
      <c r="I446" s="36">
        <v>81226.56099128096</v>
      </c>
      <c r="J446" s="36">
        <v>80992.983881040025</v>
      </c>
      <c r="K446" s="36">
        <v>78797.537528763583</v>
      </c>
      <c r="L446" s="36">
        <v>79378.083577611571</v>
      </c>
      <c r="M446" s="36">
        <v>81850.882643182907</v>
      </c>
      <c r="N446" s="36">
        <v>80047.047548403818</v>
      </c>
      <c r="O446" s="36">
        <v>79250.169372284203</v>
      </c>
      <c r="P446" s="36">
        <v>79821.25364441915</v>
      </c>
      <c r="Q446" s="36">
        <v>80461.995352619924</v>
      </c>
      <c r="R446" s="36">
        <v>79058.262953639918</v>
      </c>
      <c r="S446" s="36">
        <v>81510.466595848789</v>
      </c>
      <c r="T446" s="36">
        <v>83051.145587858773</v>
      </c>
    </row>
    <row r="447" spans="2:20" x14ac:dyDescent="0.25">
      <c r="B447" s="33" t="s">
        <v>1377</v>
      </c>
      <c r="C447" s="33" t="s">
        <v>1378</v>
      </c>
      <c r="D447" s="34">
        <v>43890</v>
      </c>
      <c r="E447" s="17">
        <v>745</v>
      </c>
      <c r="F447" s="17" t="s">
        <v>59</v>
      </c>
      <c r="G447" s="17" t="s">
        <v>80</v>
      </c>
      <c r="H447" s="17" t="s">
        <v>13</v>
      </c>
      <c r="I447" s="36">
        <v>88204.617342753059</v>
      </c>
      <c r="J447" s="36">
        <v>87961.699707332024</v>
      </c>
      <c r="K447" s="36">
        <v>88488.373591919299</v>
      </c>
      <c r="L447" s="36">
        <v>89162.228493231931</v>
      </c>
      <c r="M447" s="36">
        <v>89531.257705644864</v>
      </c>
      <c r="N447" s="36">
        <v>85292.496286082984</v>
      </c>
      <c r="O447" s="36">
        <v>84400.253062362041</v>
      </c>
      <c r="P447" s="36">
        <v>83947.046305291296</v>
      </c>
      <c r="Q447" s="36">
        <v>85706.062682926466</v>
      </c>
      <c r="R447" s="36">
        <v>84198.648150806679</v>
      </c>
      <c r="S447" s="36">
        <v>84644.85276381718</v>
      </c>
      <c r="T447" s="36">
        <v>84129.73189419457</v>
      </c>
    </row>
    <row r="448" spans="2:20" x14ac:dyDescent="0.25">
      <c r="B448" s="33" t="s">
        <v>1380</v>
      </c>
      <c r="C448" s="33" t="s">
        <v>1381</v>
      </c>
      <c r="D448" s="34">
        <v>43890</v>
      </c>
      <c r="E448" s="17">
        <v>269</v>
      </c>
      <c r="F448" s="17" t="s">
        <v>59</v>
      </c>
      <c r="G448" s="17" t="s">
        <v>394</v>
      </c>
      <c r="H448" s="17" t="s">
        <v>13</v>
      </c>
      <c r="I448" s="36">
        <v>79137.10809852778</v>
      </c>
      <c r="J448" s="36">
        <v>78909.539470767428</v>
      </c>
      <c r="K448" s="36">
        <v>75727.503599071511</v>
      </c>
      <c r="L448" s="36">
        <v>76285.430970691654</v>
      </c>
      <c r="M448" s="36">
        <v>78661.887215526411</v>
      </c>
      <c r="N448" s="36">
        <v>76928.331410154322</v>
      </c>
      <c r="O448" s="36">
        <v>76162.500435701688</v>
      </c>
      <c r="P448" s="36">
        <v>76711.33467125996</v>
      </c>
      <c r="Q448" s="36">
        <v>77327.112416803575</v>
      </c>
      <c r="R448" s="36">
        <v>75978.070890511066</v>
      </c>
      <c r="S448" s="36">
        <v>78334.734131075456</v>
      </c>
      <c r="T448" s="36">
        <v>79815.386668851294</v>
      </c>
    </row>
    <row r="449" spans="2:20" x14ac:dyDescent="0.25">
      <c r="B449" s="33" t="s">
        <v>1383</v>
      </c>
      <c r="C449" s="33" t="s">
        <v>1384</v>
      </c>
      <c r="D449" s="34">
        <v>43910</v>
      </c>
      <c r="E449" s="17">
        <v>164</v>
      </c>
      <c r="F449" s="17" t="s">
        <v>20</v>
      </c>
      <c r="G449" s="17" t="s">
        <v>12</v>
      </c>
      <c r="H449" s="17" t="s">
        <v>13</v>
      </c>
      <c r="I449" s="36">
        <v>0</v>
      </c>
      <c r="J449" s="36">
        <v>0</v>
      </c>
      <c r="K449" s="36">
        <v>65494.057166764542</v>
      </c>
      <c r="L449" s="36">
        <v>65976.58894762522</v>
      </c>
      <c r="M449" s="36">
        <v>68031.902456671494</v>
      </c>
      <c r="N449" s="36">
        <v>66532.610949322669</v>
      </c>
      <c r="O449" s="36">
        <v>65870.270647093377</v>
      </c>
      <c r="P449" s="36">
        <v>66344.938094062658</v>
      </c>
      <c r="Q449" s="36">
        <v>66877.502630749033</v>
      </c>
      <c r="R449" s="36">
        <v>65710.764013414984</v>
      </c>
      <c r="S449" s="36">
        <v>67748.959248497689</v>
      </c>
      <c r="T449" s="36">
        <v>69029.523605493028</v>
      </c>
    </row>
    <row r="450" spans="2:20" x14ac:dyDescent="0.25">
      <c r="B450" s="33" t="s">
        <v>1386</v>
      </c>
      <c r="C450" s="33" t="s">
        <v>1387</v>
      </c>
      <c r="D450" s="34">
        <v>43912</v>
      </c>
      <c r="E450" s="17">
        <v>200</v>
      </c>
      <c r="F450" s="17" t="s">
        <v>59</v>
      </c>
      <c r="G450" s="17" t="s">
        <v>12</v>
      </c>
      <c r="H450" s="17" t="s">
        <v>13</v>
      </c>
      <c r="I450" s="36">
        <v>80525.973604983068</v>
      </c>
      <c r="J450" s="36">
        <v>80294.411121179161</v>
      </c>
      <c r="K450" s="36">
        <v>79820.882171994279</v>
      </c>
      <c r="L450" s="36">
        <v>80408.96777991821</v>
      </c>
      <c r="M450" s="36">
        <v>82913.881119068392</v>
      </c>
      <c r="N450" s="36">
        <v>81086.619594486983</v>
      </c>
      <c r="O450" s="36">
        <v>80279.392351145027</v>
      </c>
      <c r="P450" s="36">
        <v>80857.893302138851</v>
      </c>
      <c r="Q450" s="36">
        <v>81506.956331225374</v>
      </c>
      <c r="R450" s="36">
        <v>80084.993641349502</v>
      </c>
      <c r="S450" s="36">
        <v>82569.044084106543</v>
      </c>
      <c r="T450" s="36">
        <v>84129.73189419457</v>
      </c>
    </row>
    <row r="451" spans="2:20" x14ac:dyDescent="0.25">
      <c r="B451" s="33" t="s">
        <v>1389</v>
      </c>
      <c r="C451" s="33" t="s">
        <v>1390</v>
      </c>
      <c r="D451" s="34">
        <v>43909</v>
      </c>
      <c r="E451" s="17">
        <v>135.53</v>
      </c>
      <c r="F451" s="17" t="s">
        <v>59</v>
      </c>
      <c r="G451" s="17" t="s">
        <v>12</v>
      </c>
      <c r="H451" s="17" t="s">
        <v>13</v>
      </c>
      <c r="I451" s="36">
        <v>61590.455080103871</v>
      </c>
      <c r="J451" s="36">
        <v>61413.344042279932</v>
      </c>
      <c r="K451" s="36">
        <v>60377.333950611064</v>
      </c>
      <c r="L451" s="36">
        <v>60822.167936091988</v>
      </c>
      <c r="M451" s="36">
        <v>62716.910077244043</v>
      </c>
      <c r="N451" s="36">
        <v>61334.750718906835</v>
      </c>
      <c r="O451" s="36">
        <v>60724.1557527892</v>
      </c>
      <c r="P451" s="36">
        <v>61161.739805464029</v>
      </c>
      <c r="Q451" s="36">
        <v>61652.697737721777</v>
      </c>
      <c r="R451" s="36">
        <v>60577.110574866951</v>
      </c>
      <c r="S451" s="36">
        <v>62456.07180720882</v>
      </c>
      <c r="T451" s="36">
        <v>63636.592073813874</v>
      </c>
    </row>
    <row r="452" spans="2:20" x14ac:dyDescent="0.25">
      <c r="B452" s="33" t="s">
        <v>1392</v>
      </c>
      <c r="C452" s="33" t="s">
        <v>1393</v>
      </c>
      <c r="D452" s="34">
        <v>43919</v>
      </c>
      <c r="E452" s="17">
        <v>1199</v>
      </c>
      <c r="F452" s="17" t="s">
        <v>59</v>
      </c>
      <c r="G452" s="17" t="s">
        <v>12</v>
      </c>
      <c r="H452" s="17" t="s">
        <v>13</v>
      </c>
      <c r="I452" s="36">
        <v>77289.584765993597</v>
      </c>
      <c r="J452" s="36">
        <v>77067.32892207944</v>
      </c>
      <c r="K452" s="36">
        <v>77774.192885532902</v>
      </c>
      <c r="L452" s="36">
        <v>78347.199375304917</v>
      </c>
      <c r="M452" s="36">
        <v>80787.884167297394</v>
      </c>
      <c r="N452" s="36">
        <v>79007.475502320653</v>
      </c>
      <c r="O452" s="36">
        <v>78220.946393423379</v>
      </c>
      <c r="P452" s="36">
        <v>78784.613986699405</v>
      </c>
      <c r="Q452" s="36">
        <v>79417.034374014474</v>
      </c>
      <c r="R452" s="36">
        <v>78031.532265930291</v>
      </c>
      <c r="S452" s="36">
        <v>80451.889107591007</v>
      </c>
      <c r="T452" s="36">
        <v>81972.559281522947</v>
      </c>
    </row>
    <row r="453" spans="2:20" x14ac:dyDescent="0.25">
      <c r="B453" s="33" t="s">
        <v>1395</v>
      </c>
      <c r="C453" s="33" t="s">
        <v>1396</v>
      </c>
      <c r="D453" s="34">
        <v>43922</v>
      </c>
      <c r="E453" s="17" t="s">
        <v>1397</v>
      </c>
      <c r="F453" s="17" t="s">
        <v>59</v>
      </c>
      <c r="G453" s="17" t="s">
        <v>12</v>
      </c>
      <c r="H453" s="17" t="s">
        <v>13</v>
      </c>
      <c r="I453" s="36">
        <v>80945.871914253396</v>
      </c>
      <c r="J453" s="36">
        <v>80713.101960473214</v>
      </c>
      <c r="K453" s="36">
        <v>80844.226815224989</v>
      </c>
      <c r="L453" s="36">
        <v>81439.851982224864</v>
      </c>
      <c r="M453" s="36">
        <v>83976.879594953891</v>
      </c>
      <c r="N453" s="36">
        <v>82126.191640570163</v>
      </c>
      <c r="O453" s="36">
        <v>81308.61533000588</v>
      </c>
      <c r="P453" s="36">
        <v>81894.532959858596</v>
      </c>
      <c r="Q453" s="36">
        <v>82551.917309830853</v>
      </c>
      <c r="R453" s="36">
        <v>81111.724329059129</v>
      </c>
      <c r="S453" s="36">
        <v>83627.621572364355</v>
      </c>
      <c r="T453" s="36">
        <v>85208.318200530441</v>
      </c>
    </row>
    <row r="454" spans="2:20" x14ac:dyDescent="0.25">
      <c r="B454" s="33" t="s">
        <v>1399</v>
      </c>
      <c r="C454" s="33" t="s">
        <v>1400</v>
      </c>
      <c r="D454" s="34">
        <v>44005</v>
      </c>
      <c r="E454" s="17">
        <v>280</v>
      </c>
      <c r="F454" s="17" t="s">
        <v>59</v>
      </c>
      <c r="G454" s="17" t="s">
        <v>12</v>
      </c>
      <c r="H454" s="17" t="s">
        <v>13</v>
      </c>
      <c r="I454" s="36">
        <v>77013.12238354281</v>
      </c>
      <c r="J454" s="36">
        <v>76791.661541701804</v>
      </c>
      <c r="K454" s="36">
        <v>73680.81431261012</v>
      </c>
      <c r="L454" s="36">
        <v>74223.662566078376</v>
      </c>
      <c r="M454" s="36">
        <v>76535.890263755457</v>
      </c>
      <c r="N454" s="36">
        <v>74849.187317988006</v>
      </c>
      <c r="O454" s="36">
        <v>74104.05447798004</v>
      </c>
      <c r="P454" s="36">
        <v>74638.055355820514</v>
      </c>
      <c r="Q454" s="36">
        <v>75237.190459592661</v>
      </c>
      <c r="R454" s="36">
        <v>73924.609515091841</v>
      </c>
      <c r="S454" s="36">
        <v>76217.579154559906</v>
      </c>
      <c r="T454" s="36">
        <v>77658.214056179626</v>
      </c>
    </row>
    <row r="455" spans="2:20" x14ac:dyDescent="0.25">
      <c r="B455" s="33" t="s">
        <v>1402</v>
      </c>
      <c r="C455" s="33" t="s">
        <v>1403</v>
      </c>
      <c r="D455" s="34">
        <v>44006</v>
      </c>
      <c r="E455" s="17">
        <v>152</v>
      </c>
      <c r="F455" s="17" t="s">
        <v>20</v>
      </c>
      <c r="G455" s="17" t="s">
        <v>12</v>
      </c>
      <c r="H455" s="17" t="s">
        <v>13</v>
      </c>
      <c r="I455" s="36">
        <v>74369.690039529363</v>
      </c>
      <c r="J455" s="36">
        <v>74170.131712484494</v>
      </c>
      <c r="K455" s="36">
        <v>74704.158955840816</v>
      </c>
      <c r="L455" s="36">
        <v>75254.546768384986</v>
      </c>
      <c r="M455" s="36">
        <v>77598.888739640912</v>
      </c>
      <c r="N455" s="36">
        <v>75888.759364071142</v>
      </c>
      <c r="O455" s="36">
        <v>75133.277456840849</v>
      </c>
      <c r="P455" s="36">
        <v>75674.695013540215</v>
      </c>
      <c r="Q455" s="36">
        <v>76282.151438198096</v>
      </c>
      <c r="R455" s="36">
        <v>74951.340202801439</v>
      </c>
      <c r="S455" s="36">
        <v>77276.156642817659</v>
      </c>
      <c r="T455" s="36">
        <v>78736.800362515438</v>
      </c>
    </row>
    <row r="456" spans="2:20" x14ac:dyDescent="0.25">
      <c r="B456" s="33" t="s">
        <v>1405</v>
      </c>
      <c r="C456" s="33" t="s">
        <v>1406</v>
      </c>
      <c r="D456" s="34">
        <v>44006</v>
      </c>
      <c r="E456" s="17">
        <v>200</v>
      </c>
      <c r="F456" s="17" t="s">
        <v>59</v>
      </c>
      <c r="G456" s="17" t="s">
        <v>30</v>
      </c>
      <c r="H456" s="17" t="s">
        <v>13</v>
      </c>
      <c r="I456" s="36">
        <v>83529.441124330435</v>
      </c>
      <c r="J456" s="36">
        <v>83289.241794951522</v>
      </c>
      <c r="K456" s="36">
        <v>79820.882171994279</v>
      </c>
      <c r="L456" s="36">
        <v>80408.96777991821</v>
      </c>
      <c r="M456" s="36">
        <v>82913.881119068392</v>
      </c>
      <c r="N456" s="36">
        <v>81086.619594486983</v>
      </c>
      <c r="O456" s="36">
        <v>80279.392351145027</v>
      </c>
      <c r="P456" s="36">
        <v>80857.893302138851</v>
      </c>
      <c r="Q456" s="36">
        <v>81506.956331225374</v>
      </c>
      <c r="R456" s="36">
        <v>80084.993641349502</v>
      </c>
      <c r="S456" s="36">
        <v>82569.044084106543</v>
      </c>
      <c r="T456" s="36">
        <v>84129.73189419457</v>
      </c>
    </row>
    <row r="457" spans="2:20" x14ac:dyDescent="0.25">
      <c r="B457" s="33" t="s">
        <v>1408</v>
      </c>
      <c r="C457" s="33" t="s">
        <v>1409</v>
      </c>
      <c r="D457" s="34">
        <v>44043</v>
      </c>
      <c r="E457" s="17">
        <v>219</v>
      </c>
      <c r="F457" s="17" t="s">
        <v>11</v>
      </c>
      <c r="G457" s="17" t="s">
        <v>12</v>
      </c>
      <c r="H457" s="17" t="s">
        <v>13</v>
      </c>
      <c r="I457" s="36">
        <v>64909.532142354627</v>
      </c>
      <c r="J457" s="36">
        <v>64722.876684338495</v>
      </c>
      <c r="K457" s="36">
        <v>65494.057166764542</v>
      </c>
      <c r="L457" s="36">
        <v>65976.58894762522</v>
      </c>
      <c r="M457" s="36">
        <v>68031.902456671494</v>
      </c>
      <c r="N457" s="36">
        <v>66532.610949322669</v>
      </c>
      <c r="O457" s="36">
        <v>65870.270647093377</v>
      </c>
      <c r="P457" s="36">
        <v>66344.938094062658</v>
      </c>
      <c r="Q457" s="36">
        <v>66877.502630749033</v>
      </c>
      <c r="R457" s="36">
        <v>65710.764013414984</v>
      </c>
      <c r="S457" s="36">
        <v>67748.959248497689</v>
      </c>
      <c r="T457" s="36">
        <v>69029.523605493028</v>
      </c>
    </row>
    <row r="458" spans="2:20" x14ac:dyDescent="0.25">
      <c r="B458" s="33" t="s">
        <v>1411</v>
      </c>
      <c r="C458" s="33" t="s">
        <v>1412</v>
      </c>
      <c r="D458" s="34">
        <v>44027</v>
      </c>
      <c r="E458" s="17">
        <v>660</v>
      </c>
      <c r="F458" s="17" t="s">
        <v>59</v>
      </c>
      <c r="G458" s="17" t="s">
        <v>80</v>
      </c>
      <c r="H458" s="17" t="s">
        <v>13</v>
      </c>
      <c r="I458" s="36">
        <v>76938.899259315353</v>
      </c>
      <c r="J458" s="36">
        <v>76717.651855328382</v>
      </c>
      <c r="K458" s="36">
        <v>73680.81431261012</v>
      </c>
      <c r="L458" s="36">
        <v>74223.662566078376</v>
      </c>
      <c r="M458" s="36">
        <v>76535.890263755457</v>
      </c>
      <c r="N458" s="36">
        <v>74849.187317988006</v>
      </c>
      <c r="O458" s="36">
        <v>74104.05447798004</v>
      </c>
      <c r="P458" s="36">
        <v>74638.055355820514</v>
      </c>
      <c r="Q458" s="36">
        <v>75237.190459592661</v>
      </c>
      <c r="R458" s="36">
        <v>73924.609515091841</v>
      </c>
      <c r="S458" s="36">
        <v>76217.579154559906</v>
      </c>
      <c r="T458" s="36">
        <v>77658.214056179626</v>
      </c>
    </row>
    <row r="459" spans="2:20" x14ac:dyDescent="0.25">
      <c r="B459" s="33" t="s">
        <v>1414</v>
      </c>
      <c r="C459" s="33" t="s">
        <v>1415</v>
      </c>
      <c r="D459" s="34">
        <v>44060</v>
      </c>
      <c r="E459" s="17">
        <v>120</v>
      </c>
      <c r="F459" s="17" t="s">
        <v>59</v>
      </c>
      <c r="G459" s="17" t="s">
        <v>317</v>
      </c>
      <c r="H459" s="17" t="s">
        <v>13</v>
      </c>
      <c r="I459" s="36">
        <v>80117.804310446896</v>
      </c>
      <c r="J459" s="36">
        <v>79887.415568374068</v>
      </c>
      <c r="K459" s="36">
        <v>76750.848242302192</v>
      </c>
      <c r="L459" s="36">
        <v>77316.315172998278</v>
      </c>
      <c r="M459" s="36">
        <v>79724.885691411881</v>
      </c>
      <c r="N459" s="36">
        <v>77967.903456237473</v>
      </c>
      <c r="O459" s="36">
        <v>77191.723414562512</v>
      </c>
      <c r="P459" s="36">
        <v>77747.97432897969</v>
      </c>
      <c r="Q459" s="36">
        <v>78372.073395408996</v>
      </c>
      <c r="R459" s="36">
        <v>77004.801578220664</v>
      </c>
      <c r="S459" s="36">
        <v>79393.311619333224</v>
      </c>
      <c r="T459" s="36">
        <v>80893.972975187091</v>
      </c>
    </row>
    <row r="460" spans="2:20" x14ac:dyDescent="0.25">
      <c r="B460" s="33" t="s">
        <v>1417</v>
      </c>
      <c r="C460" s="33" t="s">
        <v>1418</v>
      </c>
      <c r="D460" s="34">
        <v>44120</v>
      </c>
      <c r="E460" s="17">
        <v>120</v>
      </c>
      <c r="F460" s="17" t="s">
        <v>59</v>
      </c>
      <c r="G460" s="17" t="s">
        <v>226</v>
      </c>
      <c r="H460" s="17" t="s">
        <v>13</v>
      </c>
      <c r="I460" s="36">
        <v>69193.155214397586</v>
      </c>
      <c r="J460" s="36">
        <v>68994.181663797965</v>
      </c>
      <c r="K460" s="36">
        <v>70610.780382918019</v>
      </c>
      <c r="L460" s="36">
        <v>71131.009959158415</v>
      </c>
      <c r="M460" s="36">
        <v>73346.89483609896</v>
      </c>
      <c r="N460" s="36">
        <v>71730.471179738495</v>
      </c>
      <c r="O460" s="36">
        <v>71016.38554139754</v>
      </c>
      <c r="P460" s="36">
        <v>71528.136382661323</v>
      </c>
      <c r="Q460" s="36">
        <v>72102.307523776311</v>
      </c>
      <c r="R460" s="36">
        <v>70844.417451963018</v>
      </c>
      <c r="S460" s="36">
        <v>73041.846689786573</v>
      </c>
      <c r="T460" s="36">
        <v>74422.455137172146</v>
      </c>
    </row>
    <row r="461" spans="2:20" x14ac:dyDescent="0.25">
      <c r="B461" s="33" t="s">
        <v>1419</v>
      </c>
      <c r="C461" s="33" t="s">
        <v>1420</v>
      </c>
      <c r="D461" s="34"/>
      <c r="E461" s="17"/>
      <c r="F461" s="17"/>
      <c r="G461" s="17"/>
      <c r="H461" s="17"/>
      <c r="I461" s="36">
        <v>0</v>
      </c>
      <c r="J461" s="36">
        <v>0</v>
      </c>
      <c r="K461" s="36">
        <v>0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36">
        <v>0</v>
      </c>
    </row>
    <row r="462" spans="2:20" x14ac:dyDescent="0.25">
      <c r="B462" s="37" t="s">
        <v>1421</v>
      </c>
      <c r="C462" s="37" t="s">
        <v>1422</v>
      </c>
      <c r="D462" s="39">
        <v>44134</v>
      </c>
      <c r="E462" s="17">
        <v>176.9</v>
      </c>
      <c r="F462" s="39" t="s">
        <v>11</v>
      </c>
      <c r="G462" s="39" t="s">
        <v>1372</v>
      </c>
      <c r="H462" s="19"/>
      <c r="I462" s="36">
        <v>74135.523443997416</v>
      </c>
      <c r="J462" s="36">
        <v>73922.337496926397</v>
      </c>
      <c r="K462" s="36">
        <v>75990.938853764543</v>
      </c>
      <c r="L462" s="36">
        <v>77316.315172998278</v>
      </c>
      <c r="M462" s="36">
        <v>75928.462563249414</v>
      </c>
      <c r="N462" s="36">
        <v>77967.903456237473</v>
      </c>
      <c r="O462" s="36">
        <v>77191.723414562512</v>
      </c>
      <c r="P462" s="36">
        <v>77747.97432897969</v>
      </c>
      <c r="Q462" s="36">
        <v>78372.073395408996</v>
      </c>
      <c r="R462" s="36">
        <v>76242.377800218484</v>
      </c>
      <c r="S462" s="36">
        <v>76339.722710897331</v>
      </c>
      <c r="T462" s="36">
        <v>77041.879023987727</v>
      </c>
    </row>
    <row r="463" spans="2:20" x14ac:dyDescent="0.25">
      <c r="B463" s="37" t="s">
        <v>1423</v>
      </c>
      <c r="C463" s="37" t="s">
        <v>1424</v>
      </c>
      <c r="D463" s="39">
        <v>44105</v>
      </c>
      <c r="E463" s="17">
        <v>220</v>
      </c>
      <c r="F463" s="39" t="s">
        <v>59</v>
      </c>
      <c r="G463" s="39" t="s">
        <v>394</v>
      </c>
      <c r="H463" s="19"/>
      <c r="I463" s="36">
        <v>74135.523443997416</v>
      </c>
      <c r="J463" s="36">
        <v>73922.337496926397</v>
      </c>
      <c r="K463" s="36">
        <v>80043.788925965331</v>
      </c>
      <c r="L463" s="36">
        <v>81439.851982224864</v>
      </c>
      <c r="M463" s="36">
        <v>79977.980566622733</v>
      </c>
      <c r="N463" s="36">
        <v>82126.191640570163</v>
      </c>
      <c r="O463" s="36">
        <v>81308.61533000588</v>
      </c>
      <c r="P463" s="36">
        <v>81894.532959858596</v>
      </c>
      <c r="Q463" s="36">
        <v>82551.917309830853</v>
      </c>
      <c r="R463" s="36">
        <v>80308.63794956349</v>
      </c>
      <c r="S463" s="36">
        <v>80411.17458881186</v>
      </c>
      <c r="T463" s="36">
        <v>81150.779238600429</v>
      </c>
    </row>
    <row r="464" spans="2:20" x14ac:dyDescent="0.25">
      <c r="B464" s="37" t="s">
        <v>1426</v>
      </c>
      <c r="C464" s="37" t="s">
        <v>1427</v>
      </c>
      <c r="D464" s="39">
        <v>44160</v>
      </c>
      <c r="E464" s="17">
        <v>220</v>
      </c>
      <c r="F464" s="39" t="s">
        <v>96</v>
      </c>
      <c r="G464" s="39" t="s">
        <v>1372</v>
      </c>
      <c r="H464" s="19"/>
      <c r="I464" s="36">
        <v>84020.259903197075</v>
      </c>
      <c r="J464" s="36">
        <v>83778.649163183218</v>
      </c>
      <c r="K464" s="36">
        <v>86123.064034266499</v>
      </c>
      <c r="L464" s="36">
        <v>87625.157196064742</v>
      </c>
      <c r="M464" s="36">
        <v>86052.257571682727</v>
      </c>
      <c r="N464" s="36">
        <v>88363.623917069155</v>
      </c>
      <c r="O464" s="36">
        <v>87483.95320317088</v>
      </c>
      <c r="P464" s="36">
        <v>88114.370906176977</v>
      </c>
      <c r="Q464" s="36">
        <v>88821.683181463552</v>
      </c>
      <c r="R464" s="36">
        <v>86408.028173580969</v>
      </c>
      <c r="S464" s="36">
        <v>86518.352405683647</v>
      </c>
      <c r="T464" s="36">
        <v>87314.129560519432</v>
      </c>
    </row>
    <row r="465" spans="2:20" x14ac:dyDescent="0.25">
      <c r="B465" s="38" t="s">
        <v>1429</v>
      </c>
      <c r="C465" s="38" t="s">
        <v>1430</v>
      </c>
      <c r="D465" s="39">
        <v>44084</v>
      </c>
      <c r="E465" s="17">
        <v>250</v>
      </c>
      <c r="F465" s="39" t="s">
        <v>96</v>
      </c>
      <c r="G465" s="39" t="s">
        <v>1372</v>
      </c>
      <c r="H465" s="19"/>
      <c r="I465" s="36">
        <v>84020.259903197075</v>
      </c>
      <c r="J465" s="36">
        <v>83778.649163183218</v>
      </c>
      <c r="K465" s="36">
        <v>81867.571458455684</v>
      </c>
      <c r="L465" s="36">
        <v>82470.736184531517</v>
      </c>
      <c r="M465" s="36">
        <v>85039.87807083939</v>
      </c>
      <c r="N465" s="36">
        <v>83165.763686653343</v>
      </c>
      <c r="O465" s="36">
        <v>82337.838308866718</v>
      </c>
      <c r="P465" s="36">
        <v>82931.17261757837</v>
      </c>
      <c r="Q465" s="36">
        <v>83596.878288436317</v>
      </c>
      <c r="R465" s="36">
        <v>82138.455016768756</v>
      </c>
      <c r="S465" s="36">
        <v>84686.199060622137</v>
      </c>
      <c r="T465" s="36">
        <v>86286.904506866296</v>
      </c>
    </row>
    <row r="466" spans="2:20" x14ac:dyDescent="0.25">
      <c r="B466" s="37" t="s">
        <v>1504</v>
      </c>
      <c r="C466" s="37" t="s">
        <v>1432</v>
      </c>
      <c r="D466" s="39"/>
      <c r="E466" s="19"/>
      <c r="F466" s="19"/>
      <c r="G466" s="19"/>
      <c r="H466" s="19"/>
      <c r="I466" s="40">
        <v>0</v>
      </c>
      <c r="J466" s="40">
        <v>0</v>
      </c>
      <c r="K466" s="40">
        <v>0</v>
      </c>
      <c r="L466" s="40">
        <v>0</v>
      </c>
      <c r="M466" s="40">
        <v>0</v>
      </c>
      <c r="N466" s="40">
        <v>0</v>
      </c>
      <c r="O466" s="40">
        <v>0</v>
      </c>
      <c r="P466" s="40">
        <v>0</v>
      </c>
      <c r="Q466" s="40">
        <v>0</v>
      </c>
      <c r="R466" s="40">
        <v>0</v>
      </c>
      <c r="S466" s="40">
        <v>0</v>
      </c>
      <c r="T466" s="40">
        <v>0</v>
      </c>
    </row>
    <row r="467" spans="2:20" x14ac:dyDescent="0.25">
      <c r="B467" s="37" t="s">
        <v>1505</v>
      </c>
      <c r="C467" s="37" t="s">
        <v>1434</v>
      </c>
      <c r="D467" s="39"/>
      <c r="E467" s="19"/>
      <c r="F467" s="19"/>
      <c r="G467" s="19"/>
      <c r="H467" s="19"/>
      <c r="I467" s="41">
        <v>0</v>
      </c>
      <c r="J467" s="41">
        <v>0</v>
      </c>
      <c r="K467" s="41">
        <v>0</v>
      </c>
      <c r="L467" s="41">
        <v>0</v>
      </c>
      <c r="M467" s="41">
        <v>0</v>
      </c>
      <c r="N467" s="41">
        <v>0</v>
      </c>
      <c r="O467" s="41">
        <v>0</v>
      </c>
      <c r="P467" s="41">
        <v>0</v>
      </c>
      <c r="Q467" s="41">
        <v>0</v>
      </c>
      <c r="R467" s="41">
        <v>0</v>
      </c>
      <c r="S467" s="41">
        <v>0</v>
      </c>
      <c r="T467" s="41">
        <v>0</v>
      </c>
    </row>
    <row r="468" spans="2:20" x14ac:dyDescent="0.25">
      <c r="B468" s="37" t="s">
        <v>1506</v>
      </c>
      <c r="C468" s="37" t="s">
        <v>1436</v>
      </c>
      <c r="D468" s="39"/>
      <c r="E468" s="19"/>
      <c r="F468" s="19"/>
      <c r="G468" s="19"/>
      <c r="H468" s="19"/>
      <c r="I468" s="41">
        <v>0</v>
      </c>
      <c r="J468" s="41">
        <v>0</v>
      </c>
      <c r="K468" s="41">
        <v>0</v>
      </c>
      <c r="L468" s="41">
        <v>0</v>
      </c>
      <c r="M468" s="41">
        <v>0</v>
      </c>
      <c r="N468" s="41">
        <v>0</v>
      </c>
      <c r="O468" s="41">
        <v>0</v>
      </c>
      <c r="P468" s="41">
        <v>0</v>
      </c>
      <c r="Q468" s="41">
        <v>0</v>
      </c>
      <c r="R468" s="41">
        <v>0</v>
      </c>
      <c r="S468" s="41">
        <v>0</v>
      </c>
      <c r="T468" s="41">
        <v>0</v>
      </c>
    </row>
    <row r="469" spans="2:20" x14ac:dyDescent="0.25">
      <c r="B469" s="37" t="s">
        <v>1508</v>
      </c>
      <c r="C469" s="37" t="s">
        <v>1438</v>
      </c>
      <c r="D469" s="39"/>
      <c r="E469" s="19"/>
      <c r="F469" s="19"/>
      <c r="G469" s="19"/>
      <c r="H469" s="19"/>
      <c r="I469" s="41">
        <v>0</v>
      </c>
      <c r="J469" s="41">
        <v>0</v>
      </c>
      <c r="K469" s="41">
        <v>0</v>
      </c>
      <c r="L469" s="41">
        <v>0</v>
      </c>
      <c r="M469" s="41">
        <v>0</v>
      </c>
      <c r="N469" s="41">
        <v>0</v>
      </c>
      <c r="O469" s="41">
        <v>0</v>
      </c>
      <c r="P469" s="41">
        <v>0</v>
      </c>
      <c r="Q469" s="41">
        <v>0</v>
      </c>
      <c r="R469" s="41">
        <v>0</v>
      </c>
      <c r="S469" s="41">
        <v>0</v>
      </c>
      <c r="T469" s="41">
        <v>0</v>
      </c>
    </row>
    <row r="470" spans="2:20" x14ac:dyDescent="0.25">
      <c r="B470" s="37" t="s">
        <v>1510</v>
      </c>
      <c r="C470" s="37" t="s">
        <v>1440</v>
      </c>
      <c r="D470" s="39"/>
      <c r="E470" s="19"/>
      <c r="F470" s="19"/>
      <c r="G470" s="19"/>
      <c r="H470" s="19"/>
      <c r="I470" s="41">
        <v>0</v>
      </c>
      <c r="J470" s="41">
        <v>0</v>
      </c>
      <c r="K470" s="41">
        <v>0</v>
      </c>
      <c r="L470" s="41">
        <v>0</v>
      </c>
      <c r="M470" s="41">
        <v>0</v>
      </c>
      <c r="N470" s="41">
        <v>0</v>
      </c>
      <c r="O470" s="41">
        <v>0</v>
      </c>
      <c r="P470" s="41">
        <v>0</v>
      </c>
      <c r="Q470" s="41">
        <v>0</v>
      </c>
      <c r="R470" s="41">
        <v>0</v>
      </c>
      <c r="S470" s="41">
        <v>0</v>
      </c>
      <c r="T470" s="41">
        <v>0</v>
      </c>
    </row>
    <row r="471" spans="2:20" x14ac:dyDescent="0.25">
      <c r="B471" s="37" t="s">
        <v>1510</v>
      </c>
      <c r="C471" s="37" t="s">
        <v>1440</v>
      </c>
      <c r="D471" s="39"/>
      <c r="E471" s="19"/>
      <c r="F471" s="19"/>
      <c r="G471" s="19"/>
      <c r="H471" s="19"/>
      <c r="I471" s="41">
        <v>0</v>
      </c>
      <c r="J471" s="41">
        <v>0</v>
      </c>
      <c r="K471" s="41">
        <v>0</v>
      </c>
      <c r="L471" s="41">
        <v>0</v>
      </c>
      <c r="M471" s="41">
        <v>0</v>
      </c>
      <c r="N471" s="41">
        <v>0</v>
      </c>
      <c r="O471" s="41">
        <v>0</v>
      </c>
      <c r="P471" s="41">
        <v>0</v>
      </c>
      <c r="Q471" s="41">
        <v>0</v>
      </c>
      <c r="R471" s="41">
        <v>0</v>
      </c>
      <c r="S471" s="41">
        <v>0</v>
      </c>
      <c r="T471" s="41">
        <v>0</v>
      </c>
    </row>
    <row r="472" spans="2:20" x14ac:dyDescent="0.25">
      <c r="B472" s="37" t="s">
        <v>1510</v>
      </c>
      <c r="C472" s="37" t="s">
        <v>1440</v>
      </c>
      <c r="D472" s="39"/>
      <c r="E472" s="19"/>
      <c r="F472" s="19"/>
      <c r="G472" s="19"/>
      <c r="H472" s="19"/>
      <c r="I472" s="41">
        <v>0</v>
      </c>
      <c r="J472" s="41">
        <v>0</v>
      </c>
      <c r="K472" s="41">
        <v>0</v>
      </c>
      <c r="L472" s="41">
        <v>0</v>
      </c>
      <c r="M472" s="41">
        <v>0</v>
      </c>
      <c r="N472" s="41">
        <v>0</v>
      </c>
      <c r="O472" s="41">
        <v>0</v>
      </c>
      <c r="P472" s="41">
        <v>0</v>
      </c>
      <c r="Q472" s="41">
        <v>0</v>
      </c>
      <c r="R472" s="41">
        <v>0</v>
      </c>
      <c r="S472" s="41">
        <v>0</v>
      </c>
      <c r="T472" s="41">
        <v>0</v>
      </c>
    </row>
    <row r="473" spans="2:20" x14ac:dyDescent="0.25">
      <c r="B473" s="42" t="s">
        <v>1441</v>
      </c>
      <c r="C473" s="42" t="s">
        <v>1442</v>
      </c>
      <c r="D473" s="39">
        <v>44228</v>
      </c>
      <c r="E473" s="19">
        <v>220</v>
      </c>
      <c r="F473" s="19" t="s">
        <v>59</v>
      </c>
      <c r="G473" s="19" t="s">
        <v>1443</v>
      </c>
      <c r="H473" s="19"/>
      <c r="I473" s="41">
        <v>0</v>
      </c>
      <c r="J473" s="41">
        <v>75000</v>
      </c>
      <c r="K473" s="41">
        <v>75000</v>
      </c>
      <c r="L473" s="41">
        <v>75000</v>
      </c>
      <c r="M473" s="41">
        <v>75000</v>
      </c>
      <c r="N473" s="41">
        <v>75000</v>
      </c>
      <c r="O473" s="41">
        <v>75000</v>
      </c>
      <c r="P473" s="41">
        <v>75000</v>
      </c>
      <c r="Q473" s="41">
        <v>75000</v>
      </c>
      <c r="R473" s="41">
        <v>75000</v>
      </c>
      <c r="S473" s="41">
        <v>75000</v>
      </c>
      <c r="T473" s="41">
        <v>75000</v>
      </c>
    </row>
    <row r="474" spans="2:20" x14ac:dyDescent="0.25">
      <c r="B474" s="42" t="s">
        <v>1444</v>
      </c>
      <c r="C474" s="42" t="s">
        <v>1445</v>
      </c>
      <c r="D474" s="39">
        <v>44228</v>
      </c>
      <c r="E474" s="19">
        <v>190</v>
      </c>
      <c r="F474" s="19" t="s">
        <v>59</v>
      </c>
      <c r="G474" s="19" t="s">
        <v>1443</v>
      </c>
      <c r="H474" s="19"/>
      <c r="I474" s="41">
        <v>0</v>
      </c>
      <c r="J474" s="41">
        <v>75000</v>
      </c>
      <c r="K474" s="41">
        <v>75000</v>
      </c>
      <c r="L474" s="41">
        <v>75000</v>
      </c>
      <c r="M474" s="41">
        <v>75000</v>
      </c>
      <c r="N474" s="41">
        <v>75000</v>
      </c>
      <c r="O474" s="41">
        <v>75000</v>
      </c>
      <c r="P474" s="41">
        <v>75000</v>
      </c>
      <c r="Q474" s="41">
        <v>75000</v>
      </c>
      <c r="R474" s="41">
        <v>75000</v>
      </c>
      <c r="S474" s="41">
        <v>75000</v>
      </c>
      <c r="T474" s="41">
        <v>75000</v>
      </c>
    </row>
    <row r="475" spans="2:20" x14ac:dyDescent="0.25">
      <c r="B475" s="42" t="s">
        <v>1446</v>
      </c>
      <c r="C475" s="42" t="s">
        <v>1447</v>
      </c>
      <c r="D475" s="39">
        <v>44256</v>
      </c>
      <c r="E475" s="19">
        <v>190</v>
      </c>
      <c r="F475" s="19" t="s">
        <v>59</v>
      </c>
      <c r="G475" s="19" t="s">
        <v>1443</v>
      </c>
      <c r="H475" s="19"/>
      <c r="I475" s="41">
        <v>0</v>
      </c>
      <c r="J475" s="41">
        <v>0</v>
      </c>
      <c r="K475" s="41">
        <v>75000</v>
      </c>
      <c r="L475" s="41">
        <v>75000</v>
      </c>
      <c r="M475" s="41">
        <v>75000</v>
      </c>
      <c r="N475" s="41">
        <v>75000</v>
      </c>
      <c r="O475" s="41">
        <v>75000</v>
      </c>
      <c r="P475" s="41">
        <v>75000</v>
      </c>
      <c r="Q475" s="41">
        <v>75000</v>
      </c>
      <c r="R475" s="41">
        <v>75000</v>
      </c>
      <c r="S475" s="41">
        <v>75000</v>
      </c>
      <c r="T475" s="41">
        <v>75000</v>
      </c>
    </row>
    <row r="476" spans="2:20" x14ac:dyDescent="0.25">
      <c r="B476" s="42" t="s">
        <v>1448</v>
      </c>
      <c r="C476" s="42" t="s">
        <v>1449</v>
      </c>
      <c r="D476" s="39">
        <v>44256</v>
      </c>
      <c r="E476" s="19">
        <v>190</v>
      </c>
      <c r="F476" s="19" t="s">
        <v>59</v>
      </c>
      <c r="G476" s="19" t="s">
        <v>1443</v>
      </c>
      <c r="H476" s="19"/>
      <c r="I476" s="41">
        <v>0</v>
      </c>
      <c r="J476" s="41">
        <v>0</v>
      </c>
      <c r="K476" s="41">
        <v>75000</v>
      </c>
      <c r="L476" s="41">
        <v>75000</v>
      </c>
      <c r="M476" s="41">
        <v>75000</v>
      </c>
      <c r="N476" s="41">
        <v>75000</v>
      </c>
      <c r="O476" s="41">
        <v>75000</v>
      </c>
      <c r="P476" s="41">
        <v>75000</v>
      </c>
      <c r="Q476" s="41">
        <v>75000</v>
      </c>
      <c r="R476" s="41">
        <v>75000</v>
      </c>
      <c r="S476" s="41">
        <v>75000</v>
      </c>
      <c r="T476" s="41">
        <v>75000</v>
      </c>
    </row>
    <row r="477" spans="2:20" x14ac:dyDescent="0.25">
      <c r="B477" s="42" t="s">
        <v>1450</v>
      </c>
      <c r="C477" s="42" t="s">
        <v>1451</v>
      </c>
      <c r="D477" s="39">
        <v>44256</v>
      </c>
      <c r="E477" s="19">
        <v>220</v>
      </c>
      <c r="F477" s="19" t="s">
        <v>59</v>
      </c>
      <c r="G477" s="19" t="s">
        <v>1372</v>
      </c>
      <c r="H477" s="19"/>
      <c r="I477" s="41">
        <v>0</v>
      </c>
      <c r="J477" s="41">
        <v>0</v>
      </c>
      <c r="K477" s="41">
        <v>75000</v>
      </c>
      <c r="L477" s="41">
        <v>75000</v>
      </c>
      <c r="M477" s="41">
        <v>75000</v>
      </c>
      <c r="N477" s="41">
        <v>75000</v>
      </c>
      <c r="O477" s="41">
        <v>75000</v>
      </c>
      <c r="P477" s="41">
        <v>75000</v>
      </c>
      <c r="Q477" s="41">
        <v>75000</v>
      </c>
      <c r="R477" s="41">
        <v>75000</v>
      </c>
      <c r="S477" s="41">
        <v>75000</v>
      </c>
      <c r="T477" s="41">
        <v>75000</v>
      </c>
    </row>
    <row r="478" spans="2:20" x14ac:dyDescent="0.25">
      <c r="B478" s="42" t="s">
        <v>1452</v>
      </c>
      <c r="C478" s="42" t="s">
        <v>1453</v>
      </c>
      <c r="D478" s="39">
        <v>44256</v>
      </c>
      <c r="E478" s="19">
        <v>220</v>
      </c>
      <c r="F478" s="19" t="s">
        <v>59</v>
      </c>
      <c r="G478" s="19" t="s">
        <v>1372</v>
      </c>
      <c r="H478" s="19"/>
      <c r="I478" s="41">
        <v>0</v>
      </c>
      <c r="J478" s="41">
        <v>0</v>
      </c>
      <c r="K478" s="41">
        <v>75000</v>
      </c>
      <c r="L478" s="41">
        <v>75000</v>
      </c>
      <c r="M478" s="41">
        <v>75000</v>
      </c>
      <c r="N478" s="41">
        <v>75000</v>
      </c>
      <c r="O478" s="41">
        <v>75000</v>
      </c>
      <c r="P478" s="41">
        <v>75000</v>
      </c>
      <c r="Q478" s="41">
        <v>75000</v>
      </c>
      <c r="R478" s="41">
        <v>75000</v>
      </c>
      <c r="S478" s="41">
        <v>75000</v>
      </c>
      <c r="T478" s="41">
        <v>75000</v>
      </c>
    </row>
    <row r="479" spans="2:20" x14ac:dyDescent="0.25">
      <c r="B479" s="42" t="s">
        <v>1454</v>
      </c>
      <c r="C479" s="42" t="s">
        <v>1455</v>
      </c>
      <c r="D479" s="39">
        <v>44287</v>
      </c>
      <c r="E479" s="19">
        <v>250</v>
      </c>
      <c r="F479" s="19" t="s">
        <v>96</v>
      </c>
      <c r="G479" s="19" t="s">
        <v>1372</v>
      </c>
      <c r="H479" s="19"/>
      <c r="I479" s="41">
        <v>0</v>
      </c>
      <c r="J479" s="41">
        <v>0</v>
      </c>
      <c r="K479" s="41">
        <v>0</v>
      </c>
      <c r="L479" s="41">
        <v>80000</v>
      </c>
      <c r="M479" s="41">
        <v>80000</v>
      </c>
      <c r="N479" s="41">
        <v>80000</v>
      </c>
      <c r="O479" s="41">
        <v>80000</v>
      </c>
      <c r="P479" s="41">
        <v>80000</v>
      </c>
      <c r="Q479" s="41">
        <v>80000</v>
      </c>
      <c r="R479" s="41">
        <v>80000</v>
      </c>
      <c r="S479" s="41">
        <v>80000</v>
      </c>
      <c r="T479" s="41">
        <v>80000</v>
      </c>
    </row>
    <row r="480" spans="2:20" x14ac:dyDescent="0.25">
      <c r="B480" s="42" t="s">
        <v>1456</v>
      </c>
      <c r="C480" s="42" t="s">
        <v>1457</v>
      </c>
      <c r="D480" s="39">
        <v>44287</v>
      </c>
      <c r="E480" s="19">
        <v>150</v>
      </c>
      <c r="F480" s="19" t="s">
        <v>59</v>
      </c>
      <c r="G480" s="19" t="s">
        <v>1443</v>
      </c>
      <c r="H480" s="19"/>
      <c r="I480" s="41">
        <v>0</v>
      </c>
      <c r="J480" s="41">
        <v>0</v>
      </c>
      <c r="K480" s="41">
        <v>0</v>
      </c>
      <c r="L480" s="41">
        <v>75000</v>
      </c>
      <c r="M480" s="41">
        <v>75000</v>
      </c>
      <c r="N480" s="41">
        <v>75000</v>
      </c>
      <c r="O480" s="41">
        <v>75000</v>
      </c>
      <c r="P480" s="41">
        <v>75000</v>
      </c>
      <c r="Q480" s="41">
        <v>75000</v>
      </c>
      <c r="R480" s="41">
        <v>75000</v>
      </c>
      <c r="S480" s="41">
        <v>75000</v>
      </c>
      <c r="T480" s="41">
        <v>75000</v>
      </c>
    </row>
    <row r="481" spans="2:20" x14ac:dyDescent="0.25">
      <c r="B481" s="42" t="s">
        <v>1458</v>
      </c>
      <c r="C481" s="42" t="s">
        <v>1459</v>
      </c>
      <c r="D481" s="39">
        <v>44378</v>
      </c>
      <c r="E481" s="19">
        <v>267</v>
      </c>
      <c r="F481" s="19" t="s">
        <v>1460</v>
      </c>
      <c r="G481" s="19" t="s">
        <v>1372</v>
      </c>
      <c r="H481" s="19"/>
      <c r="I481" s="41">
        <v>0</v>
      </c>
      <c r="J481" s="41">
        <v>0</v>
      </c>
      <c r="K481" s="41">
        <v>0</v>
      </c>
      <c r="L481" s="41">
        <v>85000</v>
      </c>
      <c r="M481" s="41">
        <v>85000</v>
      </c>
      <c r="N481" s="41">
        <v>85000</v>
      </c>
      <c r="O481" s="41">
        <v>85000</v>
      </c>
      <c r="P481" s="41">
        <v>85000</v>
      </c>
      <c r="Q481" s="41">
        <v>85000</v>
      </c>
      <c r="R481" s="41">
        <v>85000</v>
      </c>
      <c r="S481" s="41">
        <v>85000</v>
      </c>
      <c r="T481" s="41">
        <v>85000</v>
      </c>
    </row>
    <row r="482" spans="2:20" x14ac:dyDescent="0.25">
      <c r="B482" s="42" t="s">
        <v>1461</v>
      </c>
      <c r="C482" s="42" t="s">
        <v>1462</v>
      </c>
      <c r="D482" s="39">
        <v>44378</v>
      </c>
      <c r="E482" s="19">
        <v>317</v>
      </c>
      <c r="F482" s="19" t="s">
        <v>1460</v>
      </c>
      <c r="G482" s="19" t="s">
        <v>1372</v>
      </c>
      <c r="H482" s="19"/>
      <c r="I482" s="41">
        <v>0</v>
      </c>
      <c r="J482" s="41">
        <v>0</v>
      </c>
      <c r="K482" s="41">
        <v>0</v>
      </c>
      <c r="L482" s="41">
        <v>85000</v>
      </c>
      <c r="M482" s="41">
        <v>85000</v>
      </c>
      <c r="N482" s="41">
        <v>85000</v>
      </c>
      <c r="O482" s="41">
        <v>85000</v>
      </c>
      <c r="P482" s="41">
        <v>85000</v>
      </c>
      <c r="Q482" s="41">
        <v>85000</v>
      </c>
      <c r="R482" s="41">
        <v>85000</v>
      </c>
      <c r="S482" s="41">
        <v>85000</v>
      </c>
      <c r="T482" s="41">
        <v>85000</v>
      </c>
    </row>
    <row r="483" spans="2:20" x14ac:dyDescent="0.25">
      <c r="B483" s="42" t="s">
        <v>1463</v>
      </c>
      <c r="C483" s="42" t="s">
        <v>1464</v>
      </c>
      <c r="D483" s="39">
        <v>44348</v>
      </c>
      <c r="E483" s="19">
        <v>250</v>
      </c>
      <c r="F483" s="19" t="s">
        <v>96</v>
      </c>
      <c r="G483" s="19" t="s">
        <v>1372</v>
      </c>
      <c r="H483" s="19"/>
      <c r="I483" s="41">
        <v>0</v>
      </c>
      <c r="J483" s="41">
        <v>0</v>
      </c>
      <c r="K483" s="41">
        <v>0</v>
      </c>
      <c r="L483" s="41">
        <v>0</v>
      </c>
      <c r="M483" s="41">
        <v>0</v>
      </c>
      <c r="N483" s="41">
        <v>80000</v>
      </c>
      <c r="O483" s="41">
        <v>80000</v>
      </c>
      <c r="P483" s="41">
        <v>80000</v>
      </c>
      <c r="Q483" s="41">
        <v>80000</v>
      </c>
      <c r="R483" s="41">
        <v>80000</v>
      </c>
      <c r="S483" s="41">
        <v>80000</v>
      </c>
      <c r="T483" s="41">
        <v>80000</v>
      </c>
    </row>
    <row r="484" spans="2:20" x14ac:dyDescent="0.25">
      <c r="B484" s="42" t="s">
        <v>1465</v>
      </c>
      <c r="C484" s="42" t="s">
        <v>1466</v>
      </c>
      <c r="D484" s="39">
        <v>44378</v>
      </c>
      <c r="E484" s="19">
        <v>190</v>
      </c>
      <c r="F484" s="19" t="s">
        <v>59</v>
      </c>
      <c r="G484" s="19" t="s">
        <v>1443</v>
      </c>
      <c r="H484" s="19"/>
      <c r="I484" s="41">
        <v>0</v>
      </c>
      <c r="J484" s="41">
        <v>0</v>
      </c>
      <c r="K484" s="41">
        <v>0</v>
      </c>
      <c r="L484" s="41">
        <v>0</v>
      </c>
      <c r="M484" s="41">
        <v>0</v>
      </c>
      <c r="N484" s="41">
        <v>0</v>
      </c>
      <c r="O484" s="41">
        <v>75000</v>
      </c>
      <c r="P484" s="41">
        <v>75000</v>
      </c>
      <c r="Q484" s="41">
        <v>75000</v>
      </c>
      <c r="R484" s="41">
        <v>75000</v>
      </c>
      <c r="S484" s="41">
        <v>75000</v>
      </c>
      <c r="T484" s="41">
        <v>75000</v>
      </c>
    </row>
    <row r="485" spans="2:20" x14ac:dyDescent="0.25">
      <c r="B485" s="42" t="s">
        <v>1467</v>
      </c>
      <c r="C485" s="42" t="s">
        <v>1468</v>
      </c>
      <c r="D485" s="39">
        <v>44378</v>
      </c>
      <c r="E485" s="19">
        <v>220</v>
      </c>
      <c r="F485" s="19" t="s">
        <v>59</v>
      </c>
      <c r="G485" s="19" t="s">
        <v>1372</v>
      </c>
      <c r="H485" s="19"/>
      <c r="I485" s="41">
        <v>0</v>
      </c>
      <c r="J485" s="41">
        <v>0</v>
      </c>
      <c r="K485" s="41">
        <v>0</v>
      </c>
      <c r="L485" s="41">
        <v>0</v>
      </c>
      <c r="M485" s="41">
        <v>0</v>
      </c>
      <c r="N485" s="41">
        <v>0</v>
      </c>
      <c r="O485" s="41">
        <v>75000</v>
      </c>
      <c r="P485" s="41">
        <v>75000</v>
      </c>
      <c r="Q485" s="41">
        <v>75000</v>
      </c>
      <c r="R485" s="41">
        <v>75000</v>
      </c>
      <c r="S485" s="41">
        <v>75000</v>
      </c>
      <c r="T485" s="41">
        <v>75000</v>
      </c>
    </row>
    <row r="486" spans="2:20" x14ac:dyDescent="0.25">
      <c r="B486" s="42" t="s">
        <v>1469</v>
      </c>
      <c r="C486" s="42" t="s">
        <v>1470</v>
      </c>
      <c r="D486" s="39">
        <v>44409</v>
      </c>
      <c r="E486" s="19">
        <v>220</v>
      </c>
      <c r="F486" s="19" t="s">
        <v>59</v>
      </c>
      <c r="G486" s="19" t="s">
        <v>1443</v>
      </c>
      <c r="H486" s="19"/>
      <c r="I486" s="41">
        <v>0</v>
      </c>
      <c r="J486" s="41">
        <v>0</v>
      </c>
      <c r="K486" s="41">
        <v>0</v>
      </c>
      <c r="L486" s="41">
        <v>0</v>
      </c>
      <c r="M486" s="41">
        <v>0</v>
      </c>
      <c r="N486" s="41">
        <v>0</v>
      </c>
      <c r="O486" s="41">
        <v>0</v>
      </c>
      <c r="P486" s="41">
        <v>75000</v>
      </c>
      <c r="Q486" s="41">
        <v>75000</v>
      </c>
      <c r="R486" s="41">
        <v>75000</v>
      </c>
      <c r="S486" s="41">
        <v>75000</v>
      </c>
      <c r="T486" s="41">
        <v>75000</v>
      </c>
    </row>
    <row r="487" spans="2:20" x14ac:dyDescent="0.25">
      <c r="B487" s="42" t="s">
        <v>1471</v>
      </c>
      <c r="C487" s="42" t="s">
        <v>1472</v>
      </c>
      <c r="D487" s="39">
        <v>44409</v>
      </c>
      <c r="E487" s="19">
        <v>220</v>
      </c>
      <c r="F487" s="19" t="s">
        <v>59</v>
      </c>
      <c r="G487" s="19" t="s">
        <v>1443</v>
      </c>
      <c r="H487" s="19"/>
      <c r="I487" s="41">
        <v>0</v>
      </c>
      <c r="J487" s="41">
        <v>0</v>
      </c>
      <c r="K487" s="41">
        <v>0</v>
      </c>
      <c r="L487" s="41">
        <v>0</v>
      </c>
      <c r="M487" s="41">
        <v>0</v>
      </c>
      <c r="N487" s="41">
        <v>0</v>
      </c>
      <c r="O487" s="41">
        <v>0</v>
      </c>
      <c r="P487" s="41">
        <v>75000</v>
      </c>
      <c r="Q487" s="41">
        <v>75000</v>
      </c>
      <c r="R487" s="41">
        <v>75000</v>
      </c>
      <c r="S487" s="41">
        <v>75000</v>
      </c>
      <c r="T487" s="41">
        <v>75000</v>
      </c>
    </row>
    <row r="488" spans="2:20" x14ac:dyDescent="0.25">
      <c r="B488" s="42" t="s">
        <v>1473</v>
      </c>
      <c r="C488" s="42" t="s">
        <v>1474</v>
      </c>
      <c r="D488" s="39">
        <v>44409</v>
      </c>
      <c r="E488" s="19">
        <v>250</v>
      </c>
      <c r="F488" s="19" t="s">
        <v>96</v>
      </c>
      <c r="G488" s="19" t="s">
        <v>1372</v>
      </c>
      <c r="H488" s="19"/>
      <c r="I488" s="41">
        <v>0</v>
      </c>
      <c r="J488" s="41">
        <v>0</v>
      </c>
      <c r="K488" s="41">
        <v>0</v>
      </c>
      <c r="L488" s="41">
        <v>0</v>
      </c>
      <c r="M488" s="41">
        <v>0</v>
      </c>
      <c r="N488" s="41">
        <v>0</v>
      </c>
      <c r="O488" s="41">
        <v>0</v>
      </c>
      <c r="P488" s="41">
        <v>80000</v>
      </c>
      <c r="Q488" s="41">
        <v>80000</v>
      </c>
      <c r="R488" s="41">
        <v>80000</v>
      </c>
      <c r="S488" s="41">
        <v>80000</v>
      </c>
      <c r="T488" s="41">
        <v>80000</v>
      </c>
    </row>
    <row r="489" spans="2:20" x14ac:dyDescent="0.25">
      <c r="B489" s="42" t="s">
        <v>1475</v>
      </c>
      <c r="C489" s="42" t="s">
        <v>1476</v>
      </c>
      <c r="D489" s="39">
        <v>44440</v>
      </c>
      <c r="E489" s="19">
        <v>220</v>
      </c>
      <c r="F489" s="19" t="s">
        <v>59</v>
      </c>
      <c r="G489" s="19" t="s">
        <v>1443</v>
      </c>
      <c r="H489" s="19"/>
      <c r="I489" s="41">
        <v>0</v>
      </c>
      <c r="J489" s="41">
        <v>0</v>
      </c>
      <c r="K489" s="41">
        <v>0</v>
      </c>
      <c r="L489" s="41">
        <v>0</v>
      </c>
      <c r="M489" s="41">
        <v>0</v>
      </c>
      <c r="N489" s="41">
        <v>0</v>
      </c>
      <c r="O489" s="41">
        <v>0</v>
      </c>
      <c r="P489" s="41">
        <v>0</v>
      </c>
      <c r="Q489" s="41">
        <v>75000</v>
      </c>
      <c r="R489" s="41">
        <v>75000</v>
      </c>
      <c r="S489" s="41">
        <v>75000</v>
      </c>
      <c r="T489" s="41">
        <v>75000</v>
      </c>
    </row>
    <row r="490" spans="2:20" x14ac:dyDescent="0.25">
      <c r="B490" s="42" t="s">
        <v>1477</v>
      </c>
      <c r="C490" s="42" t="s">
        <v>1478</v>
      </c>
      <c r="D490" s="39">
        <v>44440</v>
      </c>
      <c r="E490" s="19">
        <v>220</v>
      </c>
      <c r="F490" s="19" t="s">
        <v>59</v>
      </c>
      <c r="G490" s="19" t="s">
        <v>1372</v>
      </c>
      <c r="H490" s="19"/>
      <c r="I490" s="41">
        <v>0</v>
      </c>
      <c r="J490" s="41">
        <v>0</v>
      </c>
      <c r="K490" s="41">
        <v>0</v>
      </c>
      <c r="L490" s="41">
        <v>0</v>
      </c>
      <c r="M490" s="41">
        <v>0</v>
      </c>
      <c r="N490" s="41">
        <v>0</v>
      </c>
      <c r="O490" s="41">
        <v>0</v>
      </c>
      <c r="P490" s="41">
        <v>0</v>
      </c>
      <c r="Q490" s="41">
        <v>75000</v>
      </c>
      <c r="R490" s="41">
        <v>75000</v>
      </c>
      <c r="S490" s="41">
        <v>75000</v>
      </c>
      <c r="T490" s="41">
        <v>75000</v>
      </c>
    </row>
    <row r="491" spans="2:20" x14ac:dyDescent="0.25">
      <c r="B491" s="42" t="s">
        <v>1479</v>
      </c>
      <c r="C491" s="42" t="s">
        <v>1480</v>
      </c>
      <c r="D491" s="39">
        <v>44440</v>
      </c>
      <c r="E491" s="19">
        <v>250</v>
      </c>
      <c r="F491" s="19" t="s">
        <v>96</v>
      </c>
      <c r="G491" s="19" t="s">
        <v>1443</v>
      </c>
      <c r="H491" s="19"/>
      <c r="I491" s="41">
        <v>0</v>
      </c>
      <c r="J491" s="41">
        <v>0</v>
      </c>
      <c r="K491" s="41">
        <v>0</v>
      </c>
      <c r="L491" s="41">
        <v>0</v>
      </c>
      <c r="M491" s="41">
        <v>0</v>
      </c>
      <c r="N491" s="41">
        <v>0</v>
      </c>
      <c r="O491" s="41">
        <v>0</v>
      </c>
      <c r="P491" s="41">
        <v>0</v>
      </c>
      <c r="Q491" s="41">
        <v>80000</v>
      </c>
      <c r="R491" s="41">
        <v>80000</v>
      </c>
      <c r="S491" s="41">
        <v>80000</v>
      </c>
      <c r="T491" s="41">
        <v>80000</v>
      </c>
    </row>
    <row r="492" spans="2:20" x14ac:dyDescent="0.25">
      <c r="B492" s="42" t="s">
        <v>1481</v>
      </c>
      <c r="C492" s="42" t="s">
        <v>1482</v>
      </c>
      <c r="D492" s="39">
        <v>44440</v>
      </c>
      <c r="E492" s="19">
        <v>250</v>
      </c>
      <c r="F492" s="19" t="s">
        <v>96</v>
      </c>
      <c r="G492" s="19" t="s">
        <v>1443</v>
      </c>
      <c r="H492" s="19"/>
      <c r="I492" s="41">
        <v>0</v>
      </c>
      <c r="J492" s="41">
        <v>0</v>
      </c>
      <c r="K492" s="41">
        <v>0</v>
      </c>
      <c r="L492" s="41">
        <v>0</v>
      </c>
      <c r="M492" s="41">
        <v>0</v>
      </c>
      <c r="N492" s="41">
        <v>0</v>
      </c>
      <c r="O492" s="41">
        <v>0</v>
      </c>
      <c r="P492" s="41">
        <v>0</v>
      </c>
      <c r="Q492" s="41">
        <v>80000</v>
      </c>
      <c r="R492" s="41">
        <v>80000</v>
      </c>
      <c r="S492" s="41">
        <v>80000</v>
      </c>
      <c r="T492" s="41">
        <v>80000</v>
      </c>
    </row>
    <row r="493" spans="2:20" s="43" customFormat="1" x14ac:dyDescent="0.25">
      <c r="B493" s="42" t="s">
        <v>1483</v>
      </c>
      <c r="C493" s="42" t="s">
        <v>1484</v>
      </c>
      <c r="D493" s="39">
        <v>44348</v>
      </c>
      <c r="E493" s="19">
        <v>220</v>
      </c>
      <c r="F493" s="19" t="s">
        <v>59</v>
      </c>
      <c r="G493" s="19" t="s">
        <v>1372</v>
      </c>
      <c r="H493" s="19"/>
      <c r="I493" s="41">
        <v>0</v>
      </c>
      <c r="J493" s="41">
        <v>0</v>
      </c>
      <c r="K493" s="41">
        <v>0</v>
      </c>
      <c r="L493" s="41">
        <v>0</v>
      </c>
      <c r="M493" s="41">
        <v>0</v>
      </c>
      <c r="N493" s="41">
        <v>75000</v>
      </c>
      <c r="O493" s="41">
        <v>75000</v>
      </c>
      <c r="P493" s="41">
        <v>75000</v>
      </c>
      <c r="Q493" s="41">
        <v>75000</v>
      </c>
      <c r="R493" s="41">
        <v>75000</v>
      </c>
      <c r="S493" s="41">
        <v>75000</v>
      </c>
      <c r="T493" s="41">
        <v>75000</v>
      </c>
    </row>
    <row r="494" spans="2:20" x14ac:dyDescent="0.25">
      <c r="B494" s="42" t="s">
        <v>1485</v>
      </c>
      <c r="C494" s="42" t="s">
        <v>1486</v>
      </c>
      <c r="D494" s="39">
        <v>44348</v>
      </c>
      <c r="E494" s="19">
        <v>220</v>
      </c>
      <c r="F494" s="19" t="s">
        <v>59</v>
      </c>
      <c r="G494" s="19" t="s">
        <v>1443</v>
      </c>
      <c r="H494" s="19"/>
      <c r="I494" s="41">
        <v>0</v>
      </c>
      <c r="J494" s="41">
        <v>0</v>
      </c>
      <c r="K494" s="41">
        <v>0</v>
      </c>
      <c r="L494" s="41">
        <v>0</v>
      </c>
      <c r="M494" s="41">
        <v>0</v>
      </c>
      <c r="N494" s="41">
        <v>75000</v>
      </c>
      <c r="O494" s="41">
        <v>75000</v>
      </c>
      <c r="P494" s="41">
        <v>75000</v>
      </c>
      <c r="Q494" s="41">
        <v>75000</v>
      </c>
      <c r="R494" s="41">
        <v>75000</v>
      </c>
      <c r="S494" s="41">
        <v>75000</v>
      </c>
      <c r="T494" s="41">
        <v>75000</v>
      </c>
    </row>
    <row r="495" spans="2:20" x14ac:dyDescent="0.25">
      <c r="B495" s="42" t="s">
        <v>1487</v>
      </c>
      <c r="C495" s="42" t="s">
        <v>1488</v>
      </c>
      <c r="D495" s="39">
        <v>44470</v>
      </c>
      <c r="E495" s="19">
        <v>250</v>
      </c>
      <c r="F495" s="19" t="s">
        <v>96</v>
      </c>
      <c r="G495" s="19" t="s">
        <v>1372</v>
      </c>
      <c r="H495" s="19"/>
      <c r="I495" s="41">
        <v>0</v>
      </c>
      <c r="J495" s="41">
        <v>0</v>
      </c>
      <c r="K495" s="41">
        <v>0</v>
      </c>
      <c r="L495" s="41">
        <v>0</v>
      </c>
      <c r="M495" s="41">
        <v>0</v>
      </c>
      <c r="N495" s="41">
        <v>0</v>
      </c>
      <c r="O495" s="41">
        <v>0</v>
      </c>
      <c r="P495" s="41">
        <v>0</v>
      </c>
      <c r="Q495" s="41">
        <v>0</v>
      </c>
      <c r="R495" s="41">
        <v>80000</v>
      </c>
      <c r="S495" s="41">
        <v>80000</v>
      </c>
      <c r="T495" s="41">
        <v>80000</v>
      </c>
    </row>
    <row r="496" spans="2:20" x14ac:dyDescent="0.25">
      <c r="B496" s="42" t="s">
        <v>1489</v>
      </c>
      <c r="C496" s="42" t="s">
        <v>1490</v>
      </c>
      <c r="D496" s="39">
        <v>44470</v>
      </c>
      <c r="E496" s="19">
        <v>250</v>
      </c>
      <c r="F496" s="19" t="s">
        <v>96</v>
      </c>
      <c r="G496" s="19" t="s">
        <v>1372</v>
      </c>
      <c r="H496" s="19"/>
      <c r="I496" s="41">
        <v>0</v>
      </c>
      <c r="J496" s="41">
        <v>0</v>
      </c>
      <c r="K496" s="41">
        <v>0</v>
      </c>
      <c r="L496" s="41">
        <v>0</v>
      </c>
      <c r="M496" s="41">
        <v>0</v>
      </c>
      <c r="N496" s="41">
        <v>0</v>
      </c>
      <c r="O496" s="41">
        <v>0</v>
      </c>
      <c r="P496" s="41">
        <v>0</v>
      </c>
      <c r="Q496" s="41">
        <v>0</v>
      </c>
      <c r="R496" s="41">
        <v>80000</v>
      </c>
      <c r="S496" s="41">
        <v>80000</v>
      </c>
      <c r="T496" s="41">
        <v>80000</v>
      </c>
    </row>
    <row r="497" spans="2:20" x14ac:dyDescent="0.25">
      <c r="B497" s="42" t="s">
        <v>1491</v>
      </c>
      <c r="C497" s="42" t="s">
        <v>1492</v>
      </c>
      <c r="D497" s="39">
        <v>44470</v>
      </c>
      <c r="E497" s="19">
        <v>250</v>
      </c>
      <c r="F497" s="19" t="s">
        <v>96</v>
      </c>
      <c r="G497" s="19" t="s">
        <v>1443</v>
      </c>
      <c r="H497" s="19"/>
      <c r="I497" s="41">
        <v>0</v>
      </c>
      <c r="J497" s="41">
        <v>0</v>
      </c>
      <c r="K497" s="41">
        <v>0</v>
      </c>
      <c r="L497" s="41">
        <v>0</v>
      </c>
      <c r="M497" s="41">
        <v>0</v>
      </c>
      <c r="N497" s="41">
        <v>0</v>
      </c>
      <c r="O497" s="41">
        <v>0</v>
      </c>
      <c r="P497" s="41">
        <v>0</v>
      </c>
      <c r="Q497" s="41">
        <v>0</v>
      </c>
      <c r="R497" s="41">
        <v>80000</v>
      </c>
      <c r="S497" s="41">
        <v>80000</v>
      </c>
      <c r="T497" s="41">
        <v>80000</v>
      </c>
    </row>
    <row r="498" spans="2:20" x14ac:dyDescent="0.25">
      <c r="B498" s="42" t="s">
        <v>1493</v>
      </c>
      <c r="C498" s="42" t="s">
        <v>1494</v>
      </c>
      <c r="D498" s="39">
        <v>44501</v>
      </c>
      <c r="E498" s="19">
        <v>250</v>
      </c>
      <c r="F498" s="19" t="s">
        <v>96</v>
      </c>
      <c r="G498" s="19" t="s">
        <v>1372</v>
      </c>
      <c r="H498" s="19"/>
      <c r="I498" s="41">
        <v>0</v>
      </c>
      <c r="J498" s="41">
        <v>0</v>
      </c>
      <c r="K498" s="41">
        <v>0</v>
      </c>
      <c r="L498" s="41">
        <v>0</v>
      </c>
      <c r="M498" s="41">
        <v>0</v>
      </c>
      <c r="N498" s="41">
        <v>0</v>
      </c>
      <c r="O498" s="41">
        <v>0</v>
      </c>
      <c r="P498" s="41">
        <v>0</v>
      </c>
      <c r="Q498" s="41">
        <v>0</v>
      </c>
      <c r="R498" s="41">
        <v>0</v>
      </c>
      <c r="S498" s="41">
        <v>80000</v>
      </c>
      <c r="T498" s="41">
        <v>80000</v>
      </c>
    </row>
    <row r="499" spans="2:20" x14ac:dyDescent="0.25">
      <c r="B499" s="42" t="s">
        <v>1495</v>
      </c>
      <c r="C499" s="42" t="s">
        <v>1496</v>
      </c>
      <c r="D499" s="39">
        <v>44501</v>
      </c>
      <c r="E499" s="19">
        <v>250</v>
      </c>
      <c r="F499" s="19" t="s">
        <v>96</v>
      </c>
      <c r="G499" s="19" t="s">
        <v>1372</v>
      </c>
      <c r="H499" s="19"/>
      <c r="I499" s="41">
        <v>0</v>
      </c>
      <c r="J499" s="41">
        <v>0</v>
      </c>
      <c r="K499" s="41">
        <v>0</v>
      </c>
      <c r="L499" s="41">
        <v>0</v>
      </c>
      <c r="M499" s="41">
        <v>0</v>
      </c>
      <c r="N499" s="41">
        <v>0</v>
      </c>
      <c r="O499" s="41">
        <v>0</v>
      </c>
      <c r="P499" s="41">
        <v>0</v>
      </c>
      <c r="Q499" s="41">
        <v>0</v>
      </c>
      <c r="R499" s="41">
        <v>0</v>
      </c>
      <c r="S499" s="41">
        <v>80000</v>
      </c>
      <c r="T499" s="41">
        <v>80000</v>
      </c>
    </row>
    <row r="500" spans="2:20" x14ac:dyDescent="0.25">
      <c r="B500" s="42" t="s">
        <v>1497</v>
      </c>
      <c r="C500" s="42" t="s">
        <v>1498</v>
      </c>
      <c r="D500" s="39">
        <v>44501</v>
      </c>
      <c r="E500" s="19">
        <v>250</v>
      </c>
      <c r="F500" s="19" t="s">
        <v>96</v>
      </c>
      <c r="G500" s="19" t="s">
        <v>1443</v>
      </c>
      <c r="H500" s="19"/>
      <c r="I500" s="41">
        <v>0</v>
      </c>
      <c r="J500" s="41">
        <v>0</v>
      </c>
      <c r="K500" s="41">
        <v>0</v>
      </c>
      <c r="L500" s="41">
        <v>0</v>
      </c>
      <c r="M500" s="41">
        <v>0</v>
      </c>
      <c r="N500" s="41">
        <v>0</v>
      </c>
      <c r="O500" s="41">
        <v>0</v>
      </c>
      <c r="P500" s="41">
        <v>0</v>
      </c>
      <c r="Q500" s="41">
        <v>0</v>
      </c>
      <c r="R500" s="41">
        <v>0</v>
      </c>
      <c r="S500" s="41">
        <v>80000</v>
      </c>
      <c r="T500" s="41">
        <v>80000</v>
      </c>
    </row>
    <row r="501" spans="2:20" x14ac:dyDescent="0.25">
      <c r="B501" s="42" t="s">
        <v>1499</v>
      </c>
      <c r="C501" s="42" t="s">
        <v>1500</v>
      </c>
      <c r="D501" s="39">
        <v>44501</v>
      </c>
      <c r="E501" s="19">
        <v>250</v>
      </c>
      <c r="F501" s="19" t="s">
        <v>96</v>
      </c>
      <c r="G501" s="19" t="s">
        <v>1443</v>
      </c>
      <c r="H501" s="19"/>
      <c r="I501" s="41">
        <v>0</v>
      </c>
      <c r="J501" s="41">
        <v>0</v>
      </c>
      <c r="K501" s="41">
        <v>0</v>
      </c>
      <c r="L501" s="41">
        <v>0</v>
      </c>
      <c r="M501" s="41">
        <v>0</v>
      </c>
      <c r="N501" s="41">
        <v>0</v>
      </c>
      <c r="O501" s="41">
        <v>0</v>
      </c>
      <c r="P501" s="41">
        <v>0</v>
      </c>
      <c r="Q501" s="41">
        <v>0</v>
      </c>
      <c r="R501" s="41">
        <v>0</v>
      </c>
      <c r="S501" s="41">
        <v>80000</v>
      </c>
      <c r="T501" s="41">
        <v>80000</v>
      </c>
    </row>
    <row r="502" spans="2:20" x14ac:dyDescent="0.25">
      <c r="B502" s="42" t="s">
        <v>1501</v>
      </c>
      <c r="C502" s="42" t="s">
        <v>1502</v>
      </c>
      <c r="D502" s="39">
        <v>44501</v>
      </c>
      <c r="E502" s="19">
        <v>250</v>
      </c>
      <c r="F502" s="19" t="s">
        <v>96</v>
      </c>
      <c r="G502" s="19" t="s">
        <v>1443</v>
      </c>
      <c r="H502" s="19"/>
      <c r="I502" s="41">
        <v>0</v>
      </c>
      <c r="J502" s="41">
        <v>0</v>
      </c>
      <c r="K502" s="41">
        <v>0</v>
      </c>
      <c r="L502" s="41">
        <v>0</v>
      </c>
      <c r="M502" s="41">
        <v>0</v>
      </c>
      <c r="N502" s="41">
        <v>0</v>
      </c>
      <c r="O502" s="41">
        <v>0</v>
      </c>
      <c r="P502" s="41">
        <v>0</v>
      </c>
      <c r="Q502" s="41">
        <v>0</v>
      </c>
      <c r="R502" s="41">
        <v>0</v>
      </c>
      <c r="S502" s="41">
        <v>80000</v>
      </c>
      <c r="T502" s="41">
        <v>80000</v>
      </c>
    </row>
    <row r="503" spans="2:20" x14ac:dyDescent="0.25">
      <c r="B503" s="44"/>
      <c r="C503" s="44"/>
      <c r="D503" s="39"/>
      <c r="E503" s="19"/>
      <c r="F503" s="19"/>
      <c r="G503" s="19"/>
      <c r="H503" s="19"/>
      <c r="I503" s="41">
        <v>0</v>
      </c>
      <c r="J503" s="41">
        <v>0</v>
      </c>
      <c r="K503" s="41">
        <v>0</v>
      </c>
      <c r="L503" s="41">
        <v>0</v>
      </c>
      <c r="M503" s="41">
        <v>0</v>
      </c>
      <c r="N503" s="41">
        <v>0</v>
      </c>
      <c r="O503" s="41">
        <v>0</v>
      </c>
      <c r="P503" s="41">
        <v>0</v>
      </c>
      <c r="Q503" s="41">
        <v>0</v>
      </c>
      <c r="R503" s="41">
        <v>0</v>
      </c>
      <c r="S503" s="41">
        <v>0</v>
      </c>
      <c r="T503" s="41">
        <v>0</v>
      </c>
    </row>
    <row r="504" spans="2:20" x14ac:dyDescent="0.25">
      <c r="B504" s="44"/>
      <c r="C504" s="44"/>
      <c r="D504" s="39"/>
      <c r="E504" s="19"/>
      <c r="F504" s="19"/>
      <c r="G504" s="19"/>
      <c r="H504" s="19"/>
      <c r="I504" s="41">
        <v>0</v>
      </c>
      <c r="J504" s="41">
        <v>0</v>
      </c>
      <c r="K504" s="41">
        <v>0</v>
      </c>
      <c r="L504" s="41">
        <v>0</v>
      </c>
      <c r="M504" s="41">
        <v>0</v>
      </c>
      <c r="N504" s="41">
        <v>0</v>
      </c>
      <c r="O504" s="41">
        <v>0</v>
      </c>
      <c r="P504" s="41">
        <v>0</v>
      </c>
      <c r="Q504" s="41">
        <v>0</v>
      </c>
      <c r="R504" s="41">
        <v>0</v>
      </c>
      <c r="S504" s="41">
        <v>0</v>
      </c>
      <c r="T504" s="41">
        <v>0</v>
      </c>
    </row>
    <row r="505" spans="2:20" x14ac:dyDescent="0.25">
      <c r="B505" s="44"/>
      <c r="C505" s="44"/>
      <c r="D505" s="39"/>
      <c r="E505" s="19"/>
      <c r="F505" s="19"/>
      <c r="G505" s="19"/>
      <c r="H505" s="19"/>
      <c r="I505" s="41">
        <v>0</v>
      </c>
      <c r="J505" s="41">
        <v>0</v>
      </c>
      <c r="K505" s="41">
        <v>0</v>
      </c>
      <c r="L505" s="41">
        <v>0</v>
      </c>
      <c r="M505" s="41">
        <v>0</v>
      </c>
      <c r="N505" s="41">
        <v>0</v>
      </c>
      <c r="O505" s="41">
        <v>0</v>
      </c>
      <c r="P505" s="41">
        <v>0</v>
      </c>
      <c r="Q505" s="41">
        <v>0</v>
      </c>
      <c r="R505" s="41">
        <v>0</v>
      </c>
      <c r="S505" s="41">
        <v>0</v>
      </c>
      <c r="T505" s="41">
        <v>0</v>
      </c>
    </row>
    <row r="506" spans="2:20" x14ac:dyDescent="0.25">
      <c r="B506" s="44"/>
      <c r="C506" s="44"/>
      <c r="D506" s="39"/>
      <c r="E506" s="19"/>
      <c r="F506" s="19"/>
      <c r="G506" s="19"/>
      <c r="H506" s="19"/>
      <c r="I506" s="41">
        <v>0</v>
      </c>
      <c r="J506" s="41">
        <v>0</v>
      </c>
      <c r="K506" s="41">
        <v>0</v>
      </c>
      <c r="L506" s="41">
        <v>0</v>
      </c>
      <c r="M506" s="41">
        <v>0</v>
      </c>
      <c r="N506" s="41">
        <v>0</v>
      </c>
      <c r="O506" s="41">
        <v>0</v>
      </c>
      <c r="P506" s="41">
        <v>0</v>
      </c>
      <c r="Q506" s="41">
        <v>0</v>
      </c>
      <c r="R506" s="41">
        <v>0</v>
      </c>
      <c r="S506" s="41">
        <v>0</v>
      </c>
      <c r="T506" s="41">
        <v>0</v>
      </c>
    </row>
    <row r="507" spans="2:20" x14ac:dyDescent="0.25">
      <c r="B507" s="27"/>
      <c r="C507" s="27"/>
      <c r="D507" s="45"/>
      <c r="E507" s="26"/>
      <c r="F507" s="26"/>
      <c r="G507" s="26"/>
      <c r="H507" s="27"/>
      <c r="I507" s="46">
        <v>76830.547439133108</v>
      </c>
      <c r="J507" s="46">
        <v>76394.215631567291</v>
      </c>
      <c r="K507" s="46">
        <v>76441.026433508683</v>
      </c>
      <c r="L507" s="46">
        <v>76365.534452478139</v>
      </c>
      <c r="M507" s="46">
        <v>79290.436992679184</v>
      </c>
      <c r="N507" s="46">
        <v>77705.977442662232</v>
      </c>
      <c r="O507" s="46">
        <v>77491.155157103407</v>
      </c>
      <c r="P507" s="46">
        <v>78027.507534938122</v>
      </c>
      <c r="Q507" s="46">
        <v>78473.887291616498</v>
      </c>
      <c r="R507" s="46">
        <v>79188.412183210181</v>
      </c>
      <c r="S507" s="46">
        <v>81164.824919076535</v>
      </c>
      <c r="T507" s="46">
        <v>82370.918884714149</v>
      </c>
    </row>
  </sheetData>
  <mergeCells count="7">
    <mergeCell ref="H1:H2"/>
    <mergeCell ref="B1:B2"/>
    <mergeCell ref="C1:C2"/>
    <mergeCell ref="D1:D2"/>
    <mergeCell ref="E1:E2"/>
    <mergeCell ref="F1:F2"/>
    <mergeCell ref="G1:G2"/>
  </mergeCells>
  <conditionalFormatting sqref="C471">
    <cfRule type="duplicateValues" dxfId="9" priority="15"/>
  </conditionalFormatting>
  <conditionalFormatting sqref="C472">
    <cfRule type="duplicateValues" dxfId="8" priority="14"/>
  </conditionalFormatting>
  <conditionalFormatting sqref="C462:C465">
    <cfRule type="duplicateValues" dxfId="7" priority="13"/>
  </conditionalFormatting>
  <conditionalFormatting sqref="C3:C461 C466:C470">
    <cfRule type="duplicateValues" dxfId="6" priority="19"/>
  </conditionalFormatting>
  <conditionalFormatting sqref="I466:T506">
    <cfRule type="cellIs" dxfId="5" priority="12" operator="lessThanOrEqual">
      <formula>0</formula>
    </cfRule>
  </conditionalFormatting>
  <conditionalFormatting sqref="I3:T465">
    <cfRule type="cellIs" dxfId="4" priority="10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7"/>
  <sheetViews>
    <sheetView workbookViewId="0">
      <selection activeCell="D5" sqref="D5"/>
    </sheetView>
  </sheetViews>
  <sheetFormatPr defaultRowHeight="15" x14ac:dyDescent="0.25"/>
  <cols>
    <col min="2" max="2" width="10.5703125" bestFit="1" customWidth="1"/>
    <col min="3" max="3" width="42.42578125" bestFit="1" customWidth="1"/>
    <col min="4" max="4" width="12.7109375" bestFit="1" customWidth="1"/>
    <col min="5" max="5" width="9" style="2" bestFit="1" customWidth="1"/>
    <col min="6" max="6" width="23.5703125" bestFit="1" customWidth="1"/>
    <col min="7" max="7" width="13.42578125" bestFit="1" customWidth="1"/>
    <col min="8" max="8" width="16.28515625" bestFit="1" customWidth="1"/>
    <col min="9" max="20" width="13.85546875" bestFit="1" customWidth="1"/>
  </cols>
  <sheetData>
    <row r="1" spans="2:20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1503</v>
      </c>
      <c r="I1" s="29" t="s">
        <v>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1"/>
    </row>
    <row r="2" spans="2:20" ht="15" customHeight="1" x14ac:dyDescent="0.25">
      <c r="B2" s="12"/>
      <c r="C2" s="12"/>
      <c r="D2" s="12"/>
      <c r="E2" s="12"/>
      <c r="F2" s="12"/>
      <c r="G2" s="12"/>
      <c r="H2" s="12"/>
      <c r="I2" s="32">
        <v>44197</v>
      </c>
      <c r="J2" s="32">
        <v>44228</v>
      </c>
      <c r="K2" s="32">
        <v>44256</v>
      </c>
      <c r="L2" s="32">
        <v>44287</v>
      </c>
      <c r="M2" s="32">
        <v>44317</v>
      </c>
      <c r="N2" s="32">
        <v>44348</v>
      </c>
      <c r="O2" s="32">
        <v>44378</v>
      </c>
      <c r="P2" s="32">
        <v>44409</v>
      </c>
      <c r="Q2" s="32">
        <v>44440</v>
      </c>
      <c r="R2" s="32">
        <v>44470</v>
      </c>
      <c r="S2" s="32">
        <v>44501</v>
      </c>
      <c r="T2" s="32">
        <v>44531</v>
      </c>
    </row>
    <row r="3" spans="2:20" ht="15" customHeight="1" x14ac:dyDescent="0.25">
      <c r="B3" s="33" t="s">
        <v>9</v>
      </c>
      <c r="C3" s="33" t="s">
        <v>10</v>
      </c>
      <c r="D3" s="34">
        <v>37394</v>
      </c>
      <c r="E3" s="17">
        <v>229.83</v>
      </c>
      <c r="F3" s="17" t="s">
        <v>11</v>
      </c>
      <c r="G3" s="17" t="s">
        <v>12</v>
      </c>
      <c r="H3" s="17" t="s">
        <v>13</v>
      </c>
      <c r="I3" s="19">
        <v>5936.8211964999882</v>
      </c>
      <c r="J3" s="19">
        <v>5912.0734299999958</v>
      </c>
      <c r="K3" s="19">
        <v>6992.5795246464786</v>
      </c>
      <c r="L3" s="19">
        <v>12635.414069888815</v>
      </c>
      <c r="M3" s="19">
        <v>13788.694312290705</v>
      </c>
      <c r="N3" s="19">
        <v>13923.876581082521</v>
      </c>
      <c r="O3" s="19">
        <v>15815.680276659761</v>
      </c>
      <c r="P3" s="19">
        <v>17534.244934984992</v>
      </c>
      <c r="Q3" s="19">
        <v>16546.452311772708</v>
      </c>
      <c r="R3" s="19">
        <v>18850.349038155131</v>
      </c>
      <c r="S3" s="19">
        <v>18657.678202411793</v>
      </c>
      <c r="T3" s="19">
        <v>19462.160301496086</v>
      </c>
    </row>
    <row r="4" spans="2:20" x14ac:dyDescent="0.25">
      <c r="B4" s="33" t="s">
        <v>15</v>
      </c>
      <c r="C4" s="33" t="s">
        <v>16</v>
      </c>
      <c r="D4" s="34">
        <v>37483</v>
      </c>
      <c r="E4" s="17">
        <v>145.94999999999999</v>
      </c>
      <c r="F4" s="17" t="s">
        <v>11</v>
      </c>
      <c r="G4" s="17" t="s">
        <v>12</v>
      </c>
      <c r="H4" s="17" t="s">
        <v>13</v>
      </c>
      <c r="I4" s="19">
        <v>4213.3025966000077</v>
      </c>
      <c r="J4" s="19">
        <v>4248.10106</v>
      </c>
      <c r="K4" s="19">
        <v>7702.0751326880136</v>
      </c>
      <c r="L4" s="19">
        <v>8595.6967666817236</v>
      </c>
      <c r="M4" s="19">
        <v>9212.8281641375597</v>
      </c>
      <c r="N4" s="19">
        <v>9135.2814784104194</v>
      </c>
      <c r="O4" s="19">
        <v>9970.2563367221501</v>
      </c>
      <c r="P4" s="19">
        <v>10806.716358543446</v>
      </c>
      <c r="Q4" s="19">
        <v>9983.6981099460809</v>
      </c>
      <c r="R4" s="19">
        <v>10269.846297900116</v>
      </c>
      <c r="S4" s="19">
        <v>9816.2455493403722</v>
      </c>
      <c r="T4" s="19">
        <v>12468.306975509637</v>
      </c>
    </row>
    <row r="5" spans="2:20" x14ac:dyDescent="0.25">
      <c r="B5" s="33" t="s">
        <v>18</v>
      </c>
      <c r="C5" s="33" t="s">
        <v>19</v>
      </c>
      <c r="D5" s="34">
        <v>37487</v>
      </c>
      <c r="E5" s="17">
        <v>146.80000000000001</v>
      </c>
      <c r="F5" s="17" t="s">
        <v>20</v>
      </c>
      <c r="G5" s="17" t="s">
        <v>12</v>
      </c>
      <c r="H5" s="17" t="s">
        <v>13</v>
      </c>
      <c r="I5" s="19">
        <v>3884.7323969999998</v>
      </c>
      <c r="J5" s="19">
        <v>3878.4903300000005</v>
      </c>
      <c r="K5" s="19">
        <v>4571.6214958543933</v>
      </c>
      <c r="L5" s="19">
        <v>4434.8394854717017</v>
      </c>
      <c r="M5" s="19">
        <v>3705.4335910514874</v>
      </c>
      <c r="N5" s="19">
        <v>4540.947326298171</v>
      </c>
      <c r="O5" s="19">
        <v>5043.912115820589</v>
      </c>
      <c r="P5" s="19">
        <v>5274.695009323832</v>
      </c>
      <c r="Q5" s="19">
        <v>5755.6066040357555</v>
      </c>
      <c r="R5" s="19">
        <v>5126.79513299672</v>
      </c>
      <c r="S5" s="19">
        <v>6305.2061513526805</v>
      </c>
      <c r="T5" s="19">
        <v>5572.5244801735871</v>
      </c>
    </row>
    <row r="6" spans="2:20" x14ac:dyDescent="0.25">
      <c r="B6" s="33" t="s">
        <v>22</v>
      </c>
      <c r="C6" s="33" t="s">
        <v>23</v>
      </c>
      <c r="D6" s="34">
        <v>37506</v>
      </c>
      <c r="E6" s="17">
        <v>391.34</v>
      </c>
      <c r="F6" s="17" t="s">
        <v>11</v>
      </c>
      <c r="G6" s="17" t="s">
        <v>12</v>
      </c>
      <c r="H6" s="17" t="s">
        <v>13</v>
      </c>
      <c r="I6" s="19">
        <v>7711.2527262999911</v>
      </c>
      <c r="J6" s="19">
        <v>7050.2562199999993</v>
      </c>
      <c r="K6" s="19">
        <v>8506.0028893785438</v>
      </c>
      <c r="L6" s="19">
        <v>15493.927187831658</v>
      </c>
      <c r="M6" s="19">
        <v>17201.891219988604</v>
      </c>
      <c r="N6" s="19">
        <v>16899.205098295501</v>
      </c>
      <c r="O6" s="19">
        <v>20829.887000131959</v>
      </c>
      <c r="P6" s="19">
        <v>21654.592427254505</v>
      </c>
      <c r="Q6" s="19">
        <v>20406.615065583755</v>
      </c>
      <c r="R6" s="19">
        <v>21674.461003242966</v>
      </c>
      <c r="S6" s="19">
        <v>21215.338628697176</v>
      </c>
      <c r="T6" s="19">
        <v>22616.364898030934</v>
      </c>
    </row>
    <row r="7" spans="2:20" x14ac:dyDescent="0.25">
      <c r="B7" s="33" t="s">
        <v>25</v>
      </c>
      <c r="C7" s="33" t="s">
        <v>26</v>
      </c>
      <c r="D7" s="34">
        <v>37526</v>
      </c>
      <c r="E7" s="17">
        <v>200</v>
      </c>
      <c r="F7" s="17" t="s">
        <v>11</v>
      </c>
      <c r="G7" s="17" t="s">
        <v>12</v>
      </c>
      <c r="H7" s="17" t="s">
        <v>13</v>
      </c>
      <c r="I7" s="19">
        <v>3511.0903625997003</v>
      </c>
      <c r="J7" s="19">
        <v>5697.7569000000076</v>
      </c>
      <c r="K7" s="19">
        <v>7754.1733833530279</v>
      </c>
      <c r="L7" s="19">
        <v>8568.4160575571059</v>
      </c>
      <c r="M7" s="19">
        <v>8963.2610089912323</v>
      </c>
      <c r="N7" s="19">
        <v>8919.1552536377094</v>
      </c>
      <c r="O7" s="19">
        <v>9717.5427100198867</v>
      </c>
      <c r="P7" s="19">
        <v>10338.433478814077</v>
      </c>
      <c r="Q7" s="19">
        <v>9709.4952608444473</v>
      </c>
      <c r="R7" s="19">
        <v>10375.021498860817</v>
      </c>
      <c r="S7" s="19">
        <v>10351.211477941686</v>
      </c>
      <c r="T7" s="19">
        <v>11693.206355456476</v>
      </c>
    </row>
    <row r="8" spans="2:20" x14ac:dyDescent="0.25">
      <c r="B8" s="33" t="s">
        <v>28</v>
      </c>
      <c r="C8" s="33" t="s">
        <v>29</v>
      </c>
      <c r="D8" s="34">
        <v>37576</v>
      </c>
      <c r="E8" s="17">
        <v>305</v>
      </c>
      <c r="F8" s="17" t="s">
        <v>11</v>
      </c>
      <c r="G8" s="17" t="s">
        <v>30</v>
      </c>
      <c r="H8" s="17" t="s">
        <v>13</v>
      </c>
      <c r="I8" s="19">
        <v>2759.2080516000005</v>
      </c>
      <c r="J8" s="19">
        <v>2797.4489400000002</v>
      </c>
      <c r="K8" s="19">
        <v>3098.5434583013107</v>
      </c>
      <c r="L8" s="19">
        <v>3285.0520570894187</v>
      </c>
      <c r="M8" s="19">
        <v>3423.2025933551017</v>
      </c>
      <c r="N8" s="19">
        <v>3388.4144756527744</v>
      </c>
      <c r="O8" s="19">
        <v>3608.139032901357</v>
      </c>
      <c r="P8" s="19">
        <v>3663.3184067125362</v>
      </c>
      <c r="Q8" s="19">
        <v>3643.121311793926</v>
      </c>
      <c r="R8" s="19">
        <v>4393.727866587923</v>
      </c>
      <c r="S8" s="19">
        <v>4666.6431734619673</v>
      </c>
      <c r="T8" s="19">
        <v>5527.7710452291876</v>
      </c>
    </row>
    <row r="9" spans="2:20" x14ac:dyDescent="0.25">
      <c r="B9" s="33" t="s">
        <v>32</v>
      </c>
      <c r="C9" s="33" t="s">
        <v>33</v>
      </c>
      <c r="D9" s="34">
        <v>37581</v>
      </c>
      <c r="E9" s="17">
        <v>163</v>
      </c>
      <c r="F9" s="17" t="s">
        <v>11</v>
      </c>
      <c r="G9" s="17" t="s">
        <v>12</v>
      </c>
      <c r="H9" s="17" t="s">
        <v>13</v>
      </c>
      <c r="I9" s="19">
        <v>9216.1342789000155</v>
      </c>
      <c r="J9" s="19">
        <v>8577.3639800000037</v>
      </c>
      <c r="K9" s="19">
        <v>10695.073407763066</v>
      </c>
      <c r="L9" s="19">
        <v>11892.873583382083</v>
      </c>
      <c r="M9" s="19">
        <v>12877.245162409496</v>
      </c>
      <c r="N9" s="19">
        <v>13195.818920147791</v>
      </c>
      <c r="O9" s="19">
        <v>14003.133291848359</v>
      </c>
      <c r="P9" s="19">
        <v>15144.845608408528</v>
      </c>
      <c r="Q9" s="19">
        <v>13657.678480995799</v>
      </c>
      <c r="R9" s="19">
        <v>5891.5443113484916</v>
      </c>
      <c r="S9" s="19">
        <v>15499.929271536799</v>
      </c>
      <c r="T9" s="19">
        <v>18143.619990136165</v>
      </c>
    </row>
    <row r="10" spans="2:20" x14ac:dyDescent="0.25">
      <c r="B10" s="33" t="s">
        <v>35</v>
      </c>
      <c r="C10" s="33" t="s">
        <v>36</v>
      </c>
      <c r="D10" s="34">
        <v>37589</v>
      </c>
      <c r="E10" s="17">
        <v>215.15</v>
      </c>
      <c r="F10" s="17" t="s">
        <v>11</v>
      </c>
      <c r="G10" s="17" t="s">
        <v>12</v>
      </c>
      <c r="H10" s="17" t="s">
        <v>13</v>
      </c>
      <c r="I10" s="19">
        <v>8676.315250700005</v>
      </c>
      <c r="J10" s="19">
        <v>8509.9114699999955</v>
      </c>
      <c r="K10" s="19">
        <v>9666.6763254600373</v>
      </c>
      <c r="L10" s="19">
        <v>14158.688035676743</v>
      </c>
      <c r="M10" s="19">
        <v>14810.864368965289</v>
      </c>
      <c r="N10" s="19">
        <v>14477.30722647</v>
      </c>
      <c r="O10" s="19">
        <v>15340.760758218079</v>
      </c>
      <c r="P10" s="19">
        <v>15946.417938697417</v>
      </c>
      <c r="Q10" s="19">
        <v>15532.261801916789</v>
      </c>
      <c r="R10" s="19">
        <v>17990.749986634753</v>
      </c>
      <c r="S10" s="19">
        <v>17222.700250724632</v>
      </c>
      <c r="T10" s="19">
        <v>19303.744516630341</v>
      </c>
    </row>
    <row r="11" spans="2:20" x14ac:dyDescent="0.25">
      <c r="B11" s="33" t="s">
        <v>38</v>
      </c>
      <c r="C11" s="33" t="s">
        <v>39</v>
      </c>
      <c r="D11" s="34">
        <v>37592</v>
      </c>
      <c r="E11" s="17">
        <v>202.27</v>
      </c>
      <c r="F11" s="17" t="s">
        <v>20</v>
      </c>
      <c r="G11" s="17" t="s">
        <v>12</v>
      </c>
      <c r="H11" s="17" t="s">
        <v>13</v>
      </c>
      <c r="I11" s="19">
        <v>8440.6798476000004</v>
      </c>
      <c r="J11" s="19">
        <v>8034.6251700000012</v>
      </c>
      <c r="K11" s="19">
        <v>8880.7980539838118</v>
      </c>
      <c r="L11" s="19">
        <v>9344.400672657348</v>
      </c>
      <c r="M11" s="19">
        <v>10270.402949076539</v>
      </c>
      <c r="N11" s="19">
        <v>8710.0117932056874</v>
      </c>
      <c r="O11" s="19">
        <v>11309.780078506124</v>
      </c>
      <c r="P11" s="19">
        <v>11805.698994939894</v>
      </c>
      <c r="Q11" s="19">
        <v>11291.111778056138</v>
      </c>
      <c r="R11" s="19">
        <v>13638.905136478217</v>
      </c>
      <c r="S11" s="19">
        <v>12358.401712016497</v>
      </c>
      <c r="T11" s="19">
        <v>12528.94066156334</v>
      </c>
    </row>
    <row r="12" spans="2:20" x14ac:dyDescent="0.25">
      <c r="B12" s="33" t="s">
        <v>41</v>
      </c>
      <c r="C12" s="33" t="s">
        <v>42</v>
      </c>
      <c r="D12" s="34">
        <v>37768</v>
      </c>
      <c r="E12" s="17">
        <v>203</v>
      </c>
      <c r="F12" s="17" t="s">
        <v>43</v>
      </c>
      <c r="G12" s="17" t="s">
        <v>44</v>
      </c>
      <c r="H12" s="17" t="s">
        <v>13</v>
      </c>
      <c r="I12" s="19">
        <v>0</v>
      </c>
      <c r="J12" s="19">
        <v>0</v>
      </c>
      <c r="K12" s="19">
        <v>11336.378966818422</v>
      </c>
      <c r="L12" s="19">
        <v>9664.1943216245327</v>
      </c>
      <c r="M12" s="19">
        <v>11780</v>
      </c>
      <c r="N12" s="19">
        <v>13513.483961112295</v>
      </c>
      <c r="O12" s="19">
        <v>15301.273600539271</v>
      </c>
      <c r="P12" s="19">
        <v>16086.673558660868</v>
      </c>
      <c r="Q12" s="19">
        <v>15929.353050739983</v>
      </c>
      <c r="R12" s="19">
        <v>16261.936162341439</v>
      </c>
      <c r="S12" s="19">
        <v>15885.127042935153</v>
      </c>
      <c r="T12" s="19">
        <v>17508.752406532298</v>
      </c>
    </row>
    <row r="13" spans="2:20" x14ac:dyDescent="0.25">
      <c r="B13" s="33" t="s">
        <v>46</v>
      </c>
      <c r="C13" s="33" t="s">
        <v>47</v>
      </c>
      <c r="D13" s="34">
        <v>37833</v>
      </c>
      <c r="E13" s="17">
        <v>382.28000000000003</v>
      </c>
      <c r="F13" s="17" t="s">
        <v>11</v>
      </c>
      <c r="G13" s="17" t="s">
        <v>44</v>
      </c>
      <c r="H13" s="17" t="s">
        <v>13</v>
      </c>
      <c r="I13" s="19">
        <v>5900.5048812000041</v>
      </c>
      <c r="J13" s="19">
        <v>5642.5801100000081</v>
      </c>
      <c r="K13" s="19">
        <v>7732.6828549537131</v>
      </c>
      <c r="L13" s="19">
        <v>7461.3938447116734</v>
      </c>
      <c r="M13" s="19">
        <v>8719.9125000000004</v>
      </c>
      <c r="N13" s="19">
        <v>9800.0008446273423</v>
      </c>
      <c r="O13" s="19">
        <v>11946.099171517792</v>
      </c>
      <c r="P13" s="19">
        <v>13390.249886701717</v>
      </c>
      <c r="Q13" s="19">
        <v>12429.472710826336</v>
      </c>
      <c r="R13" s="19">
        <v>13209.528061463843</v>
      </c>
      <c r="S13" s="19">
        <v>14234.526454372162</v>
      </c>
      <c r="T13" s="19">
        <v>14841.121177940578</v>
      </c>
    </row>
    <row r="14" spans="2:20" x14ac:dyDescent="0.25">
      <c r="B14" s="33" t="s">
        <v>49</v>
      </c>
      <c r="C14" s="33" t="s">
        <v>50</v>
      </c>
      <c r="D14" s="34">
        <v>37853</v>
      </c>
      <c r="E14" s="17">
        <v>254.25</v>
      </c>
      <c r="F14" s="17" t="s">
        <v>20</v>
      </c>
      <c r="G14" s="17" t="s">
        <v>12</v>
      </c>
      <c r="H14" s="17" t="s">
        <v>13</v>
      </c>
      <c r="I14" s="19">
        <v>3915.7200017419359</v>
      </c>
      <c r="J14" s="19">
        <v>3981.3763275000006</v>
      </c>
      <c r="K14" s="19">
        <v>4105.6782701488028</v>
      </c>
      <c r="L14" s="19">
        <v>3640.0537091550696</v>
      </c>
      <c r="M14" s="19">
        <v>2586.2199999999998</v>
      </c>
      <c r="N14" s="19">
        <v>5234.4410030691988</v>
      </c>
      <c r="O14" s="19">
        <v>6040.4471050564471</v>
      </c>
      <c r="P14" s="19">
        <v>5773.6199403302744</v>
      </c>
      <c r="Q14" s="19">
        <v>6119.6134627740721</v>
      </c>
      <c r="R14" s="19">
        <v>5968.2611610549893</v>
      </c>
      <c r="S14" s="19">
        <v>6628.9689421459598</v>
      </c>
      <c r="T14" s="19">
        <v>5372.0474760709294</v>
      </c>
    </row>
    <row r="15" spans="2:20" x14ac:dyDescent="0.25">
      <c r="B15" s="33" t="s">
        <v>52</v>
      </c>
      <c r="C15" s="33" t="s">
        <v>53</v>
      </c>
      <c r="D15" s="34">
        <v>37883</v>
      </c>
      <c r="E15" s="17">
        <v>0</v>
      </c>
      <c r="F15" s="17" t="s">
        <v>54</v>
      </c>
      <c r="G15" s="17" t="s">
        <v>12</v>
      </c>
      <c r="H15" s="17" t="s">
        <v>13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</row>
    <row r="16" spans="2:20" x14ac:dyDescent="0.25">
      <c r="B16" s="33" t="s">
        <v>57</v>
      </c>
      <c r="C16" s="33" t="s">
        <v>58</v>
      </c>
      <c r="D16" s="34">
        <v>38002</v>
      </c>
      <c r="E16" s="17">
        <v>266.41999999999996</v>
      </c>
      <c r="F16" s="17" t="s">
        <v>59</v>
      </c>
      <c r="G16" s="17" t="s">
        <v>12</v>
      </c>
      <c r="H16" s="17" t="s">
        <v>13</v>
      </c>
      <c r="I16" s="19">
        <v>11199.887899200001</v>
      </c>
      <c r="J16" s="19">
        <v>10844.54514</v>
      </c>
      <c r="K16" s="19">
        <v>12225.505746677283</v>
      </c>
      <c r="L16" s="19">
        <v>10450.027189680064</v>
      </c>
      <c r="M16" s="19">
        <v>13893.988133262181</v>
      </c>
      <c r="N16" s="19">
        <v>13211.6097536493</v>
      </c>
      <c r="O16" s="19">
        <v>15253.559951677376</v>
      </c>
      <c r="P16" s="19">
        <v>16184.675349578865</v>
      </c>
      <c r="Q16" s="19">
        <v>15920.568346964714</v>
      </c>
      <c r="R16" s="19">
        <v>18498.332257196089</v>
      </c>
      <c r="S16" s="19">
        <v>17479.652225544647</v>
      </c>
      <c r="T16" s="19">
        <v>17686.846221864947</v>
      </c>
    </row>
    <row r="17" spans="2:20" x14ac:dyDescent="0.25">
      <c r="B17" s="33" t="s">
        <v>61</v>
      </c>
      <c r="C17" s="33" t="s">
        <v>62</v>
      </c>
      <c r="D17" s="34">
        <v>38072</v>
      </c>
      <c r="E17" s="17">
        <v>226.18</v>
      </c>
      <c r="F17" s="17" t="s">
        <v>11</v>
      </c>
      <c r="G17" s="17" t="s">
        <v>63</v>
      </c>
      <c r="H17" s="17" t="s">
        <v>13</v>
      </c>
      <c r="I17" s="19">
        <v>3523.66795705806</v>
      </c>
      <c r="J17" s="19">
        <v>4046.3254799999913</v>
      </c>
      <c r="K17" s="19">
        <v>5695.4987082208881</v>
      </c>
      <c r="L17" s="19">
        <v>6785.5819983854399</v>
      </c>
      <c r="M17" s="19">
        <v>8485.2485188599985</v>
      </c>
      <c r="N17" s="19">
        <v>8828.3543447438078</v>
      </c>
      <c r="O17" s="19">
        <v>9374.2833024260326</v>
      </c>
      <c r="P17" s="19">
        <v>9433.5450659146827</v>
      </c>
      <c r="Q17" s="19">
        <v>8754.727554979565</v>
      </c>
      <c r="R17" s="19">
        <v>9830.542285252779</v>
      </c>
      <c r="S17" s="19">
        <v>9393.5712333240135</v>
      </c>
      <c r="T17" s="19">
        <v>11034.320300339579</v>
      </c>
    </row>
    <row r="18" spans="2:20" x14ac:dyDescent="0.25">
      <c r="B18" s="33" t="s">
        <v>65</v>
      </c>
      <c r="C18" s="33" t="s">
        <v>66</v>
      </c>
      <c r="D18" s="34">
        <v>38136</v>
      </c>
      <c r="E18" s="17">
        <v>100</v>
      </c>
      <c r="F18" s="17" t="s">
        <v>11</v>
      </c>
      <c r="G18" s="17" t="s">
        <v>12</v>
      </c>
      <c r="H18" s="17" t="s">
        <v>13</v>
      </c>
      <c r="I18" s="19">
        <v>3414.6155042999999</v>
      </c>
      <c r="J18" s="19">
        <v>2989.10898</v>
      </c>
      <c r="K18" s="19">
        <v>3283.4922481620874</v>
      </c>
      <c r="L18" s="19">
        <v>3278.989677283947</v>
      </c>
      <c r="M18" s="19">
        <v>3597.3793811291671</v>
      </c>
      <c r="N18" s="19">
        <v>3586.2915095681697</v>
      </c>
      <c r="O18" s="19">
        <v>3965.9913993655823</v>
      </c>
      <c r="P18" s="19">
        <v>2562.0264115271666</v>
      </c>
      <c r="Q18" s="19">
        <v>4995.6709125929028</v>
      </c>
      <c r="R18" s="19">
        <v>4629.8999999999969</v>
      </c>
      <c r="S18" s="19">
        <v>4807.0000000000118</v>
      </c>
      <c r="T18" s="19">
        <v>5723.2999999999874</v>
      </c>
    </row>
    <row r="19" spans="2:20" x14ac:dyDescent="0.25">
      <c r="B19" s="33" t="s">
        <v>68</v>
      </c>
      <c r="C19" s="33" t="s">
        <v>69</v>
      </c>
      <c r="D19" s="34">
        <v>38199</v>
      </c>
      <c r="E19" s="17">
        <v>255.57</v>
      </c>
      <c r="F19" s="17" t="s">
        <v>11</v>
      </c>
      <c r="G19" s="17" t="s">
        <v>70</v>
      </c>
      <c r="H19" s="17" t="s">
        <v>13</v>
      </c>
      <c r="I19" s="19">
        <v>4504.4135135999995</v>
      </c>
      <c r="J19" s="19">
        <v>4278.8760299999994</v>
      </c>
      <c r="K19" s="19">
        <v>5016.4103109068928</v>
      </c>
      <c r="L19" s="19">
        <v>5244.7163292078112</v>
      </c>
      <c r="M19" s="19">
        <v>5380.4612731396319</v>
      </c>
      <c r="N19" s="19">
        <v>5567.6113166414398</v>
      </c>
      <c r="O19" s="19">
        <v>6065.4993119186229</v>
      </c>
      <c r="P19" s="19">
        <v>6127.3783214790456</v>
      </c>
      <c r="Q19" s="19">
        <v>6005.9255377385443</v>
      </c>
      <c r="R19" s="19">
        <v>6196.5329028784226</v>
      </c>
      <c r="S19" s="19">
        <v>5942.6986574258763</v>
      </c>
      <c r="T19" s="19">
        <v>6794.7316032416502</v>
      </c>
    </row>
    <row r="20" spans="2:20" x14ac:dyDescent="0.25">
      <c r="B20" s="33" t="s">
        <v>72</v>
      </c>
      <c r="C20" s="33" t="s">
        <v>73</v>
      </c>
      <c r="D20" s="34">
        <v>38273</v>
      </c>
      <c r="E20" s="17">
        <v>203</v>
      </c>
      <c r="F20" s="17" t="s">
        <v>11</v>
      </c>
      <c r="G20" s="17" t="s">
        <v>12</v>
      </c>
      <c r="H20" s="17" t="s">
        <v>13</v>
      </c>
      <c r="I20" s="19">
        <v>3426.6862660999968</v>
      </c>
      <c r="J20" s="19">
        <v>3114.5500700000121</v>
      </c>
      <c r="K20" s="19">
        <v>6529.2132645920447</v>
      </c>
      <c r="L20" s="19">
        <v>6035.0990963460481</v>
      </c>
      <c r="M20" s="19">
        <v>7362.4698749999734</v>
      </c>
      <c r="N20" s="19">
        <v>7201.1126134814704</v>
      </c>
      <c r="O20" s="19">
        <v>8581.8756021949284</v>
      </c>
      <c r="P20" s="19">
        <v>8484.2666871130041</v>
      </c>
      <c r="Q20" s="19">
        <v>8768.9508698911122</v>
      </c>
      <c r="R20" s="19">
        <v>10208.486647812206</v>
      </c>
      <c r="S20" s="19">
        <v>9167.2558401171555</v>
      </c>
      <c r="T20" s="19">
        <v>8583.7088223357805</v>
      </c>
    </row>
    <row r="21" spans="2:20" x14ac:dyDescent="0.25">
      <c r="B21" s="33" t="s">
        <v>75</v>
      </c>
      <c r="C21" s="33" t="s">
        <v>76</v>
      </c>
      <c r="D21" s="34">
        <v>38276</v>
      </c>
      <c r="E21" s="17">
        <v>186</v>
      </c>
      <c r="F21" s="17" t="s">
        <v>59</v>
      </c>
      <c r="G21" s="17" t="s">
        <v>12</v>
      </c>
      <c r="H21" s="17" t="s">
        <v>13</v>
      </c>
      <c r="I21" s="19">
        <v>7027.8401580999916</v>
      </c>
      <c r="J21" s="19">
        <v>6198.874670000012</v>
      </c>
      <c r="K21" s="19">
        <v>8241.399886873287</v>
      </c>
      <c r="L21" s="19">
        <v>5885.8129936363348</v>
      </c>
      <c r="M21" s="19">
        <v>7123.124002619049</v>
      </c>
      <c r="N21" s="19">
        <v>7898.0771557095013</v>
      </c>
      <c r="O21" s="19">
        <v>8635.8358077662742</v>
      </c>
      <c r="P21" s="19">
        <v>8826.0180018079318</v>
      </c>
      <c r="Q21" s="19">
        <v>8516.6894643837222</v>
      </c>
      <c r="R21" s="19">
        <v>8783.9257069033083</v>
      </c>
      <c r="S21" s="19">
        <v>8404.3061302669576</v>
      </c>
      <c r="T21" s="19">
        <v>9475.3074878350944</v>
      </c>
    </row>
    <row r="22" spans="2:20" x14ac:dyDescent="0.25">
      <c r="B22" s="33" t="s">
        <v>78</v>
      </c>
      <c r="C22" s="33" t="s">
        <v>79</v>
      </c>
      <c r="D22" s="34">
        <v>38297</v>
      </c>
      <c r="E22" s="17">
        <v>365</v>
      </c>
      <c r="F22" s="17" t="s">
        <v>11</v>
      </c>
      <c r="G22" s="17" t="s">
        <v>80</v>
      </c>
      <c r="H22" s="17" t="s">
        <v>13</v>
      </c>
      <c r="I22" s="19">
        <v>3721.5877730000011</v>
      </c>
      <c r="J22" s="19">
        <v>3836.2499999999995</v>
      </c>
      <c r="K22" s="19">
        <v>6877.6724141649456</v>
      </c>
      <c r="L22" s="19">
        <v>6816.3882937760827</v>
      </c>
      <c r="M22" s="19">
        <v>7570.8041559428402</v>
      </c>
      <c r="N22" s="19">
        <v>7576.2137994372415</v>
      </c>
      <c r="O22" s="19">
        <v>9341.1807383937339</v>
      </c>
      <c r="P22" s="19">
        <v>10370.840237958677</v>
      </c>
      <c r="Q22" s="19">
        <v>9930.2072357419675</v>
      </c>
      <c r="R22" s="19">
        <v>11872.139893347538</v>
      </c>
      <c r="S22" s="19">
        <v>10303.576534917371</v>
      </c>
      <c r="T22" s="19">
        <v>11589.724864591491</v>
      </c>
    </row>
    <row r="23" spans="2:20" x14ac:dyDescent="0.25">
      <c r="B23" s="33" t="s">
        <v>82</v>
      </c>
      <c r="C23" s="33" t="s">
        <v>83</v>
      </c>
      <c r="D23" s="34">
        <v>38377</v>
      </c>
      <c r="E23" s="17">
        <v>111.81</v>
      </c>
      <c r="F23" s="17" t="s">
        <v>11</v>
      </c>
      <c r="G23" s="17" t="s">
        <v>12</v>
      </c>
      <c r="H23" s="17" t="s">
        <v>13</v>
      </c>
      <c r="I23" s="19">
        <v>3075.1284563999998</v>
      </c>
      <c r="J23" s="19">
        <v>3130.8849000000005</v>
      </c>
      <c r="K23" s="19">
        <v>3642.9200832788447</v>
      </c>
      <c r="L23" s="19">
        <v>3710.1764409480484</v>
      </c>
      <c r="M23" s="19">
        <v>4035.4827320039822</v>
      </c>
      <c r="N23" s="19">
        <v>3983.1812346733941</v>
      </c>
      <c r="O23" s="19">
        <v>4214.4314330947609</v>
      </c>
      <c r="P23" s="19">
        <v>4435.1411237030879</v>
      </c>
      <c r="Q23" s="19">
        <v>4184.3130570175454</v>
      </c>
      <c r="R23" s="19">
        <v>4339.8782740332827</v>
      </c>
      <c r="S23" s="19">
        <v>4118.1495349038587</v>
      </c>
      <c r="T23" s="19">
        <v>4884.0434116257147</v>
      </c>
    </row>
    <row r="24" spans="2:20" x14ac:dyDescent="0.25">
      <c r="B24" s="33" t="s">
        <v>85</v>
      </c>
      <c r="C24" s="33" t="s">
        <v>86</v>
      </c>
      <c r="D24" s="34">
        <v>38488</v>
      </c>
      <c r="E24" s="17">
        <v>244.49</v>
      </c>
      <c r="F24" s="17" t="s">
        <v>20</v>
      </c>
      <c r="G24" s="17" t="s">
        <v>12</v>
      </c>
      <c r="H24" s="17" t="s">
        <v>13</v>
      </c>
      <c r="I24" s="19">
        <v>3834.3565260000005</v>
      </c>
      <c r="J24" s="19">
        <v>3571.9061399999973</v>
      </c>
      <c r="K24" s="19">
        <v>5263.2257734323666</v>
      </c>
      <c r="L24" s="19">
        <v>5229.6005851310974</v>
      </c>
      <c r="M24" s="19">
        <v>4322.3443404109385</v>
      </c>
      <c r="N24" s="19">
        <v>7201.3832274898186</v>
      </c>
      <c r="O24" s="19">
        <v>8883.1082489077344</v>
      </c>
      <c r="P24" s="19">
        <v>8036.4689335602498</v>
      </c>
      <c r="Q24" s="19">
        <v>8497.9520987634623</v>
      </c>
      <c r="R24" s="19">
        <v>7629.6954171932211</v>
      </c>
      <c r="S24" s="19">
        <v>8458.7084165109009</v>
      </c>
      <c r="T24" s="19">
        <v>6623.5083717710913</v>
      </c>
    </row>
    <row r="25" spans="2:20" x14ac:dyDescent="0.25">
      <c r="B25" s="33" t="s">
        <v>88</v>
      </c>
      <c r="C25" s="33" t="s">
        <v>89</v>
      </c>
      <c r="D25" s="34">
        <v>38490</v>
      </c>
      <c r="E25" s="17">
        <v>367.47</v>
      </c>
      <c r="F25" s="17" t="s">
        <v>11</v>
      </c>
      <c r="G25" s="17" t="s">
        <v>12</v>
      </c>
      <c r="H25" s="17" t="s">
        <v>13</v>
      </c>
      <c r="I25" s="19">
        <v>3742.86765099999</v>
      </c>
      <c r="J25" s="19">
        <v>4264.626699999988</v>
      </c>
      <c r="K25" s="19">
        <v>7466.9817765621756</v>
      </c>
      <c r="L25" s="19">
        <v>7644.6609346985133</v>
      </c>
      <c r="M25" s="19">
        <v>8189.4456466815782</v>
      </c>
      <c r="N25" s="19">
        <v>8044.0169805659098</v>
      </c>
      <c r="O25" s="19">
        <v>7688.3864562079089</v>
      </c>
      <c r="P25" s="19">
        <v>9058.2101899054906</v>
      </c>
      <c r="Q25" s="19">
        <v>9086.7394810506121</v>
      </c>
      <c r="R25" s="19">
        <v>10886.592628129907</v>
      </c>
      <c r="S25" s="19">
        <v>10177.274756525061</v>
      </c>
      <c r="T25" s="19">
        <v>9717.558751540013</v>
      </c>
    </row>
    <row r="26" spans="2:20" x14ac:dyDescent="0.25">
      <c r="B26" s="33" t="s">
        <v>91</v>
      </c>
      <c r="C26" s="33" t="s">
        <v>92</v>
      </c>
      <c r="D26" s="34">
        <v>38576</v>
      </c>
      <c r="E26" s="17">
        <v>185</v>
      </c>
      <c r="F26" s="17" t="s">
        <v>11</v>
      </c>
      <c r="G26" s="17" t="s">
        <v>12</v>
      </c>
      <c r="H26" s="17" t="s">
        <v>13</v>
      </c>
      <c r="I26" s="19">
        <v>3721.5877730000011</v>
      </c>
      <c r="J26" s="19">
        <v>5115.7849899999919</v>
      </c>
      <c r="K26" s="19">
        <v>6669.8785413875621</v>
      </c>
      <c r="L26" s="19">
        <v>7261.2154120024916</v>
      </c>
      <c r="M26" s="19">
        <v>7771.981915784615</v>
      </c>
      <c r="N26" s="19">
        <v>7611.334814732425</v>
      </c>
      <c r="O26" s="19">
        <v>8175.3196196320905</v>
      </c>
      <c r="P26" s="19">
        <v>8391.2665824938522</v>
      </c>
      <c r="Q26" s="19">
        <v>7949.2943656036387</v>
      </c>
      <c r="R26" s="19">
        <v>9456.5867814011071</v>
      </c>
      <c r="S26" s="19">
        <v>9165.2792864646945</v>
      </c>
      <c r="T26" s="19">
        <v>10185.448695587747</v>
      </c>
    </row>
    <row r="27" spans="2:20" x14ac:dyDescent="0.25">
      <c r="B27" s="33" t="s">
        <v>94</v>
      </c>
      <c r="C27" s="33" t="s">
        <v>95</v>
      </c>
      <c r="D27" s="34">
        <v>38624</v>
      </c>
      <c r="E27" s="17">
        <v>150</v>
      </c>
      <c r="F27" s="17" t="s">
        <v>96</v>
      </c>
      <c r="G27" s="17" t="s">
        <v>12</v>
      </c>
      <c r="H27" s="17" t="s">
        <v>13</v>
      </c>
      <c r="I27" s="19">
        <v>8785.899322199999</v>
      </c>
      <c r="J27" s="19">
        <v>8756.6321700000026</v>
      </c>
      <c r="K27" s="19">
        <v>9291.0717779707466</v>
      </c>
      <c r="L27" s="19">
        <v>7631.7783776118858</v>
      </c>
      <c r="M27" s="19">
        <v>10890.63477783774</v>
      </c>
      <c r="N27" s="19">
        <v>11467.774994210155</v>
      </c>
      <c r="O27" s="19">
        <v>11327.055709990604</v>
      </c>
      <c r="P27" s="19">
        <v>12088.242169925703</v>
      </c>
      <c r="Q27" s="19">
        <v>11271.879614268388</v>
      </c>
      <c r="R27" s="19">
        <v>13492.314578968362</v>
      </c>
      <c r="S27" s="19">
        <v>13611.536727677185</v>
      </c>
      <c r="T27" s="19">
        <v>12527.930100129111</v>
      </c>
    </row>
    <row r="28" spans="2:20" x14ac:dyDescent="0.25">
      <c r="B28" s="33" t="s">
        <v>98</v>
      </c>
      <c r="C28" s="33" t="s">
        <v>99</v>
      </c>
      <c r="D28" s="34">
        <v>38701</v>
      </c>
      <c r="E28" s="17">
        <v>163</v>
      </c>
      <c r="F28" s="17" t="s">
        <v>100</v>
      </c>
      <c r="G28" s="17" t="s">
        <v>80</v>
      </c>
      <c r="H28" s="17" t="s">
        <v>13</v>
      </c>
      <c r="I28" s="19">
        <v>0</v>
      </c>
      <c r="J28" s="19">
        <v>0</v>
      </c>
      <c r="K28" s="19">
        <v>3804.778661274373</v>
      </c>
      <c r="L28" s="19">
        <v>4301.2584719814377</v>
      </c>
      <c r="M28" s="19">
        <v>5278.3318965600856</v>
      </c>
      <c r="N28" s="19">
        <v>5715.5634891249811</v>
      </c>
      <c r="O28" s="19">
        <v>6985.1136635580078</v>
      </c>
      <c r="P28" s="19">
        <v>7477.2084113798928</v>
      </c>
      <c r="Q28" s="19">
        <v>6680.8873729353172</v>
      </c>
      <c r="R28" s="19">
        <v>7637.6672106665701</v>
      </c>
      <c r="S28" s="19">
        <v>5925.7078500800417</v>
      </c>
      <c r="T28" s="19">
        <v>9007.1340632774663</v>
      </c>
    </row>
    <row r="29" spans="2:20" x14ac:dyDescent="0.25">
      <c r="B29" s="33" t="s">
        <v>102</v>
      </c>
      <c r="C29" s="33" t="s">
        <v>103</v>
      </c>
      <c r="D29" s="34">
        <v>38854</v>
      </c>
      <c r="E29" s="17">
        <v>114.5</v>
      </c>
      <c r="F29" s="17" t="s">
        <v>20</v>
      </c>
      <c r="G29" s="17" t="s">
        <v>12</v>
      </c>
      <c r="H29" s="17" t="s">
        <v>13</v>
      </c>
      <c r="I29" s="19">
        <v>4001.1180300000001</v>
      </c>
      <c r="J29" s="19">
        <v>4108.8762000000006</v>
      </c>
      <c r="K29" s="19">
        <v>4751.3604606486679</v>
      </c>
      <c r="L29" s="19">
        <v>3887.437197964503</v>
      </c>
      <c r="M29" s="19">
        <v>3633.4228693891246</v>
      </c>
      <c r="N29" s="19">
        <v>4409.8903441819202</v>
      </c>
      <c r="O29" s="19">
        <v>4898.3389892329442</v>
      </c>
      <c r="P29" s="19">
        <v>5179.8240087879713</v>
      </c>
      <c r="Q29" s="19">
        <v>6790.8290620711878</v>
      </c>
      <c r="R29" s="19">
        <v>6161.5831157321845</v>
      </c>
      <c r="S29" s="19">
        <v>7581.777446035413</v>
      </c>
      <c r="T29" s="19">
        <v>6610.0342193147126</v>
      </c>
    </row>
    <row r="30" spans="2:20" x14ac:dyDescent="0.25">
      <c r="B30" s="33" t="s">
        <v>105</v>
      </c>
      <c r="C30" s="33" t="s">
        <v>106</v>
      </c>
      <c r="D30" s="34">
        <v>38885</v>
      </c>
      <c r="E30" s="17">
        <v>225</v>
      </c>
      <c r="F30" s="17" t="s">
        <v>11</v>
      </c>
      <c r="G30" s="17" t="s">
        <v>12</v>
      </c>
      <c r="H30" s="17" t="s">
        <v>13</v>
      </c>
      <c r="I30" s="19">
        <v>5809.162010199987</v>
      </c>
      <c r="J30" s="19">
        <v>5844.8956699999871</v>
      </c>
      <c r="K30" s="19">
        <v>8792.882255986613</v>
      </c>
      <c r="L30" s="19">
        <v>9217.8484942181494</v>
      </c>
      <c r="M30" s="19">
        <v>10416.714047143283</v>
      </c>
      <c r="N30" s="19">
        <v>10263.734969851339</v>
      </c>
      <c r="O30" s="19">
        <v>11140.80237301604</v>
      </c>
      <c r="P30" s="19">
        <v>10253.925820723172</v>
      </c>
      <c r="Q30" s="19">
        <v>10592.34316043453</v>
      </c>
      <c r="R30" s="19">
        <v>12378.425784828847</v>
      </c>
      <c r="S30" s="19">
        <v>10888.834071411258</v>
      </c>
      <c r="T30" s="19">
        <v>12216.677178386773</v>
      </c>
    </row>
    <row r="31" spans="2:20" x14ac:dyDescent="0.25">
      <c r="B31" s="33" t="s">
        <v>108</v>
      </c>
      <c r="C31" s="33" t="s">
        <v>109</v>
      </c>
      <c r="D31" s="34">
        <v>38891</v>
      </c>
      <c r="E31" s="17">
        <v>215.13</v>
      </c>
      <c r="F31" s="17" t="s">
        <v>11</v>
      </c>
      <c r="G31" s="17" t="s">
        <v>12</v>
      </c>
      <c r="H31" s="17" t="s">
        <v>13</v>
      </c>
      <c r="I31" s="19">
        <v>5110.1089070000126</v>
      </c>
      <c r="J31" s="19">
        <v>5851.0729899999997</v>
      </c>
      <c r="K31" s="19">
        <v>8977.8310458473879</v>
      </c>
      <c r="L31" s="19">
        <v>9661.16001749319</v>
      </c>
      <c r="M31" s="19">
        <v>10102.622287706521</v>
      </c>
      <c r="N31" s="19">
        <v>9885.8023052618573</v>
      </c>
      <c r="O31" s="19">
        <v>11270.292920827313</v>
      </c>
      <c r="P31" s="19">
        <v>11816.327578324941</v>
      </c>
      <c r="Q31" s="19">
        <v>11124.433025228964</v>
      </c>
      <c r="R31" s="19">
        <v>13362.676670966448</v>
      </c>
      <c r="S31" s="19">
        <v>13240.932917840626</v>
      </c>
      <c r="T31" s="19">
        <v>14964.393718053716</v>
      </c>
    </row>
    <row r="32" spans="2:20" x14ac:dyDescent="0.25">
      <c r="B32" s="33" t="s">
        <v>111</v>
      </c>
      <c r="C32" s="33" t="s">
        <v>112</v>
      </c>
      <c r="D32" s="34">
        <v>38891</v>
      </c>
      <c r="E32" s="17">
        <v>47.1</v>
      </c>
      <c r="F32" s="17" t="s">
        <v>11</v>
      </c>
      <c r="G32" s="17" t="s">
        <v>12</v>
      </c>
      <c r="H32" s="17" t="s">
        <v>13</v>
      </c>
      <c r="I32" s="19">
        <v>2429.9119845</v>
      </c>
      <c r="J32" s="19">
        <v>2480.4222300000006</v>
      </c>
      <c r="K32" s="19">
        <v>2886.8943149747183</v>
      </c>
      <c r="L32" s="19">
        <v>3350.9804374739119</v>
      </c>
      <c r="M32" s="19">
        <v>3393.7813399395068</v>
      </c>
      <c r="N32" s="19">
        <v>3564.7830524611991</v>
      </c>
      <c r="O32" s="19">
        <v>3831.8159340220723</v>
      </c>
      <c r="P32" s="19">
        <v>3441.8895861907445</v>
      </c>
      <c r="Q32" s="19">
        <v>3198.9499100292069</v>
      </c>
      <c r="R32" s="19">
        <v>3846.2570089490737</v>
      </c>
      <c r="S32" s="19">
        <v>4052.9232643726241</v>
      </c>
      <c r="T32" s="19">
        <v>5857.2140727876358</v>
      </c>
    </row>
    <row r="33" spans="2:20" x14ac:dyDescent="0.25">
      <c r="B33" s="33" t="s">
        <v>114</v>
      </c>
      <c r="C33" s="33" t="s">
        <v>115</v>
      </c>
      <c r="D33" s="34">
        <v>38916</v>
      </c>
      <c r="E33" s="17">
        <v>264</v>
      </c>
      <c r="F33" s="17" t="s">
        <v>100</v>
      </c>
      <c r="G33" s="17" t="s">
        <v>12</v>
      </c>
      <c r="H33" s="17" t="s">
        <v>13</v>
      </c>
      <c r="I33" s="19">
        <v>3028.6321065000002</v>
      </c>
      <c r="J33" s="19">
        <v>3388.838310000001</v>
      </c>
      <c r="K33" s="19">
        <v>4014.8214418721268</v>
      </c>
      <c r="L33" s="19">
        <v>4192.1356354829659</v>
      </c>
      <c r="M33" s="19">
        <v>4934.0237146964937</v>
      </c>
      <c r="N33" s="19">
        <v>4587.8734980165664</v>
      </c>
      <c r="O33" s="19">
        <v>5450.8730579125386</v>
      </c>
      <c r="P33" s="19">
        <v>5215.9772962113466</v>
      </c>
      <c r="Q33" s="19">
        <v>5213.7480211269049</v>
      </c>
      <c r="R33" s="19">
        <v>5890.5470966715538</v>
      </c>
      <c r="S33" s="19">
        <v>5935.5906183423494</v>
      </c>
      <c r="T33" s="19">
        <v>6368.5581585071905</v>
      </c>
    </row>
    <row r="34" spans="2:20" x14ac:dyDescent="0.25">
      <c r="B34" s="33" t="s">
        <v>117</v>
      </c>
      <c r="C34" s="33" t="s">
        <v>118</v>
      </c>
      <c r="D34" s="34">
        <v>38939</v>
      </c>
      <c r="E34" s="17">
        <v>131.97</v>
      </c>
      <c r="F34" s="17" t="s">
        <v>59</v>
      </c>
      <c r="G34" s="17" t="s">
        <v>12</v>
      </c>
      <c r="H34" s="17" t="s">
        <v>13</v>
      </c>
      <c r="I34" s="19">
        <v>3186.5923088999994</v>
      </c>
      <c r="J34" s="19">
        <v>3204.3983400000002</v>
      </c>
      <c r="K34" s="19">
        <v>3501.6536728218043</v>
      </c>
      <c r="L34" s="19">
        <v>3379.0189440742133</v>
      </c>
      <c r="M34" s="19">
        <v>4165.0952808348484</v>
      </c>
      <c r="N34" s="19">
        <v>3057.0553313460359</v>
      </c>
      <c r="O34" s="19">
        <v>4274.4848187312928</v>
      </c>
      <c r="P34" s="19">
        <v>4542.8336818250982</v>
      </c>
      <c r="Q34" s="19">
        <v>4669.7525311305244</v>
      </c>
      <c r="R34" s="19">
        <v>5352.0511711251438</v>
      </c>
      <c r="S34" s="19">
        <v>5023.4111077312973</v>
      </c>
      <c r="T34" s="19">
        <v>4833.5153399142964</v>
      </c>
    </row>
    <row r="35" spans="2:20" x14ac:dyDescent="0.25">
      <c r="B35" s="33" t="s">
        <v>120</v>
      </c>
      <c r="C35" s="33" t="s">
        <v>121</v>
      </c>
      <c r="D35" s="34">
        <v>38962</v>
      </c>
      <c r="E35" s="17">
        <v>214.72</v>
      </c>
      <c r="F35" s="17" t="s">
        <v>11</v>
      </c>
      <c r="G35" s="17" t="s">
        <v>122</v>
      </c>
      <c r="H35" s="17" t="s">
        <v>13</v>
      </c>
      <c r="I35" s="19">
        <v>5547.0472088000042</v>
      </c>
      <c r="J35" s="19">
        <v>5842.1538</v>
      </c>
      <c r="K35" s="19">
        <v>7833.5461729011213</v>
      </c>
      <c r="L35" s="19">
        <v>6734.6663726345096</v>
      </c>
      <c r="M35" s="19">
        <v>7238.4559725536774</v>
      </c>
      <c r="N35" s="19">
        <v>8189.860873178699</v>
      </c>
      <c r="O35" s="19">
        <v>9751.3619536666665</v>
      </c>
      <c r="P35" s="19">
        <v>11517.841528261564</v>
      </c>
      <c r="Q35" s="19">
        <v>11389.104231641346</v>
      </c>
      <c r="R35" s="19">
        <v>13554.141888938506</v>
      </c>
      <c r="S35" s="19">
        <v>13175.706647309391</v>
      </c>
      <c r="T35" s="19">
        <v>13275.745561458103</v>
      </c>
    </row>
    <row r="36" spans="2:20" x14ac:dyDescent="0.25">
      <c r="B36" s="33" t="s">
        <v>124</v>
      </c>
      <c r="C36" s="33" t="s">
        <v>125</v>
      </c>
      <c r="D36" s="34">
        <v>38978</v>
      </c>
      <c r="E36" s="17">
        <v>106.5</v>
      </c>
      <c r="F36" s="17" t="s">
        <v>20</v>
      </c>
      <c r="G36" s="17" t="s">
        <v>12</v>
      </c>
      <c r="H36" s="17" t="s">
        <v>13</v>
      </c>
      <c r="I36" s="19">
        <v>0</v>
      </c>
      <c r="J36" s="19">
        <v>0</v>
      </c>
      <c r="K36" s="19">
        <v>2204.156758904156</v>
      </c>
      <c r="L36" s="19">
        <v>2052.1108158995025</v>
      </c>
      <c r="M36" s="19">
        <v>1567.2254698800782</v>
      </c>
      <c r="N36" s="19">
        <v>2658.3939959058957</v>
      </c>
      <c r="O36" s="19">
        <v>3035.0029689110688</v>
      </c>
      <c r="P36" s="19">
        <v>2880.9902539162667</v>
      </c>
      <c r="Q36" s="19">
        <v>1520.3092157985488</v>
      </c>
      <c r="R36" s="19">
        <v>0</v>
      </c>
      <c r="S36" s="19">
        <v>0</v>
      </c>
      <c r="T36" s="19">
        <v>0</v>
      </c>
    </row>
    <row r="37" spans="2:20" x14ac:dyDescent="0.25">
      <c r="B37" s="33" t="s">
        <v>127</v>
      </c>
      <c r="C37" s="33" t="s">
        <v>128</v>
      </c>
      <c r="D37" s="34">
        <v>38990</v>
      </c>
      <c r="E37" s="17">
        <v>188.57</v>
      </c>
      <c r="F37" s="17" t="s">
        <v>11</v>
      </c>
      <c r="G37" s="17" t="s">
        <v>30</v>
      </c>
      <c r="H37" s="17" t="s">
        <v>13</v>
      </c>
      <c r="I37" s="19">
        <v>4622.2157011999943</v>
      </c>
      <c r="J37" s="19">
        <v>4907.7529099999956</v>
      </c>
      <c r="K37" s="19">
        <v>8401.4941478657456</v>
      </c>
      <c r="L37" s="19">
        <v>7795.462632359593</v>
      </c>
      <c r="M37" s="19">
        <v>8694.725711955889</v>
      </c>
      <c r="N37" s="19">
        <v>9390.7759364289013</v>
      </c>
      <c r="O37" s="19">
        <v>9932.9861492206401</v>
      </c>
      <c r="P37" s="19">
        <v>8380.637999108807</v>
      </c>
      <c r="Q37" s="19">
        <v>8483.2158650445272</v>
      </c>
      <c r="R37" s="19">
        <v>9982.118916147323</v>
      </c>
      <c r="S37" s="19">
        <v>9066.4516038416114</v>
      </c>
      <c r="T37" s="19">
        <v>10158.163536863582</v>
      </c>
    </row>
    <row r="38" spans="2:20" x14ac:dyDescent="0.25">
      <c r="B38" s="33" t="s">
        <v>130</v>
      </c>
      <c r="C38" s="33" t="s">
        <v>131</v>
      </c>
      <c r="D38" s="34">
        <v>39039</v>
      </c>
      <c r="E38" s="17">
        <v>313.89999999999998</v>
      </c>
      <c r="F38" s="17" t="s">
        <v>11</v>
      </c>
      <c r="G38" s="17" t="s">
        <v>30</v>
      </c>
      <c r="H38" s="17" t="s">
        <v>13</v>
      </c>
      <c r="I38" s="19">
        <v>6747.7031622000004</v>
      </c>
      <c r="J38" s="19">
        <v>6741.5762700000005</v>
      </c>
      <c r="K38" s="19">
        <v>7457.8645826958</v>
      </c>
      <c r="L38" s="19">
        <v>7556.9320282607696</v>
      </c>
      <c r="M38" s="19">
        <v>7919.9992662544291</v>
      </c>
      <c r="N38" s="19">
        <v>8074.7238858882902</v>
      </c>
      <c r="O38" s="19">
        <v>8629.4219329384123</v>
      </c>
      <c r="P38" s="19">
        <v>8548.0381874232826</v>
      </c>
      <c r="Q38" s="19">
        <v>8637.9889926697615</v>
      </c>
      <c r="R38" s="19">
        <v>10193.528427658137</v>
      </c>
      <c r="S38" s="19">
        <v>10296.856252498992</v>
      </c>
      <c r="T38" s="19">
        <v>11552.738316098734</v>
      </c>
    </row>
    <row r="39" spans="2:20" x14ac:dyDescent="0.25">
      <c r="B39" s="33" t="s">
        <v>133</v>
      </c>
      <c r="C39" s="33" t="s">
        <v>134</v>
      </c>
      <c r="D39" s="34">
        <v>39149</v>
      </c>
      <c r="E39" s="17">
        <v>179.72</v>
      </c>
      <c r="F39" s="17" t="s">
        <v>11</v>
      </c>
      <c r="G39" s="17" t="s">
        <v>30</v>
      </c>
      <c r="H39" s="17" t="s">
        <v>13</v>
      </c>
      <c r="I39" s="19">
        <v>4244.5435032000014</v>
      </c>
      <c r="J39" s="19">
        <v>4156.7912099999994</v>
      </c>
      <c r="K39" s="19">
        <v>4666.0495751847184</v>
      </c>
      <c r="L39" s="19">
        <v>5466.7509895831745</v>
      </c>
      <c r="M39" s="19">
        <v>5522.4487830084045</v>
      </c>
      <c r="N39" s="19">
        <v>5891.9320659334071</v>
      </c>
      <c r="O39" s="19">
        <v>6274.0938481617668</v>
      </c>
      <c r="P39" s="19">
        <v>5478.1490197091489</v>
      </c>
      <c r="Q39" s="19">
        <v>5271.4445124901558</v>
      </c>
      <c r="R39" s="19">
        <v>6430.0402368949008</v>
      </c>
      <c r="S39" s="19">
        <v>6221.2026211230586</v>
      </c>
      <c r="T39" s="19">
        <v>7957.1607331141913</v>
      </c>
    </row>
    <row r="40" spans="2:20" x14ac:dyDescent="0.25">
      <c r="B40" s="33" t="s">
        <v>136</v>
      </c>
      <c r="C40" s="33" t="s">
        <v>137</v>
      </c>
      <c r="D40" s="34">
        <v>39193</v>
      </c>
      <c r="E40" s="17">
        <v>369.2</v>
      </c>
      <c r="F40" s="17" t="s">
        <v>11</v>
      </c>
      <c r="G40" s="17" t="s">
        <v>12</v>
      </c>
      <c r="H40" s="17" t="s">
        <v>13</v>
      </c>
      <c r="I40" s="19">
        <v>8703.3695295000125</v>
      </c>
      <c r="J40" s="19">
        <v>9059.4467600000007</v>
      </c>
      <c r="K40" s="19">
        <v>11631.431603664141</v>
      </c>
      <c r="L40" s="19">
        <v>12392.11892497764</v>
      </c>
      <c r="M40" s="19">
        <v>16332.771490711682</v>
      </c>
      <c r="N40" s="19">
        <v>14701.021258413861</v>
      </c>
      <c r="O40" s="19">
        <v>17246.755106279797</v>
      </c>
      <c r="P40" s="19">
        <v>19070.335738618865</v>
      </c>
      <c r="Q40" s="19">
        <v>17678.937607559063</v>
      </c>
      <c r="R40" s="19">
        <v>20151.714191558956</v>
      </c>
      <c r="S40" s="19">
        <v>20463.259963935518</v>
      </c>
      <c r="T40" s="19">
        <v>23292.430497529713</v>
      </c>
    </row>
    <row r="41" spans="2:20" x14ac:dyDescent="0.25">
      <c r="B41" s="33" t="s">
        <v>139</v>
      </c>
      <c r="C41" s="33" t="s">
        <v>140</v>
      </c>
      <c r="D41" s="34">
        <v>39211</v>
      </c>
      <c r="E41" s="17">
        <v>0</v>
      </c>
      <c r="F41" s="17" t="s">
        <v>11</v>
      </c>
      <c r="G41" s="17" t="s">
        <v>12</v>
      </c>
      <c r="H41" s="17" t="s">
        <v>13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</row>
    <row r="42" spans="2:20" x14ac:dyDescent="0.25">
      <c r="B42" s="33" t="s">
        <v>142</v>
      </c>
      <c r="C42" s="33" t="s">
        <v>143</v>
      </c>
      <c r="D42" s="34">
        <v>39262</v>
      </c>
      <c r="E42" s="17">
        <v>223.59</v>
      </c>
      <c r="F42" s="17" t="s">
        <v>11</v>
      </c>
      <c r="G42" s="17" t="s">
        <v>70</v>
      </c>
      <c r="H42" s="17" t="s">
        <v>13</v>
      </c>
      <c r="I42" s="19">
        <v>5365.7813434000091</v>
      </c>
      <c r="J42" s="19">
        <v>5980.494270000012</v>
      </c>
      <c r="K42" s="19">
        <v>8509.598017995635</v>
      </c>
      <c r="L42" s="19">
        <v>9039.7660874324501</v>
      </c>
      <c r="M42" s="19">
        <v>9770.4734697726126</v>
      </c>
      <c r="N42" s="19">
        <v>9675.2431055129709</v>
      </c>
      <c r="O42" s="19">
        <v>10683.493122295678</v>
      </c>
      <c r="P42" s="19">
        <v>10819.574198806808</v>
      </c>
      <c r="Q42" s="19">
        <v>10579.247290162568</v>
      </c>
      <c r="R42" s="19">
        <v>10773.132184615073</v>
      </c>
      <c r="S42" s="19">
        <v>11464.011184277599</v>
      </c>
      <c r="T42" s="19">
        <v>13296.967351576901</v>
      </c>
    </row>
    <row r="43" spans="2:20" x14ac:dyDescent="0.25">
      <c r="B43" s="33" t="s">
        <v>145</v>
      </c>
      <c r="C43" s="33" t="s">
        <v>146</v>
      </c>
      <c r="D43" s="34">
        <v>39265</v>
      </c>
      <c r="E43" s="17">
        <v>236.05</v>
      </c>
      <c r="F43" s="17" t="s">
        <v>59</v>
      </c>
      <c r="G43" s="17" t="s">
        <v>12</v>
      </c>
      <c r="H43" s="17" t="s">
        <v>13</v>
      </c>
      <c r="I43" s="19">
        <v>8292.910625999999</v>
      </c>
      <c r="J43" s="19">
        <v>7900.725690000002</v>
      </c>
      <c r="K43" s="19">
        <v>8659.3804886575308</v>
      </c>
      <c r="L43" s="19">
        <v>8732.1003123048104</v>
      </c>
      <c r="M43" s="19">
        <v>9644.6049372367088</v>
      </c>
      <c r="N43" s="19">
        <v>8149.6025491477494</v>
      </c>
      <c r="O43" s="19">
        <v>11492.408182770623</v>
      </c>
      <c r="P43" s="19">
        <v>11649.813105292553</v>
      </c>
      <c r="Q43" s="19">
        <v>11303.933220581306</v>
      </c>
      <c r="R43" s="19">
        <v>13106.392498993435</v>
      </c>
      <c r="S43" s="19">
        <v>12382.120355846037</v>
      </c>
      <c r="T43" s="19">
        <v>10607.863375095207</v>
      </c>
    </row>
    <row r="44" spans="2:20" x14ac:dyDescent="0.25">
      <c r="B44" s="33" t="s">
        <v>148</v>
      </c>
      <c r="C44" s="33" t="s">
        <v>149</v>
      </c>
      <c r="D44" s="34">
        <v>39270</v>
      </c>
      <c r="E44" s="17">
        <v>40</v>
      </c>
      <c r="F44" s="17" t="s">
        <v>43</v>
      </c>
      <c r="G44" s="17" t="s">
        <v>44</v>
      </c>
      <c r="H44" s="17" t="s">
        <v>13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</row>
    <row r="45" spans="2:20" x14ac:dyDescent="0.25">
      <c r="B45" s="33" t="s">
        <v>151</v>
      </c>
      <c r="C45" s="33" t="s">
        <v>152</v>
      </c>
      <c r="D45" s="34">
        <v>39319</v>
      </c>
      <c r="E45" s="17">
        <v>63.92</v>
      </c>
      <c r="F45" s="17" t="s">
        <v>43</v>
      </c>
      <c r="G45" s="17" t="s">
        <v>80</v>
      </c>
      <c r="H45" s="17" t="s">
        <v>13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</row>
    <row r="46" spans="2:20" x14ac:dyDescent="0.25">
      <c r="B46" s="33" t="s">
        <v>154</v>
      </c>
      <c r="C46" s="33" t="s">
        <v>155</v>
      </c>
      <c r="D46" s="34">
        <v>39319</v>
      </c>
      <c r="E46" s="17">
        <v>229.4</v>
      </c>
      <c r="F46" s="17" t="s">
        <v>11</v>
      </c>
      <c r="G46" s="17" t="s">
        <v>156</v>
      </c>
      <c r="H46" s="17" t="s">
        <v>13</v>
      </c>
      <c r="I46" s="19">
        <v>7173.2496125999869</v>
      </c>
      <c r="J46" s="19">
        <v>6435.4378599999882</v>
      </c>
      <c r="K46" s="19">
        <v>7272.9312013782373</v>
      </c>
      <c r="L46" s="19">
        <v>7001.2908778429373</v>
      </c>
      <c r="M46" s="19">
        <v>8276.1190689059003</v>
      </c>
      <c r="N46" s="19">
        <v>8207.6842050921314</v>
      </c>
      <c r="O46" s="19">
        <v>8937.9990113633303</v>
      </c>
      <c r="P46" s="19">
        <v>8934.2100504132886</v>
      </c>
      <c r="Q46" s="19">
        <v>9110.5507314544975</v>
      </c>
      <c r="R46" s="19">
        <v>11049.138620470767</v>
      </c>
      <c r="S46" s="19">
        <v>10175.2982028726</v>
      </c>
      <c r="T46" s="19">
        <v>12192.423703965291</v>
      </c>
    </row>
    <row r="47" spans="2:20" x14ac:dyDescent="0.25">
      <c r="B47" s="33" t="s">
        <v>158</v>
      </c>
      <c r="C47" s="33" t="s">
        <v>159</v>
      </c>
      <c r="D47" s="34">
        <v>39321</v>
      </c>
      <c r="E47" s="17">
        <v>129.80000000000001</v>
      </c>
      <c r="F47" s="17" t="s">
        <v>20</v>
      </c>
      <c r="G47" s="17" t="s">
        <v>12</v>
      </c>
      <c r="H47" s="17" t="s">
        <v>13</v>
      </c>
      <c r="I47" s="19">
        <v>0</v>
      </c>
      <c r="J47" s="19">
        <v>0</v>
      </c>
      <c r="K47" s="19">
        <v>1603.0230973848409</v>
      </c>
      <c r="L47" s="19">
        <v>1339.5723381566195</v>
      </c>
      <c r="M47" s="19">
        <v>1441.9154739164392</v>
      </c>
      <c r="N47" s="19">
        <v>1648.5676532594468</v>
      </c>
      <c r="O47" s="19">
        <v>1871.2048379752318</v>
      </c>
      <c r="P47" s="19">
        <v>1768.4466035983257</v>
      </c>
      <c r="Q47" s="19">
        <v>1865.1273942732976</v>
      </c>
      <c r="R47" s="19">
        <v>1532.4891102958507</v>
      </c>
      <c r="S47" s="19">
        <v>1899.8445464256433</v>
      </c>
      <c r="T47" s="19">
        <v>1786.2876399312916</v>
      </c>
    </row>
    <row r="48" spans="2:20" x14ac:dyDescent="0.25">
      <c r="B48" s="33" t="s">
        <v>161</v>
      </c>
      <c r="C48" s="33" t="s">
        <v>162</v>
      </c>
      <c r="D48" s="34">
        <v>39326</v>
      </c>
      <c r="E48" s="17">
        <v>200</v>
      </c>
      <c r="F48" s="17" t="s">
        <v>96</v>
      </c>
      <c r="G48" s="17" t="s">
        <v>12</v>
      </c>
      <c r="H48" s="17" t="s">
        <v>13</v>
      </c>
      <c r="I48" s="19">
        <v>11751.244782799997</v>
      </c>
      <c r="J48" s="19">
        <v>10406.052769999993</v>
      </c>
      <c r="K48" s="19">
        <v>11885.672520890539</v>
      </c>
      <c r="L48" s="19">
        <v>9228.7807298474108</v>
      </c>
      <c r="M48" s="19">
        <v>10774.076444675426</v>
      </c>
      <c r="N48" s="19">
        <v>11346.211549319791</v>
      </c>
      <c r="O48" s="19">
        <v>12118.360502744237</v>
      </c>
      <c r="P48" s="19">
        <v>13278.881849992817</v>
      </c>
      <c r="Q48" s="19">
        <v>12881.749254626699</v>
      </c>
      <c r="R48" s="19">
        <v>13458.788562581174</v>
      </c>
      <c r="S48" s="19">
        <v>12901.507353355315</v>
      </c>
      <c r="T48" s="19">
        <v>14026.350346781672</v>
      </c>
    </row>
    <row r="49" spans="2:20" x14ac:dyDescent="0.25">
      <c r="B49" s="33" t="s">
        <v>164</v>
      </c>
      <c r="C49" s="33" t="s">
        <v>165</v>
      </c>
      <c r="D49" s="34">
        <v>39333</v>
      </c>
      <c r="E49" s="17">
        <v>192.78</v>
      </c>
      <c r="F49" s="17" t="s">
        <v>11</v>
      </c>
      <c r="G49" s="17" t="s">
        <v>12</v>
      </c>
      <c r="H49" s="17" t="s">
        <v>13</v>
      </c>
      <c r="I49" s="19">
        <v>5396.7302420000115</v>
      </c>
      <c r="J49" s="19">
        <v>5586.4394900000125</v>
      </c>
      <c r="K49" s="19">
        <v>4328.7134021287957</v>
      </c>
      <c r="L49" s="19">
        <v>4428.8088603609294</v>
      </c>
      <c r="M49" s="19">
        <v>4906.9038199999995</v>
      </c>
      <c r="N49" s="19">
        <v>7367.5710150718805</v>
      </c>
      <c r="O49" s="19">
        <v>10871.308098447662</v>
      </c>
      <c r="P49" s="19">
        <v>12263.613795778962</v>
      </c>
      <c r="Q49" s="19">
        <v>11447.716540327823</v>
      </c>
      <c r="R49" s="19">
        <v>13148.275515424823</v>
      </c>
      <c r="S49" s="19">
        <v>12411.768660632963</v>
      </c>
      <c r="T49" s="19">
        <v>13026.136887203698</v>
      </c>
    </row>
    <row r="50" spans="2:20" x14ac:dyDescent="0.25">
      <c r="B50" s="33" t="s">
        <v>167</v>
      </c>
      <c r="C50" s="33" t="s">
        <v>168</v>
      </c>
      <c r="D50" s="34">
        <v>39416</v>
      </c>
      <c r="E50" s="17">
        <v>177.51</v>
      </c>
      <c r="F50" s="17" t="s">
        <v>20</v>
      </c>
      <c r="G50" s="17" t="s">
        <v>12</v>
      </c>
      <c r="H50" s="17" t="s">
        <v>13</v>
      </c>
      <c r="I50" s="19">
        <v>7784.6354585999989</v>
      </c>
      <c r="J50" s="19">
        <v>7591.575420000001</v>
      </c>
      <c r="K50" s="19">
        <v>8193.7523733390281</v>
      </c>
      <c r="L50" s="19">
        <v>8700.2728183260915</v>
      </c>
      <c r="M50" s="19">
        <v>9569.8590501808721</v>
      </c>
      <c r="N50" s="19">
        <v>8096.921026204971</v>
      </c>
      <c r="O50" s="19">
        <v>10330.827627718932</v>
      </c>
      <c r="P50" s="19">
        <v>10255.697251287345</v>
      </c>
      <c r="Q50" s="19">
        <v>10503.508880081583</v>
      </c>
      <c r="R50" s="19">
        <v>11693.339301772581</v>
      </c>
      <c r="S50" s="19">
        <v>10793.959496093099</v>
      </c>
      <c r="T50" s="19">
        <v>10161.195221166266</v>
      </c>
    </row>
    <row r="51" spans="2:20" x14ac:dyDescent="0.25">
      <c r="B51" s="33" t="s">
        <v>170</v>
      </c>
      <c r="C51" s="33" t="s">
        <v>171</v>
      </c>
      <c r="D51" s="34">
        <v>39465</v>
      </c>
      <c r="E51" s="17">
        <v>208.04000000000002</v>
      </c>
      <c r="F51" s="17" t="s">
        <v>11</v>
      </c>
      <c r="G51" s="17" t="s">
        <v>12</v>
      </c>
      <c r="H51" s="17" t="s">
        <v>13</v>
      </c>
      <c r="I51" s="19">
        <v>2587.2042226999984</v>
      </c>
      <c r="J51" s="19">
        <v>2809.9943899999998</v>
      </c>
      <c r="K51" s="19">
        <v>6319.5178056653895</v>
      </c>
      <c r="L51" s="19">
        <v>6160.9981167061478</v>
      </c>
      <c r="M51" s="19">
        <v>6310.9412499999999</v>
      </c>
      <c r="N51" s="19">
        <v>7989.2996129398853</v>
      </c>
      <c r="O51" s="19">
        <v>9145.5959105158599</v>
      </c>
      <c r="P51" s="19">
        <v>10274.401474009073</v>
      </c>
      <c r="Q51" s="19">
        <v>9549.8022632898137</v>
      </c>
      <c r="R51" s="19">
        <v>10070.682768231214</v>
      </c>
      <c r="S51" s="19">
        <v>9546.0944728317045</v>
      </c>
      <c r="T51" s="19">
        <v>10703.293723545197</v>
      </c>
    </row>
    <row r="52" spans="2:20" x14ac:dyDescent="0.25">
      <c r="B52" s="33" t="s">
        <v>173</v>
      </c>
      <c r="C52" s="33" t="s">
        <v>174</v>
      </c>
      <c r="D52" s="34">
        <v>39479</v>
      </c>
      <c r="E52" s="17">
        <v>162.94999999999999</v>
      </c>
      <c r="F52" s="17" t="s">
        <v>11</v>
      </c>
      <c r="G52" s="17" t="s">
        <v>30</v>
      </c>
      <c r="H52" s="17" t="s">
        <v>13</v>
      </c>
      <c r="I52" s="19">
        <v>0</v>
      </c>
      <c r="J52" s="19">
        <v>0</v>
      </c>
      <c r="K52" s="19">
        <v>3467.7898098895503</v>
      </c>
      <c r="L52" s="19">
        <v>3610.1471741577816</v>
      </c>
      <c r="M52" s="19">
        <v>3731.0489150826074</v>
      </c>
      <c r="N52" s="19">
        <v>3979.3081023368095</v>
      </c>
      <c r="O52" s="19">
        <v>4335.1935353676899</v>
      </c>
      <c r="P52" s="19">
        <v>4371.2432580421446</v>
      </c>
      <c r="Q52" s="19">
        <v>4309.5618953558296</v>
      </c>
      <c r="R52" s="19">
        <v>4714.8309925618942</v>
      </c>
      <c r="S52" s="19">
        <v>3909.6231245691529</v>
      </c>
      <c r="T52" s="19">
        <v>4034.1612454396559</v>
      </c>
    </row>
    <row r="53" spans="2:20" x14ac:dyDescent="0.25">
      <c r="B53" s="33" t="s">
        <v>176</v>
      </c>
      <c r="C53" s="33" t="s">
        <v>177</v>
      </c>
      <c r="D53" s="34">
        <v>39508</v>
      </c>
      <c r="E53" s="17">
        <v>135.88999999999999</v>
      </c>
      <c r="F53" s="17" t="s">
        <v>11</v>
      </c>
      <c r="G53" s="17" t="s">
        <v>12</v>
      </c>
      <c r="H53" s="17" t="s">
        <v>13</v>
      </c>
      <c r="I53" s="19">
        <v>3127.3572330000002</v>
      </c>
      <c r="J53" s="19">
        <v>3066.5606400000006</v>
      </c>
      <c r="K53" s="19">
        <v>3405.2719090915416</v>
      </c>
      <c r="L53" s="19">
        <v>3917.8129492854191</v>
      </c>
      <c r="M53" s="19">
        <v>4153.1677456663638</v>
      </c>
      <c r="N53" s="19">
        <v>4223.5169473899305</v>
      </c>
      <c r="O53" s="19">
        <v>4568.0868949082433</v>
      </c>
      <c r="P53" s="19">
        <v>4578.2622931085843</v>
      </c>
      <c r="Q53" s="19">
        <v>4335.4792081529531</v>
      </c>
      <c r="R53" s="19">
        <v>4984.0789553350978</v>
      </c>
      <c r="S53" s="19">
        <v>4559.9092762290384</v>
      </c>
      <c r="T53" s="19">
        <v>4368.657080169246</v>
      </c>
    </row>
    <row r="54" spans="2:20" x14ac:dyDescent="0.25">
      <c r="B54" s="33" t="s">
        <v>179</v>
      </c>
      <c r="C54" s="33" t="s">
        <v>180</v>
      </c>
      <c r="D54" s="34">
        <v>39654</v>
      </c>
      <c r="E54" s="17">
        <v>220.52999999999997</v>
      </c>
      <c r="F54" s="17" t="s">
        <v>11</v>
      </c>
      <c r="G54" s="17" t="s">
        <v>12</v>
      </c>
      <c r="H54" s="17" t="s">
        <v>13</v>
      </c>
      <c r="I54" s="19">
        <v>6141.9767408999996</v>
      </c>
      <c r="J54" s="19">
        <v>6074.70435</v>
      </c>
      <c r="K54" s="19">
        <v>7336.0849217663435</v>
      </c>
      <c r="L54" s="19">
        <v>7147.5457906499159</v>
      </c>
      <c r="M54" s="19">
        <v>8173.5422664569323</v>
      </c>
      <c r="N54" s="19">
        <v>8145.0916035095697</v>
      </c>
      <c r="O54" s="19">
        <v>9804.3321920014532</v>
      </c>
      <c r="P54" s="19">
        <v>9391.2391359702688</v>
      </c>
      <c r="Q54" s="19">
        <v>10139.013585437549</v>
      </c>
      <c r="R54" s="19">
        <v>12543.96342120052</v>
      </c>
      <c r="S54" s="19">
        <v>11095.383928093501</v>
      </c>
      <c r="T54" s="19">
        <v>10383.518736696507</v>
      </c>
    </row>
    <row r="55" spans="2:20" x14ac:dyDescent="0.25">
      <c r="B55" s="33" t="s">
        <v>182</v>
      </c>
      <c r="C55" s="33" t="s">
        <v>183</v>
      </c>
      <c r="D55" s="34">
        <v>39716</v>
      </c>
      <c r="E55" s="17">
        <v>206.4</v>
      </c>
      <c r="F55" s="17" t="s">
        <v>11</v>
      </c>
      <c r="G55" s="17" t="s">
        <v>63</v>
      </c>
      <c r="H55" s="17" t="s">
        <v>13</v>
      </c>
      <c r="I55" s="19">
        <v>4622.2467291000003</v>
      </c>
      <c r="J55" s="19">
        <v>4510.5746400000007</v>
      </c>
      <c r="K55" s="19">
        <v>5473.5724604923325</v>
      </c>
      <c r="L55" s="19">
        <v>5772.9011697594442</v>
      </c>
      <c r="M55" s="19">
        <v>6556.963666621642</v>
      </c>
      <c r="N55" s="19">
        <v>6606.4014851349302</v>
      </c>
      <c r="O55" s="19">
        <v>7524.3531898723768</v>
      </c>
      <c r="P55" s="19">
        <v>7609.6566702947875</v>
      </c>
      <c r="Q55" s="19">
        <v>7488.0893965272599</v>
      </c>
      <c r="R55" s="19">
        <v>7397.33847352456</v>
      </c>
      <c r="S55" s="19">
        <v>7473.3493599575177</v>
      </c>
      <c r="T55" s="19">
        <v>7543.8411065147875</v>
      </c>
    </row>
    <row r="56" spans="2:20" x14ac:dyDescent="0.25">
      <c r="B56" s="33" t="s">
        <v>185</v>
      </c>
      <c r="C56" s="33" t="s">
        <v>186</v>
      </c>
      <c r="D56" s="34">
        <v>39727</v>
      </c>
      <c r="E56" s="17">
        <v>157.69</v>
      </c>
      <c r="F56" s="17" t="s">
        <v>20</v>
      </c>
      <c r="G56" s="17" t="s">
        <v>12</v>
      </c>
      <c r="H56" s="17" t="s">
        <v>13</v>
      </c>
      <c r="I56" s="19">
        <v>4048.0197029999995</v>
      </c>
      <c r="J56" s="19">
        <v>4236.2119800000009</v>
      </c>
      <c r="K56" s="19">
        <v>4475.8909602574422</v>
      </c>
      <c r="L56" s="19">
        <v>4077.4474586959382</v>
      </c>
      <c r="M56" s="19">
        <v>3529.0923750121583</v>
      </c>
      <c r="N56" s="19">
        <v>5202.6079819553452</v>
      </c>
      <c r="O56" s="19">
        <v>5778.8596846468654</v>
      </c>
      <c r="P56" s="19">
        <v>5420.5775263734831</v>
      </c>
      <c r="Q56" s="19">
        <v>6188.3084840857846</v>
      </c>
      <c r="R56" s="19">
        <v>5735.6819614480137</v>
      </c>
      <c r="S56" s="19">
        <v>6664.4683080882087</v>
      </c>
      <c r="T56" s="19">
        <v>5437.7829556098022</v>
      </c>
    </row>
    <row r="57" spans="2:20" x14ac:dyDescent="0.25">
      <c r="B57" s="33" t="s">
        <v>188</v>
      </c>
      <c r="C57" s="33" t="s">
        <v>189</v>
      </c>
      <c r="D57" s="34">
        <v>39738</v>
      </c>
      <c r="E57" s="17">
        <v>201.25</v>
      </c>
      <c r="F57" s="17" t="s">
        <v>11</v>
      </c>
      <c r="G57" s="17" t="s">
        <v>12</v>
      </c>
      <c r="H57" s="17" t="s">
        <v>13</v>
      </c>
      <c r="I57" s="19">
        <v>5549</v>
      </c>
      <c r="J57" s="19">
        <v>5292</v>
      </c>
      <c r="K57" s="19">
        <v>5488</v>
      </c>
      <c r="L57" s="19">
        <v>5730</v>
      </c>
      <c r="M57" s="19">
        <v>5921</v>
      </c>
      <c r="N57" s="19">
        <v>8400</v>
      </c>
      <c r="O57" s="19">
        <v>10079.710504095014</v>
      </c>
      <c r="P57" s="19">
        <v>10394.701457347983</v>
      </c>
      <c r="Q57" s="19">
        <v>10364.218461871889</v>
      </c>
      <c r="R57" s="19">
        <v>10825.199999999999</v>
      </c>
      <c r="S57" s="19">
        <v>11058</v>
      </c>
      <c r="T57" s="19">
        <v>12338.040455968066</v>
      </c>
    </row>
    <row r="58" spans="2:20" x14ac:dyDescent="0.25">
      <c r="B58" s="33" t="s">
        <v>191</v>
      </c>
      <c r="C58" s="33" t="s">
        <v>192</v>
      </c>
      <c r="D58" s="34">
        <v>39745</v>
      </c>
      <c r="E58" s="17">
        <v>212.54</v>
      </c>
      <c r="F58" s="17" t="s">
        <v>11</v>
      </c>
      <c r="G58" s="17" t="s">
        <v>12</v>
      </c>
      <c r="H58" s="17" t="s">
        <v>13</v>
      </c>
      <c r="I58" s="19">
        <v>6007.5831816000009</v>
      </c>
      <c r="J58" s="19">
        <v>5898.7971900000002</v>
      </c>
      <c r="K58" s="19">
        <v>6289.5613115330107</v>
      </c>
      <c r="L58" s="19">
        <v>6871.7075095010014</v>
      </c>
      <c r="M58" s="19">
        <v>7414.1558607300749</v>
      </c>
      <c r="N58" s="19">
        <v>7277.6295387540904</v>
      </c>
      <c r="O58" s="19">
        <v>7959.7018915760291</v>
      </c>
      <c r="P58" s="19">
        <v>8095.4376782767367</v>
      </c>
      <c r="Q58" s="19">
        <v>8183.6019184971183</v>
      </c>
      <c r="R58" s="19">
        <v>8921.0824998855114</v>
      </c>
      <c r="S58" s="19">
        <v>8804.5582448904406</v>
      </c>
      <c r="T58" s="19">
        <v>9308.2813706775214</v>
      </c>
    </row>
    <row r="59" spans="2:20" x14ac:dyDescent="0.25">
      <c r="B59" s="33" t="s">
        <v>194</v>
      </c>
      <c r="C59" s="33" t="s">
        <v>195</v>
      </c>
      <c r="D59" s="34">
        <v>39792</v>
      </c>
      <c r="E59" s="17">
        <v>146.82999999999998</v>
      </c>
      <c r="F59" s="17" t="s">
        <v>20</v>
      </c>
      <c r="G59" s="17" t="s">
        <v>12</v>
      </c>
      <c r="H59" s="17" t="s">
        <v>13</v>
      </c>
      <c r="I59" s="19">
        <v>5338.9960469999996</v>
      </c>
      <c r="J59" s="19">
        <v>5621.7234365217382</v>
      </c>
      <c r="K59" s="19">
        <v>5624.5271417941894</v>
      </c>
      <c r="L59" s="19">
        <v>6157.8130471327786</v>
      </c>
      <c r="M59" s="19">
        <v>4803.936071898187</v>
      </c>
      <c r="N59" s="19">
        <v>6350.7957657683119</v>
      </c>
      <c r="O59" s="19">
        <v>8169.6979254364751</v>
      </c>
      <c r="P59" s="19">
        <v>7925.1078163368957</v>
      </c>
      <c r="Q59" s="19">
        <v>8531.1201557979002</v>
      </c>
      <c r="R59" s="19">
        <v>8360.16353756645</v>
      </c>
      <c r="S59" s="19">
        <v>10111.00205531991</v>
      </c>
      <c r="T59" s="19">
        <v>8645.3768109973971</v>
      </c>
    </row>
    <row r="60" spans="2:20" x14ac:dyDescent="0.25">
      <c r="B60" s="33" t="s">
        <v>197</v>
      </c>
      <c r="C60" s="33" t="s">
        <v>198</v>
      </c>
      <c r="D60" s="34">
        <v>39934</v>
      </c>
      <c r="E60" s="17">
        <v>175.16</v>
      </c>
      <c r="F60" s="17" t="s">
        <v>11</v>
      </c>
      <c r="G60" s="17" t="s">
        <v>12</v>
      </c>
      <c r="H60" s="17" t="s">
        <v>13</v>
      </c>
      <c r="I60" s="19">
        <v>2624.146528100006</v>
      </c>
      <c r="J60" s="19">
        <v>2957.6776399999917</v>
      </c>
      <c r="K60" s="19">
        <v>6424.3655351287171</v>
      </c>
      <c r="L60" s="19">
        <v>5953.256968972195</v>
      </c>
      <c r="M60" s="19">
        <v>6143.0051720352994</v>
      </c>
      <c r="N60" s="19">
        <v>6085.7498890412699</v>
      </c>
      <c r="O60" s="19">
        <v>6701.2997177415527</v>
      </c>
      <c r="P60" s="19">
        <v>7143.2937500330299</v>
      </c>
      <c r="Q60" s="19">
        <v>6522.4509760171804</v>
      </c>
      <c r="R60" s="19">
        <v>7397.33847352456</v>
      </c>
      <c r="S60" s="19">
        <v>7699.6647531643766</v>
      </c>
      <c r="T60" s="19">
        <v>8900.0145512492618</v>
      </c>
    </row>
    <row r="61" spans="2:20" x14ac:dyDescent="0.25">
      <c r="B61" s="33" t="s">
        <v>200</v>
      </c>
      <c r="C61" s="33" t="s">
        <v>201</v>
      </c>
      <c r="D61" s="34">
        <v>39955</v>
      </c>
      <c r="E61" s="17">
        <v>214</v>
      </c>
      <c r="F61" s="17" t="s">
        <v>11</v>
      </c>
      <c r="G61" s="17" t="s">
        <v>202</v>
      </c>
      <c r="H61" s="17" t="s">
        <v>13</v>
      </c>
      <c r="I61" s="19">
        <v>3913.3366271999998</v>
      </c>
      <c r="J61" s="19">
        <v>3833.2008000000001</v>
      </c>
      <c r="K61" s="19">
        <v>4471.3323633242535</v>
      </c>
      <c r="L61" s="19">
        <v>5037.0798208704409</v>
      </c>
      <c r="M61" s="19">
        <v>5405.5589383572551</v>
      </c>
      <c r="N61" s="19">
        <v>5268.7297161391798</v>
      </c>
      <c r="O61" s="19">
        <v>5620.6009086840577</v>
      </c>
      <c r="P61" s="19">
        <v>5655.017826919152</v>
      </c>
      <c r="Q61" s="19">
        <v>5583.7382197102997</v>
      </c>
      <c r="R61" s="19">
        <v>6798.0124526849477</v>
      </c>
      <c r="S61" s="19">
        <v>6121.3866616737459</v>
      </c>
      <c r="T61" s="19">
        <v>6966.8105275703856</v>
      </c>
    </row>
    <row r="62" spans="2:20" x14ac:dyDescent="0.25">
      <c r="B62" s="33" t="s">
        <v>204</v>
      </c>
      <c r="C62" s="33" t="s">
        <v>205</v>
      </c>
      <c r="D62" s="34">
        <v>40057</v>
      </c>
      <c r="E62" s="17">
        <v>98.22</v>
      </c>
      <c r="F62" s="17" t="s">
        <v>43</v>
      </c>
      <c r="G62" s="17" t="s">
        <v>44</v>
      </c>
      <c r="H62" s="17" t="s">
        <v>13</v>
      </c>
      <c r="I62" s="19">
        <v>4739.4430082999997</v>
      </c>
      <c r="J62" s="19">
        <v>5052.0798900000009</v>
      </c>
      <c r="K62" s="19">
        <v>5714.5268698179907</v>
      </c>
      <c r="L62" s="19">
        <v>5340.1988111439741</v>
      </c>
      <c r="M62" s="19">
        <v>6937.0544539906869</v>
      </c>
      <c r="N62" s="19">
        <v>7032.6015626943899</v>
      </c>
      <c r="O62" s="19">
        <v>8392.2549804247974</v>
      </c>
      <c r="P62" s="19">
        <v>8831.8317839838055</v>
      </c>
      <c r="Q62" s="19">
        <v>8199.3124948444001</v>
      </c>
      <c r="R62" s="19">
        <v>9559.2998931257025</v>
      </c>
      <c r="S62" s="19">
        <v>9830.3895905180434</v>
      </c>
      <c r="T62" s="19">
        <v>9981.3152858736175</v>
      </c>
    </row>
    <row r="63" spans="2:20" x14ac:dyDescent="0.25">
      <c r="B63" s="33" t="s">
        <v>207</v>
      </c>
      <c r="C63" s="33" t="s">
        <v>208</v>
      </c>
      <c r="D63" s="34">
        <v>40075</v>
      </c>
      <c r="E63" s="17">
        <v>142.76999999999998</v>
      </c>
      <c r="F63" s="17" t="s">
        <v>11</v>
      </c>
      <c r="G63" s="17" t="s">
        <v>12</v>
      </c>
      <c r="H63" s="17" t="s">
        <v>13</v>
      </c>
      <c r="I63" s="19">
        <v>5171.9227560000008</v>
      </c>
      <c r="J63" s="19">
        <v>4910.9603400000005</v>
      </c>
      <c r="K63" s="19">
        <v>5642.8917751536064</v>
      </c>
      <c r="L63" s="19">
        <v>6230.6108450724787</v>
      </c>
      <c r="M63" s="19">
        <v>6478.2419345096432</v>
      </c>
      <c r="N63" s="19">
        <v>6488.8224339293101</v>
      </c>
      <c r="O63" s="19">
        <v>7007.1578716339309</v>
      </c>
      <c r="P63" s="19">
        <v>7041.1128054229293</v>
      </c>
      <c r="Q63" s="19">
        <v>6918.8626631007473</v>
      </c>
      <c r="R63" s="19">
        <v>7420.2744110941312</v>
      </c>
      <c r="S63" s="19">
        <v>6863.5825581730969</v>
      </c>
      <c r="T63" s="19">
        <v>7491.2919119349108</v>
      </c>
    </row>
    <row r="64" spans="2:20" x14ac:dyDescent="0.25">
      <c r="B64" s="33" t="s">
        <v>210</v>
      </c>
      <c r="C64" s="33" t="s">
        <v>211</v>
      </c>
      <c r="D64" s="34">
        <v>40118</v>
      </c>
      <c r="E64" s="17">
        <v>212.26</v>
      </c>
      <c r="F64" s="17" t="s">
        <v>11</v>
      </c>
      <c r="G64" s="17" t="s">
        <v>212</v>
      </c>
      <c r="H64" s="17" t="s">
        <v>13</v>
      </c>
      <c r="I64" s="19">
        <v>7049.5689942999925</v>
      </c>
      <c r="J64" s="19">
        <v>6135.0531799999953</v>
      </c>
      <c r="K64" s="19">
        <v>6809.9696327658085</v>
      </c>
      <c r="L64" s="19">
        <v>5225.7713923157153</v>
      </c>
      <c r="M64" s="19">
        <v>6404.2912164650379</v>
      </c>
      <c r="N64" s="19">
        <v>6596.3647194642299</v>
      </c>
      <c r="O64" s="19">
        <v>7214.4654494476626</v>
      </c>
      <c r="P64" s="19">
        <v>7465.9324536547083</v>
      </c>
      <c r="Q64" s="19">
        <v>7331.759062002362</v>
      </c>
      <c r="R64" s="19">
        <v>7299.5318853781437</v>
      </c>
      <c r="S64" s="19">
        <v>7472.80769621943</v>
      </c>
      <c r="T64" s="19">
        <v>8080.846100803903</v>
      </c>
    </row>
    <row r="65" spans="2:20" x14ac:dyDescent="0.25">
      <c r="B65" s="33" t="s">
        <v>214</v>
      </c>
      <c r="C65" s="33" t="s">
        <v>215</v>
      </c>
      <c r="D65" s="34">
        <v>40167</v>
      </c>
      <c r="E65" s="17">
        <v>296.95999999999998</v>
      </c>
      <c r="F65" s="17" t="s">
        <v>11</v>
      </c>
      <c r="G65" s="17" t="s">
        <v>216</v>
      </c>
      <c r="H65" s="17" t="s">
        <v>13</v>
      </c>
      <c r="I65" s="19">
        <v>4296.7722797999995</v>
      </c>
      <c r="J65" s="19">
        <v>4066.8685200000009</v>
      </c>
      <c r="K65" s="19">
        <v>4793.0390611806743</v>
      </c>
      <c r="L65" s="19">
        <v>6332.5237803767468</v>
      </c>
      <c r="M65" s="19">
        <v>3532.9359169051604</v>
      </c>
      <c r="N65" s="19">
        <v>6530.981844239257</v>
      </c>
      <c r="O65" s="19">
        <v>6862.4552858708075</v>
      </c>
      <c r="P65" s="19">
        <v>6866.0648667397454</v>
      </c>
      <c r="Q65" s="19">
        <v>7040.8035809632247</v>
      </c>
      <c r="R65" s="19">
        <v>8353.6673487079061</v>
      </c>
      <c r="S65" s="19">
        <v>7617.6377765872185</v>
      </c>
      <c r="T65" s="19">
        <v>8910.1201655915447</v>
      </c>
    </row>
    <row r="66" spans="2:20" x14ac:dyDescent="0.25">
      <c r="B66" s="33" t="s">
        <v>218</v>
      </c>
      <c r="C66" s="33" t="s">
        <v>219</v>
      </c>
      <c r="D66" s="34">
        <v>40311</v>
      </c>
      <c r="E66" s="17">
        <v>240</v>
      </c>
      <c r="F66" s="17" t="s">
        <v>43</v>
      </c>
      <c r="G66" s="17" t="s">
        <v>30</v>
      </c>
      <c r="H66" s="17" t="s">
        <v>13</v>
      </c>
      <c r="I66" s="19">
        <v>9284.6204451000012</v>
      </c>
      <c r="J66" s="19">
        <v>8948.9485800000002</v>
      </c>
      <c r="K66" s="19">
        <v>9223.9952802395474</v>
      </c>
      <c r="L66" s="19">
        <v>7825.7745313869482</v>
      </c>
      <c r="M66" s="19">
        <v>10112.959484852541</v>
      </c>
      <c r="N66" s="19">
        <v>9971.3143425023045</v>
      </c>
      <c r="O66" s="19">
        <v>11712.878146477322</v>
      </c>
      <c r="P66" s="19">
        <v>13360.12931500288</v>
      </c>
      <c r="Q66" s="19">
        <v>13590.729076677189</v>
      </c>
      <c r="R66" s="19">
        <v>15477.76900075151</v>
      </c>
      <c r="S66" s="19">
        <v>13993.999859428515</v>
      </c>
      <c r="T66" s="19">
        <v>14271.14857417305</v>
      </c>
    </row>
    <row r="67" spans="2:20" x14ac:dyDescent="0.25">
      <c r="B67" s="33" t="s">
        <v>221</v>
      </c>
      <c r="C67" s="33" t="s">
        <v>222</v>
      </c>
      <c r="D67" s="34">
        <v>40317</v>
      </c>
      <c r="E67" s="17">
        <v>294.37</v>
      </c>
      <c r="F67" s="17" t="s">
        <v>11</v>
      </c>
      <c r="G67" s="17" t="s">
        <v>12</v>
      </c>
      <c r="H67" s="17" t="s">
        <v>13</v>
      </c>
      <c r="I67" s="19">
        <v>5846.3762418999941</v>
      </c>
      <c r="J67" s="19">
        <v>5837.2472500000113</v>
      </c>
      <c r="K67" s="19">
        <v>6664.3605454569451</v>
      </c>
      <c r="L67" s="19">
        <v>10717.64990482875</v>
      </c>
      <c r="M67" s="19">
        <v>11419.786145102007</v>
      </c>
      <c r="N67" s="19">
        <v>13641.460440849056</v>
      </c>
      <c r="O67" s="19">
        <v>14814.098004382191</v>
      </c>
      <c r="P67" s="19">
        <v>16366.246982406738</v>
      </c>
      <c r="Q67" s="19">
        <v>15759.384498076892</v>
      </c>
      <c r="R67" s="19">
        <v>18089.474239651598</v>
      </c>
      <c r="S67" s="19">
        <v>17009.232456258775</v>
      </c>
      <c r="T67" s="19">
        <v>20145.542191342567</v>
      </c>
    </row>
    <row r="68" spans="2:20" x14ac:dyDescent="0.25">
      <c r="B68" s="33" t="s">
        <v>224</v>
      </c>
      <c r="C68" s="33" t="s">
        <v>225</v>
      </c>
      <c r="D68" s="34">
        <v>40320</v>
      </c>
      <c r="E68" s="17">
        <v>312</v>
      </c>
      <c r="F68" s="17" t="s">
        <v>11</v>
      </c>
      <c r="G68" s="17" t="s">
        <v>226</v>
      </c>
      <c r="H68" s="17" t="s">
        <v>13</v>
      </c>
      <c r="I68" s="19">
        <v>5695.3383905999917</v>
      </c>
      <c r="J68" s="19">
        <v>5458.2937399999964</v>
      </c>
      <c r="K68" s="19">
        <v>6346.1257078719691</v>
      </c>
      <c r="L68" s="19">
        <v>7740.1434166346753</v>
      </c>
      <c r="M68" s="19">
        <v>8654.9672613942712</v>
      </c>
      <c r="N68" s="19">
        <v>8900.8868763316896</v>
      </c>
      <c r="O68" s="19">
        <v>9423.5767164245663</v>
      </c>
      <c r="P68" s="19">
        <v>8752.63841758542</v>
      </c>
      <c r="Q68" s="19">
        <v>8861.4484195369605</v>
      </c>
      <c r="R68" s="19">
        <v>10951.411582130861</v>
      </c>
      <c r="S68" s="19">
        <v>10568.632379712468</v>
      </c>
      <c r="T68" s="19">
        <v>12236.888407071341</v>
      </c>
    </row>
    <row r="69" spans="2:20" x14ac:dyDescent="0.25">
      <c r="B69" s="33" t="s">
        <v>228</v>
      </c>
      <c r="C69" s="33" t="s">
        <v>229</v>
      </c>
      <c r="D69" s="34">
        <v>40333</v>
      </c>
      <c r="E69" s="17">
        <v>645</v>
      </c>
      <c r="F69" s="17" t="s">
        <v>96</v>
      </c>
      <c r="G69" s="17" t="s">
        <v>122</v>
      </c>
      <c r="H69" s="17" t="s">
        <v>13</v>
      </c>
      <c r="I69" s="19">
        <v>8227.1912110000067</v>
      </c>
      <c r="J69" s="19">
        <v>7640.6495699999923</v>
      </c>
      <c r="K69" s="19">
        <v>8693.9263968094983</v>
      </c>
      <c r="L69" s="19">
        <v>7147.7213913915002</v>
      </c>
      <c r="M69" s="19">
        <v>9914.2831464250503</v>
      </c>
      <c r="N69" s="19">
        <v>9859.4135776686599</v>
      </c>
      <c r="O69" s="19">
        <v>10532.376661704533</v>
      </c>
      <c r="P69" s="19">
        <v>11004.688692763022</v>
      </c>
      <c r="Q69" s="19">
        <v>10714.279610317973</v>
      </c>
      <c r="R69" s="19">
        <v>10922.871639128371</v>
      </c>
      <c r="S69" s="19">
        <v>10693.670359360198</v>
      </c>
      <c r="T69" s="19">
        <v>12101.488750784929</v>
      </c>
    </row>
    <row r="70" spans="2:20" x14ac:dyDescent="0.25">
      <c r="B70" s="33" t="s">
        <v>231</v>
      </c>
      <c r="C70" s="33" t="s">
        <v>232</v>
      </c>
      <c r="D70" s="34">
        <v>40360</v>
      </c>
      <c r="E70" s="17">
        <v>236</v>
      </c>
      <c r="F70" s="17" t="s">
        <v>96</v>
      </c>
      <c r="G70" s="17" t="s">
        <v>12</v>
      </c>
      <c r="H70" s="17" t="s">
        <v>13</v>
      </c>
      <c r="I70" s="19">
        <v>14419.015060800013</v>
      </c>
      <c r="J70" s="19">
        <v>13288.210650000005</v>
      </c>
      <c r="K70" s="19">
        <v>15398.289212176229</v>
      </c>
      <c r="L70" s="19">
        <v>13608.878269813471</v>
      </c>
      <c r="M70" s="19">
        <v>15040.985822253951</v>
      </c>
      <c r="N70" s="19">
        <v>15413.3375189991</v>
      </c>
      <c r="O70" s="19">
        <v>17392.447659279645</v>
      </c>
      <c r="P70" s="19">
        <v>18300.496163771277</v>
      </c>
      <c r="Q70" s="19">
        <v>18395.106754321969</v>
      </c>
      <c r="R70" s="19">
        <v>18518.417183944031</v>
      </c>
      <c r="S70" s="19">
        <v>17960.334965692648</v>
      </c>
      <c r="T70" s="19">
        <v>20087.332108369948</v>
      </c>
    </row>
    <row r="71" spans="2:20" x14ac:dyDescent="0.25">
      <c r="B71" s="33" t="s">
        <v>234</v>
      </c>
      <c r="C71" s="33" t="s">
        <v>235</v>
      </c>
      <c r="D71" s="34">
        <v>40391</v>
      </c>
      <c r="E71" s="17">
        <v>300</v>
      </c>
      <c r="F71" s="17" t="s">
        <v>59</v>
      </c>
      <c r="G71" s="17" t="s">
        <v>12</v>
      </c>
      <c r="H71" s="17" t="s">
        <v>13</v>
      </c>
      <c r="I71" s="19">
        <v>7878.9020310000014</v>
      </c>
      <c r="J71" s="19">
        <v>7699.2200999999995</v>
      </c>
      <c r="K71" s="19">
        <v>8744.6913741214794</v>
      </c>
      <c r="L71" s="19">
        <v>9502.7803450752726</v>
      </c>
      <c r="M71" s="19">
        <v>10152.717935414155</v>
      </c>
      <c r="N71" s="19">
        <v>8921.5013853092969</v>
      </c>
      <c r="O71" s="19">
        <v>10036.319243364469</v>
      </c>
      <c r="P71" s="19">
        <v>10903.155122493072</v>
      </c>
      <c r="Q71" s="19">
        <v>10664.692728969399</v>
      </c>
      <c r="R71" s="19">
        <v>12575.87429086253</v>
      </c>
      <c r="S71" s="19">
        <v>11709.103837182844</v>
      </c>
      <c r="T71" s="19">
        <v>12482.454835588835</v>
      </c>
    </row>
    <row r="72" spans="2:20" x14ac:dyDescent="0.25">
      <c r="B72" s="33" t="s">
        <v>237</v>
      </c>
      <c r="C72" s="33" t="s">
        <v>238</v>
      </c>
      <c r="D72" s="34">
        <v>40430</v>
      </c>
      <c r="E72" s="17">
        <v>153</v>
      </c>
      <c r="F72" s="17" t="s">
        <v>100</v>
      </c>
      <c r="G72" s="17" t="s">
        <v>80</v>
      </c>
      <c r="H72" s="17" t="s">
        <v>13</v>
      </c>
      <c r="I72" s="19">
        <v>1411.5347890000132</v>
      </c>
      <c r="J72" s="19">
        <v>1298.0251099999957</v>
      </c>
      <c r="K72" s="19">
        <v>1628.0436830553558</v>
      </c>
      <c r="L72" s="19">
        <v>3786.9219925952102</v>
      </c>
      <c r="M72" s="19">
        <v>7409.3848466626805</v>
      </c>
      <c r="N72" s="19">
        <v>7783.885889878331</v>
      </c>
      <c r="O72" s="19">
        <v>9860.2723320464356</v>
      </c>
      <c r="P72" s="19">
        <v>11442.555729284157</v>
      </c>
      <c r="Q72" s="19">
        <v>10022.704785387818</v>
      </c>
      <c r="R72" s="19">
        <v>11223.65118893488</v>
      </c>
      <c r="S72" s="19">
        <v>9499.316853730712</v>
      </c>
      <c r="T72" s="19">
        <v>10597.757760752926</v>
      </c>
    </row>
    <row r="73" spans="2:20" x14ac:dyDescent="0.25">
      <c r="B73" s="33" t="s">
        <v>240</v>
      </c>
      <c r="C73" s="33" t="s">
        <v>241</v>
      </c>
      <c r="D73" s="34">
        <v>40432</v>
      </c>
      <c r="E73" s="17">
        <v>238</v>
      </c>
      <c r="F73" s="17" t="s">
        <v>11</v>
      </c>
      <c r="G73" s="17" t="s">
        <v>12</v>
      </c>
      <c r="H73" s="17" t="s">
        <v>13</v>
      </c>
      <c r="I73" s="19">
        <v>5650.7218217000072</v>
      </c>
      <c r="J73" s="19">
        <v>5043.0395500000041</v>
      </c>
      <c r="K73" s="19">
        <v>5981.9042788317529</v>
      </c>
      <c r="L73" s="19">
        <v>6351.8354525340892</v>
      </c>
      <c r="M73" s="19">
        <v>6903.3583073360624</v>
      </c>
      <c r="N73" s="19">
        <v>11439.525481907505</v>
      </c>
      <c r="O73" s="19">
        <v>13094.928665235706</v>
      </c>
      <c r="P73" s="19">
        <v>13451.357989057859</v>
      </c>
      <c r="Q73" s="19">
        <v>13513.80042152619</v>
      </c>
      <c r="R73" s="19">
        <v>15099.824638192089</v>
      </c>
      <c r="S73" s="19">
        <v>14270.717370773147</v>
      </c>
      <c r="T73" s="19">
        <v>15590.941807275301</v>
      </c>
    </row>
    <row r="74" spans="2:20" x14ac:dyDescent="0.25">
      <c r="B74" s="33" t="s">
        <v>243</v>
      </c>
      <c r="C74" s="33" t="s">
        <v>244</v>
      </c>
      <c r="D74" s="34">
        <v>40441</v>
      </c>
      <c r="E74" s="17">
        <v>82.68</v>
      </c>
      <c r="F74" s="17" t="s">
        <v>20</v>
      </c>
      <c r="G74" s="17" t="s">
        <v>12</v>
      </c>
      <c r="H74" s="17" t="s">
        <v>13</v>
      </c>
      <c r="I74" s="19">
        <v>0</v>
      </c>
      <c r="J74" s="19">
        <v>0</v>
      </c>
      <c r="K74" s="19">
        <v>2670.6865747149377</v>
      </c>
      <c r="L74" s="19">
        <v>2746.511950572567</v>
      </c>
      <c r="M74" s="19">
        <v>2241.9716019919783</v>
      </c>
      <c r="N74" s="19">
        <v>3269.3403917107739</v>
      </c>
      <c r="O74" s="19">
        <v>3631.4593470377563</v>
      </c>
      <c r="P74" s="19">
        <v>3523.5364312849615</v>
      </c>
      <c r="Q74" s="19">
        <v>4133.2144107661325</v>
      </c>
      <c r="R74" s="19">
        <v>3816.3300428915718</v>
      </c>
      <c r="S74" s="19">
        <v>4332.8879710034416</v>
      </c>
      <c r="T74" s="19">
        <v>3550.4391722556757</v>
      </c>
    </row>
    <row r="75" spans="2:20" x14ac:dyDescent="0.25">
      <c r="B75" s="33" t="s">
        <v>246</v>
      </c>
      <c r="C75" s="33" t="s">
        <v>247</v>
      </c>
      <c r="D75" s="34">
        <v>40464</v>
      </c>
      <c r="E75" s="17">
        <v>150.26</v>
      </c>
      <c r="F75" s="17" t="s">
        <v>11</v>
      </c>
      <c r="G75" s="17" t="s">
        <v>12</v>
      </c>
      <c r="H75" s="17" t="s">
        <v>13</v>
      </c>
      <c r="I75" s="19">
        <v>3267.9741512999867</v>
      </c>
      <c r="J75" s="19">
        <v>2990.7289199999959</v>
      </c>
      <c r="K75" s="19">
        <v>5054.8327707723365</v>
      </c>
      <c r="L75" s="19">
        <v>4511.9261702215445</v>
      </c>
      <c r="M75" s="19">
        <v>6244.4622452073436</v>
      </c>
      <c r="N75" s="19">
        <v>7461.8959431534004</v>
      </c>
      <c r="O75" s="19">
        <v>7903.5944334126134</v>
      </c>
      <c r="P75" s="19">
        <v>8096.4763882726666</v>
      </c>
      <c r="Q75" s="19">
        <v>7900.9857954289046</v>
      </c>
      <c r="R75" s="19">
        <v>8013.6171438721194</v>
      </c>
      <c r="S75" s="19">
        <v>7456.5486539115946</v>
      </c>
      <c r="T75" s="19">
        <v>7298.2746779972931</v>
      </c>
    </row>
    <row r="76" spans="2:20" x14ac:dyDescent="0.25">
      <c r="B76" s="33" t="s">
        <v>249</v>
      </c>
      <c r="C76" s="33" t="s">
        <v>250</v>
      </c>
      <c r="D76" s="34">
        <v>40483</v>
      </c>
      <c r="E76" s="17">
        <v>234.14</v>
      </c>
      <c r="F76" s="17" t="s">
        <v>11</v>
      </c>
      <c r="G76" s="17" t="s">
        <v>12</v>
      </c>
      <c r="H76" s="17" t="s">
        <v>13</v>
      </c>
      <c r="I76" s="19">
        <v>4443.340630800004</v>
      </c>
      <c r="J76" s="19">
        <v>4086.0196400000036</v>
      </c>
      <c r="K76" s="19">
        <v>4631.5653012055736</v>
      </c>
      <c r="L76" s="19">
        <v>4420.9904731394845</v>
      </c>
      <c r="M76" s="19">
        <v>4941.1802357975848</v>
      </c>
      <c r="N76" s="19">
        <v>5029.1210595298198</v>
      </c>
      <c r="O76" s="19">
        <v>5507.3848698982056</v>
      </c>
      <c r="P76" s="19">
        <v>5709.2353621058073</v>
      </c>
      <c r="Q76" s="19">
        <v>5586.9898473830253</v>
      </c>
      <c r="R76" s="19">
        <v>5968.3298414727014</v>
      </c>
      <c r="S76" s="19">
        <v>5418.7218382236279</v>
      </c>
      <c r="T76" s="19">
        <v>5655.1017859419635</v>
      </c>
    </row>
    <row r="77" spans="2:20" x14ac:dyDescent="0.25">
      <c r="B77" s="33" t="s">
        <v>252</v>
      </c>
      <c r="C77" s="33" t="s">
        <v>253</v>
      </c>
      <c r="D77" s="34">
        <v>40513</v>
      </c>
      <c r="E77" s="17">
        <v>281.8</v>
      </c>
      <c r="F77" s="17" t="s">
        <v>54</v>
      </c>
      <c r="G77" s="17" t="s">
        <v>12</v>
      </c>
      <c r="H77" s="17" t="s">
        <v>13</v>
      </c>
      <c r="I77" s="19">
        <v>8895.2224136000077</v>
      </c>
      <c r="J77" s="19">
        <v>8233.1980800000129</v>
      </c>
      <c r="K77" s="19">
        <v>9260.815457363291</v>
      </c>
      <c r="L77" s="19">
        <v>7333.9639696681397</v>
      </c>
      <c r="M77" s="19">
        <v>8211.710378996082</v>
      </c>
      <c r="N77" s="19">
        <v>8445.7294168111512</v>
      </c>
      <c r="O77" s="19">
        <v>8937.8316932449179</v>
      </c>
      <c r="P77" s="19">
        <v>8927.124328156593</v>
      </c>
      <c r="Q77" s="19">
        <v>9389.8750150384913</v>
      </c>
      <c r="R77" s="19">
        <v>9568.6541078468508</v>
      </c>
      <c r="S77" s="19">
        <v>9449.9030124191722</v>
      </c>
      <c r="T77" s="19">
        <v>10078.612664069438</v>
      </c>
    </row>
    <row r="78" spans="2:20" x14ac:dyDescent="0.25">
      <c r="B78" s="33" t="s">
        <v>255</v>
      </c>
      <c r="C78" s="33" t="s">
        <v>256</v>
      </c>
      <c r="D78" s="34">
        <v>40522</v>
      </c>
      <c r="E78" s="17">
        <v>314.07</v>
      </c>
      <c r="F78" s="17" t="s">
        <v>59</v>
      </c>
      <c r="G78" s="17" t="s">
        <v>212</v>
      </c>
      <c r="H78" s="17" t="s">
        <v>13</v>
      </c>
      <c r="I78" s="19">
        <v>9129.8759521000084</v>
      </c>
      <c r="J78" s="19">
        <v>8599.0289499999926</v>
      </c>
      <c r="K78" s="19">
        <v>9497.0139535295839</v>
      </c>
      <c r="L78" s="19">
        <v>7919.6212121394601</v>
      </c>
      <c r="M78" s="19">
        <v>8702.6495789771798</v>
      </c>
      <c r="N78" s="19">
        <v>9024.781123789111</v>
      </c>
      <c r="O78" s="19">
        <v>9530.7107303677622</v>
      </c>
      <c r="P78" s="19">
        <v>9711.6973756296029</v>
      </c>
      <c r="Q78" s="19">
        <v>9365.3776952676199</v>
      </c>
      <c r="R78" s="19">
        <v>9499.0081800742119</v>
      </c>
      <c r="S78" s="19">
        <v>9283.2357912243315</v>
      </c>
      <c r="T78" s="19">
        <v>10040.494810078657</v>
      </c>
    </row>
    <row r="79" spans="2:20" x14ac:dyDescent="0.25">
      <c r="B79" s="33" t="s">
        <v>258</v>
      </c>
      <c r="C79" s="33" t="s">
        <v>259</v>
      </c>
      <c r="D79" s="34">
        <v>40527</v>
      </c>
      <c r="E79" s="17">
        <v>191.2</v>
      </c>
      <c r="F79" s="17" t="s">
        <v>11</v>
      </c>
      <c r="G79" s="17" t="s">
        <v>12</v>
      </c>
      <c r="H79" s="17" t="s">
        <v>13</v>
      </c>
      <c r="I79" s="19">
        <v>3697.2381896000029</v>
      </c>
      <c r="J79" s="19">
        <v>8162.6173200000003</v>
      </c>
      <c r="K79" s="19">
        <v>9311.9110782367461</v>
      </c>
      <c r="L79" s="19">
        <v>9873.3433106846696</v>
      </c>
      <c r="M79" s="19">
        <v>10461.243511772293</v>
      </c>
      <c r="N79" s="19">
        <v>10320.122733108481</v>
      </c>
      <c r="O79" s="19">
        <v>10895.164922878608</v>
      </c>
      <c r="P79" s="19">
        <v>11617.927355137414</v>
      </c>
      <c r="Q79" s="19">
        <v>11155.57081421866</v>
      </c>
      <c r="R79" s="19">
        <v>12770.331152865399</v>
      </c>
      <c r="S79" s="19">
        <v>11980.879964396323</v>
      </c>
      <c r="T79" s="19">
        <v>14136.743903420676</v>
      </c>
    </row>
    <row r="80" spans="2:20" x14ac:dyDescent="0.25">
      <c r="B80" s="33" t="s">
        <v>261</v>
      </c>
      <c r="C80" s="33" t="s">
        <v>262</v>
      </c>
      <c r="D80" s="34">
        <v>40569</v>
      </c>
      <c r="E80" s="17">
        <v>175.89</v>
      </c>
      <c r="F80" s="17" t="s">
        <v>11</v>
      </c>
      <c r="G80" s="17" t="s">
        <v>80</v>
      </c>
      <c r="H80" s="17" t="s">
        <v>13</v>
      </c>
      <c r="I80" s="19">
        <v>0</v>
      </c>
      <c r="J80" s="19">
        <v>0</v>
      </c>
      <c r="K80" s="19">
        <v>4345.818994430474</v>
      </c>
      <c r="L80" s="19">
        <v>4721.0782735102821</v>
      </c>
      <c r="M80" s="19">
        <v>5023.0826439545135</v>
      </c>
      <c r="N80" s="19">
        <v>5201.7277653497858</v>
      </c>
      <c r="O80" s="19">
        <v>5592.7382012911639</v>
      </c>
      <c r="P80" s="19">
        <v>5698.692124948856</v>
      </c>
      <c r="Q80" s="19">
        <v>5382.258408600529</v>
      </c>
      <c r="R80" s="19">
        <v>6252.5360243999721</v>
      </c>
      <c r="S80" s="19">
        <v>6022.5589790506629</v>
      </c>
      <c r="T80" s="19">
        <v>7915.7277143108267</v>
      </c>
    </row>
    <row r="81" spans="2:20" x14ac:dyDescent="0.25">
      <c r="B81" s="33" t="s">
        <v>264</v>
      </c>
      <c r="C81" s="33" t="s">
        <v>265</v>
      </c>
      <c r="D81" s="34">
        <v>40618</v>
      </c>
      <c r="E81" s="17">
        <v>138</v>
      </c>
      <c r="F81" s="17" t="s">
        <v>96</v>
      </c>
      <c r="G81" s="17" t="s">
        <v>70</v>
      </c>
      <c r="H81" s="17" t="s">
        <v>13</v>
      </c>
      <c r="I81" s="19">
        <v>9083.4945783000112</v>
      </c>
      <c r="J81" s="19">
        <v>6658.8736499999995</v>
      </c>
      <c r="K81" s="19">
        <v>7297.0112337675882</v>
      </c>
      <c r="L81" s="19">
        <v>6147.2531227472573</v>
      </c>
      <c r="M81" s="19">
        <v>9615.1836838211129</v>
      </c>
      <c r="N81" s="19">
        <v>12805.427576757171</v>
      </c>
      <c r="O81" s="19">
        <v>10532.376661704533</v>
      </c>
      <c r="P81" s="19">
        <v>10486.868939912098</v>
      </c>
      <c r="Q81" s="19">
        <v>6189.0395987555876</v>
      </c>
      <c r="R81" s="19">
        <v>10914.514639084164</v>
      </c>
      <c r="S81" s="19">
        <v>11320.711044474128</v>
      </c>
      <c r="T81" s="19">
        <v>16073.990172836466</v>
      </c>
    </row>
    <row r="82" spans="2:20" x14ac:dyDescent="0.25">
      <c r="B82" s="33" t="s">
        <v>267</v>
      </c>
      <c r="C82" s="33" t="s">
        <v>268</v>
      </c>
      <c r="D82" s="34">
        <v>40634</v>
      </c>
      <c r="E82" s="17">
        <v>121.69</v>
      </c>
      <c r="F82" s="17" t="s">
        <v>269</v>
      </c>
      <c r="G82" s="17" t="s">
        <v>12</v>
      </c>
      <c r="H82" s="17" t="s">
        <v>13</v>
      </c>
      <c r="I82" s="19">
        <v>944.44777783870802</v>
      </c>
      <c r="J82" s="19">
        <v>1479.709302857136</v>
      </c>
      <c r="K82" s="19">
        <v>1829.6622126385198</v>
      </c>
      <c r="L82" s="19">
        <v>3936.8151890974386</v>
      </c>
      <c r="M82" s="19">
        <v>3809.7923499999997</v>
      </c>
      <c r="N82" s="19">
        <v>4342.3992901873853</v>
      </c>
      <c r="O82" s="19">
        <v>4781.210138541036</v>
      </c>
      <c r="P82" s="19">
        <v>4723.8338854387175</v>
      </c>
      <c r="Q82" s="19">
        <v>4474.1339508894034</v>
      </c>
      <c r="R82" s="19">
        <v>4603.4519806770531</v>
      </c>
      <c r="S82" s="19">
        <v>5326.9636760740532</v>
      </c>
      <c r="T82" s="19">
        <v>5763.6706971054073</v>
      </c>
    </row>
    <row r="83" spans="2:20" x14ac:dyDescent="0.25">
      <c r="B83" s="33" t="s">
        <v>271</v>
      </c>
      <c r="C83" s="33" t="s">
        <v>272</v>
      </c>
      <c r="D83" s="34">
        <v>40682</v>
      </c>
      <c r="E83" s="17">
        <v>137.19999999999999</v>
      </c>
      <c r="F83" s="17" t="s">
        <v>20</v>
      </c>
      <c r="G83" s="17" t="s">
        <v>12</v>
      </c>
      <c r="H83" s="17" t="s">
        <v>13</v>
      </c>
      <c r="I83" s="19">
        <v>2144.7382320000002</v>
      </c>
      <c r="J83" s="19">
        <v>2316.9861000000001</v>
      </c>
      <c r="K83" s="19">
        <v>2225.2465315291256</v>
      </c>
      <c r="L83" s="19">
        <v>2377.5465715522519</v>
      </c>
      <c r="M83" s="19">
        <v>1822.381570258528</v>
      </c>
      <c r="N83" s="19">
        <v>2541.0886208161528</v>
      </c>
      <c r="O83" s="19">
        <v>2822.5448922696496</v>
      </c>
      <c r="P83" s="19">
        <v>2542.002859590179</v>
      </c>
      <c r="Q83" s="19">
        <v>3116.221078497771</v>
      </c>
      <c r="R83" s="19">
        <v>2799.1214699014199</v>
      </c>
      <c r="S83" s="19">
        <v>3388.6600547417611</v>
      </c>
      <c r="T83" s="19">
        <v>2842.0837288346461</v>
      </c>
    </row>
    <row r="84" spans="2:20" x14ac:dyDescent="0.25">
      <c r="B84" s="33" t="s">
        <v>274</v>
      </c>
      <c r="C84" s="33" t="s">
        <v>275</v>
      </c>
      <c r="D84" s="34">
        <v>40691</v>
      </c>
      <c r="E84" s="17">
        <v>256.60000000000002</v>
      </c>
      <c r="F84" s="17" t="s">
        <v>11</v>
      </c>
      <c r="G84" s="17" t="s">
        <v>12</v>
      </c>
      <c r="H84" s="17" t="s">
        <v>13</v>
      </c>
      <c r="I84" s="19">
        <v>5637.2311833000058</v>
      </c>
      <c r="J84" s="19">
        <v>5696.9796400000114</v>
      </c>
      <c r="K84" s="19">
        <v>6687.9588436882414</v>
      </c>
      <c r="L84" s="19">
        <v>7290.1319223107694</v>
      </c>
      <c r="M84" s="19">
        <v>8081.6666359487745</v>
      </c>
      <c r="N84" s="19">
        <v>9492.5996340222955</v>
      </c>
      <c r="O84" s="19">
        <v>11077.793027143109</v>
      </c>
      <c r="P84" s="19">
        <v>11524.041535236174</v>
      </c>
      <c r="Q84" s="19">
        <v>11919.362461789331</v>
      </c>
      <c r="R84" s="19">
        <v>13166.225379609703</v>
      </c>
      <c r="S84" s="19">
        <v>12286.257503701647</v>
      </c>
      <c r="T84" s="19">
        <v>13591.040728937356</v>
      </c>
    </row>
    <row r="85" spans="2:20" x14ac:dyDescent="0.25">
      <c r="B85" s="33" t="s">
        <v>277</v>
      </c>
      <c r="C85" s="33" t="s">
        <v>278</v>
      </c>
      <c r="D85" s="34">
        <v>40693</v>
      </c>
      <c r="E85" s="17">
        <v>80</v>
      </c>
      <c r="F85" s="17" t="s">
        <v>59</v>
      </c>
      <c r="G85" s="17" t="s">
        <v>12</v>
      </c>
      <c r="H85" s="17" t="s">
        <v>13</v>
      </c>
      <c r="I85" s="19">
        <v>4557.2792265000116</v>
      </c>
      <c r="J85" s="19">
        <v>4547.9877299999998</v>
      </c>
      <c r="K85" s="19">
        <v>4983.848904241263</v>
      </c>
      <c r="L85" s="19">
        <v>5584.2095983141699</v>
      </c>
      <c r="M85" s="19">
        <v>5793.6014158386233</v>
      </c>
      <c r="N85" s="19">
        <v>5347.5563288580506</v>
      </c>
      <c r="O85" s="19">
        <v>6408.4366316237047</v>
      </c>
      <c r="P85" s="19">
        <v>7297.4082091161963</v>
      </c>
      <c r="Q85" s="19">
        <v>7140.6276691948815</v>
      </c>
      <c r="R85" s="19">
        <v>7282.6587856767137</v>
      </c>
      <c r="S85" s="19">
        <v>6084.8204191032046</v>
      </c>
      <c r="T85" s="19">
        <v>5652.0701016392759</v>
      </c>
    </row>
    <row r="86" spans="2:20" x14ac:dyDescent="0.25">
      <c r="B86" s="33" t="s">
        <v>280</v>
      </c>
      <c r="C86" s="33" t="s">
        <v>281</v>
      </c>
      <c r="D86" s="34">
        <v>40695</v>
      </c>
      <c r="E86" s="17">
        <v>191.6</v>
      </c>
      <c r="F86" s="17" t="s">
        <v>11</v>
      </c>
      <c r="G86" s="17" t="s">
        <v>282</v>
      </c>
      <c r="H86" s="17" t="s">
        <v>13</v>
      </c>
      <c r="I86" s="19">
        <v>3407.5781770999956</v>
      </c>
      <c r="J86" s="19">
        <v>4047.9082100000041</v>
      </c>
      <c r="K86" s="19">
        <v>6003.5797097495442</v>
      </c>
      <c r="L86" s="19">
        <v>6137.4017555633654</v>
      </c>
      <c r="M86" s="19">
        <v>6411.4639692191176</v>
      </c>
      <c r="N86" s="19">
        <v>6517.2388382541903</v>
      </c>
      <c r="O86" s="19">
        <v>7027.0687685917455</v>
      </c>
      <c r="P86" s="19">
        <v>7157.2268536044767</v>
      </c>
      <c r="Q86" s="19">
        <v>7276.3058469057523</v>
      </c>
      <c r="R86" s="19">
        <v>7456.5534220925883</v>
      </c>
      <c r="S86" s="19">
        <v>7213.4325546588107</v>
      </c>
      <c r="T86" s="19">
        <v>7774.006753210745</v>
      </c>
    </row>
    <row r="87" spans="2:20" x14ac:dyDescent="0.25">
      <c r="B87" s="33" t="s">
        <v>284</v>
      </c>
      <c r="C87" s="33" t="s">
        <v>285</v>
      </c>
      <c r="D87" s="34">
        <v>40718</v>
      </c>
      <c r="E87" s="17">
        <v>215.4</v>
      </c>
      <c r="F87" s="17" t="s">
        <v>59</v>
      </c>
      <c r="G87" s="17" t="s">
        <v>286</v>
      </c>
      <c r="H87" s="17" t="s">
        <v>13</v>
      </c>
      <c r="I87" s="19">
        <v>5586.9022694000023</v>
      </c>
      <c r="J87" s="19">
        <v>5032.7751700000044</v>
      </c>
      <c r="K87" s="19">
        <v>5790.069333282252</v>
      </c>
      <c r="L87" s="19">
        <v>4410.7325099630998</v>
      </c>
      <c r="M87" s="19">
        <v>5027.7539752942766</v>
      </c>
      <c r="N87" s="19">
        <v>5658.8975724974698</v>
      </c>
      <c r="O87" s="19">
        <v>6222.9222847082237</v>
      </c>
      <c r="P87" s="19">
        <v>6495.4268454291541</v>
      </c>
      <c r="Q87" s="19">
        <v>6185.4302010699284</v>
      </c>
      <c r="R87" s="19">
        <v>6822.3248875601494</v>
      </c>
      <c r="S87" s="19">
        <v>6547.8756375173252</v>
      </c>
      <c r="T87" s="19">
        <v>7172.7226998448696</v>
      </c>
    </row>
    <row r="88" spans="2:20" x14ac:dyDescent="0.25">
      <c r="B88" s="33" t="s">
        <v>288</v>
      </c>
      <c r="C88" s="33" t="s">
        <v>289</v>
      </c>
      <c r="D88" s="34">
        <v>40756</v>
      </c>
      <c r="E88" s="17">
        <v>161.79000000000002</v>
      </c>
      <c r="F88" s="17" t="s">
        <v>20</v>
      </c>
      <c r="G88" s="17" t="s">
        <v>12</v>
      </c>
      <c r="H88" s="17" t="s">
        <v>13</v>
      </c>
      <c r="I88" s="19">
        <v>3926.4227730000002</v>
      </c>
      <c r="J88" s="19">
        <v>3685.5175500000005</v>
      </c>
      <c r="K88" s="19">
        <v>4058.4537268040713</v>
      </c>
      <c r="L88" s="19">
        <v>3709.5184992796139</v>
      </c>
      <c r="M88" s="19">
        <v>3183.7811191666569</v>
      </c>
      <c r="N88" s="19">
        <v>4620.9983478070144</v>
      </c>
      <c r="O88" s="19">
        <v>5132.8297553038547</v>
      </c>
      <c r="P88" s="19">
        <v>4727.3040192125254</v>
      </c>
      <c r="Q88" s="19">
        <v>5582.9096230845225</v>
      </c>
      <c r="R88" s="19">
        <v>5056.4774940154684</v>
      </c>
      <c r="S88" s="19">
        <v>5595.9998765289383</v>
      </c>
      <c r="T88" s="19">
        <v>4950.7885882578466</v>
      </c>
    </row>
    <row r="89" spans="2:20" x14ac:dyDescent="0.25">
      <c r="B89" s="33" t="s">
        <v>291</v>
      </c>
      <c r="C89" s="33" t="s">
        <v>292</v>
      </c>
      <c r="D89" s="34">
        <v>40768</v>
      </c>
      <c r="E89" s="17">
        <v>20</v>
      </c>
      <c r="F89" s="17" t="s">
        <v>43</v>
      </c>
      <c r="G89" s="17" t="s">
        <v>216</v>
      </c>
      <c r="H89" s="17" t="s">
        <v>13</v>
      </c>
      <c r="I89" s="19">
        <v>2686.7253797999997</v>
      </c>
      <c r="J89" s="19">
        <v>2591.1972900000014</v>
      </c>
      <c r="K89" s="19">
        <v>3218.2692458872202</v>
      </c>
      <c r="L89" s="19">
        <v>2492.7511994575821</v>
      </c>
      <c r="M89" s="19">
        <v>3108.4862500000004</v>
      </c>
      <c r="N89" s="19">
        <v>3628.7650749291183</v>
      </c>
      <c r="O89" s="19">
        <v>4279.8320380002979</v>
      </c>
      <c r="P89" s="19">
        <v>4648.0774976966331</v>
      </c>
      <c r="Q89" s="19">
        <v>4168.7441625227002</v>
      </c>
      <c r="R89" s="19">
        <v>4485.4054463312341</v>
      </c>
      <c r="S89" s="19">
        <v>4583.724669356252</v>
      </c>
      <c r="T89" s="19">
        <v>5203.9052701566325</v>
      </c>
    </row>
    <row r="90" spans="2:20" x14ac:dyDescent="0.25">
      <c r="B90" s="33" t="s">
        <v>294</v>
      </c>
      <c r="C90" s="33" t="s">
        <v>295</v>
      </c>
      <c r="D90" s="34">
        <v>40774</v>
      </c>
      <c r="E90" s="17">
        <v>175</v>
      </c>
      <c r="F90" s="17" t="s">
        <v>59</v>
      </c>
      <c r="G90" s="17" t="s">
        <v>12</v>
      </c>
      <c r="H90" s="17" t="s">
        <v>13</v>
      </c>
      <c r="I90" s="19">
        <v>5441.7957691000065</v>
      </c>
      <c r="J90" s="19">
        <v>5114.4350400000003</v>
      </c>
      <c r="K90" s="19">
        <v>5701.5023071517398</v>
      </c>
      <c r="L90" s="19">
        <v>5248.5053165862309</v>
      </c>
      <c r="M90" s="19">
        <v>6517.205216060026</v>
      </c>
      <c r="N90" s="19">
        <v>6098.0992942112371</v>
      </c>
      <c r="O90" s="19">
        <v>7464.1011126931626</v>
      </c>
      <c r="P90" s="19">
        <v>7799.191966868053</v>
      </c>
      <c r="Q90" s="19">
        <v>7253.4747645046727</v>
      </c>
      <c r="R90" s="19">
        <v>8382.8857387421922</v>
      </c>
      <c r="S90" s="19">
        <v>7669.5717238056632</v>
      </c>
      <c r="T90" s="19">
        <v>7851.0012544484971</v>
      </c>
    </row>
    <row r="91" spans="2:20" x14ac:dyDescent="0.25">
      <c r="B91" s="33" t="s">
        <v>297</v>
      </c>
      <c r="C91" s="33" t="s">
        <v>298</v>
      </c>
      <c r="D91" s="34">
        <v>40782</v>
      </c>
      <c r="E91" s="17">
        <v>92.5</v>
      </c>
      <c r="F91" s="17" t="s">
        <v>43</v>
      </c>
      <c r="G91" s="17" t="s">
        <v>282</v>
      </c>
      <c r="H91" s="17" t="s">
        <v>13</v>
      </c>
      <c r="I91" s="19">
        <v>4354.7334831000007</v>
      </c>
      <c r="J91" s="19">
        <v>3992.04234</v>
      </c>
      <c r="K91" s="19">
        <v>3999.1919666726249</v>
      </c>
      <c r="L91" s="19">
        <v>3021.3385355514438</v>
      </c>
      <c r="M91" s="19">
        <v>4583.3541807430447</v>
      </c>
      <c r="N91" s="19">
        <v>4821.5045997627913</v>
      </c>
      <c r="O91" s="19">
        <v>5408.0953037604922</v>
      </c>
      <c r="P91" s="19">
        <v>5524.206214377682</v>
      </c>
      <c r="Q91" s="19">
        <v>5489.409035417998</v>
      </c>
      <c r="R91" s="19">
        <v>6240.5694482767194</v>
      </c>
      <c r="S91" s="19">
        <v>6612.5602443104672</v>
      </c>
      <c r="T91" s="19">
        <v>6752.5715035139729</v>
      </c>
    </row>
    <row r="92" spans="2:20" x14ac:dyDescent="0.25">
      <c r="B92" s="33" t="s">
        <v>300</v>
      </c>
      <c r="C92" s="33" t="s">
        <v>301</v>
      </c>
      <c r="D92" s="34">
        <v>40791</v>
      </c>
      <c r="E92" s="17">
        <v>153.6</v>
      </c>
      <c r="F92" s="17" t="s">
        <v>59</v>
      </c>
      <c r="G92" s="17" t="s">
        <v>30</v>
      </c>
      <c r="H92" s="17" t="s">
        <v>13</v>
      </c>
      <c r="I92" s="19">
        <v>2349.4700326000006</v>
      </c>
      <c r="J92" s="19">
        <v>2008.259420000008</v>
      </c>
      <c r="K92" s="19">
        <v>2704.4888034743749</v>
      </c>
      <c r="L92" s="19">
        <v>2161.7652028750799</v>
      </c>
      <c r="M92" s="19">
        <v>2832.85567553189</v>
      </c>
      <c r="N92" s="19">
        <v>3136.5149966005197</v>
      </c>
      <c r="O92" s="19">
        <v>3613.8975767295174</v>
      </c>
      <c r="P92" s="19">
        <v>3863.2517195222772</v>
      </c>
      <c r="Q92" s="19">
        <v>3960.4057472503987</v>
      </c>
      <c r="R92" s="19">
        <v>4242.4509685155617</v>
      </c>
      <c r="S92" s="19">
        <v>3798.6796082430751</v>
      </c>
      <c r="T92" s="19">
        <v>4778.460301849761</v>
      </c>
    </row>
    <row r="93" spans="2:20" x14ac:dyDescent="0.25">
      <c r="B93" s="33" t="s">
        <v>303</v>
      </c>
      <c r="C93" s="33" t="s">
        <v>304</v>
      </c>
      <c r="D93" s="34">
        <v>40817</v>
      </c>
      <c r="E93" s="17">
        <v>162.25</v>
      </c>
      <c r="F93" s="17" t="s">
        <v>11</v>
      </c>
      <c r="G93" s="17" t="s">
        <v>12</v>
      </c>
      <c r="H93" s="17" t="s">
        <v>13</v>
      </c>
      <c r="I93" s="19">
        <v>4912.6896818999994</v>
      </c>
      <c r="J93" s="19">
        <v>4935.2460300000002</v>
      </c>
      <c r="K93" s="19">
        <v>5530.2293080905283</v>
      </c>
      <c r="L93" s="19">
        <v>5908.5469179068496</v>
      </c>
      <c r="M93" s="19">
        <v>6331.930836442898</v>
      </c>
      <c r="N93" s="19">
        <v>6218.5989468969601</v>
      </c>
      <c r="O93" s="19">
        <v>7464.7180995318995</v>
      </c>
      <c r="P93" s="19">
        <v>7232.7509935238331</v>
      </c>
      <c r="Q93" s="19">
        <v>7155.2807463665031</v>
      </c>
      <c r="R93" s="19">
        <v>8829.3387496072337</v>
      </c>
      <c r="S93" s="19">
        <v>8028.7609362992425</v>
      </c>
      <c r="T93" s="19">
        <v>8264.3714091196143</v>
      </c>
    </row>
    <row r="94" spans="2:20" x14ac:dyDescent="0.25">
      <c r="B94" s="33" t="s">
        <v>306</v>
      </c>
      <c r="C94" s="33" t="s">
        <v>307</v>
      </c>
      <c r="D94" s="34">
        <v>40849</v>
      </c>
      <c r="E94" s="17">
        <v>230.12</v>
      </c>
      <c r="F94" s="17" t="s">
        <v>11</v>
      </c>
      <c r="G94" s="17" t="s">
        <v>30</v>
      </c>
      <c r="H94" s="17" t="s">
        <v>13</v>
      </c>
      <c r="I94" s="19">
        <v>3779.1992006999903</v>
      </c>
      <c r="J94" s="19">
        <v>3639.5716500000003</v>
      </c>
      <c r="K94" s="19">
        <v>4380.761558322004</v>
      </c>
      <c r="L94" s="19">
        <v>4110.2935081091118</v>
      </c>
      <c r="M94" s="19">
        <v>5035.0101791229981</v>
      </c>
      <c r="N94" s="19">
        <v>5073.3484481409605</v>
      </c>
      <c r="O94" s="19">
        <v>5437.5433539011683</v>
      </c>
      <c r="P94" s="19">
        <v>5616.9868336246636</v>
      </c>
      <c r="Q94" s="19">
        <v>5643.8514424933537</v>
      </c>
      <c r="R94" s="19">
        <v>5998.2462817808355</v>
      </c>
      <c r="S94" s="19">
        <v>5692.8260815277581</v>
      </c>
      <c r="T94" s="19">
        <v>6252.1012332628225</v>
      </c>
    </row>
    <row r="95" spans="2:20" x14ac:dyDescent="0.25">
      <c r="B95" s="33" t="s">
        <v>309</v>
      </c>
      <c r="C95" s="33" t="s">
        <v>310</v>
      </c>
      <c r="D95" s="34">
        <v>40850</v>
      </c>
      <c r="E95" s="17">
        <v>200</v>
      </c>
      <c r="F95" s="17" t="s">
        <v>59</v>
      </c>
      <c r="G95" s="17" t="s">
        <v>12</v>
      </c>
      <c r="H95" s="17" t="s">
        <v>13</v>
      </c>
      <c r="I95" s="19">
        <v>5691.2868206000103</v>
      </c>
      <c r="J95" s="19">
        <v>5285.4776200000033</v>
      </c>
      <c r="K95" s="19">
        <v>6130.6924640911375</v>
      </c>
      <c r="L95" s="19">
        <v>5294.8187629737304</v>
      </c>
      <c r="M95" s="19">
        <v>5861.3066961739687</v>
      </c>
      <c r="N95" s="19">
        <v>6686.4577586997002</v>
      </c>
      <c r="O95" s="19">
        <v>7054.0488713774985</v>
      </c>
      <c r="P95" s="19">
        <v>7325.9894390849367</v>
      </c>
      <c r="Q95" s="19">
        <v>7179.6051084315377</v>
      </c>
      <c r="R95" s="19">
        <v>7687.5279445134593</v>
      </c>
      <c r="S95" s="19">
        <v>7050.9085420688261</v>
      </c>
      <c r="T95" s="19">
        <v>7457.7010242972729</v>
      </c>
    </row>
    <row r="96" spans="2:20" x14ac:dyDescent="0.25">
      <c r="B96" s="33" t="s">
        <v>312</v>
      </c>
      <c r="C96" s="33" t="s">
        <v>313</v>
      </c>
      <c r="D96" s="34">
        <v>40858</v>
      </c>
      <c r="E96" s="17">
        <v>201.51</v>
      </c>
      <c r="F96" s="17" t="s">
        <v>20</v>
      </c>
      <c r="G96" s="17" t="s">
        <v>12</v>
      </c>
      <c r="H96" s="17" t="s">
        <v>13</v>
      </c>
      <c r="I96" s="19">
        <v>4141.678290750001</v>
      </c>
      <c r="J96" s="19">
        <v>4145.94895</v>
      </c>
      <c r="K96" s="19">
        <v>4191.3042659998391</v>
      </c>
      <c r="L96" s="19">
        <v>3739.8355353146853</v>
      </c>
      <c r="M96" s="19">
        <v>2496.4939999999997</v>
      </c>
      <c r="N96" s="19">
        <v>5015.0909968489395</v>
      </c>
      <c r="O96" s="19">
        <v>5742.7542725020839</v>
      </c>
      <c r="P96" s="19">
        <v>5370.2688983509315</v>
      </c>
      <c r="Q96" s="19">
        <v>5662.1511305230842</v>
      </c>
      <c r="R96" s="19">
        <v>5751.477746016245</v>
      </c>
      <c r="S96" s="19">
        <v>6541.9972789175863</v>
      </c>
      <c r="T96" s="19">
        <v>5665.6116248579374</v>
      </c>
    </row>
    <row r="97" spans="2:20" x14ac:dyDescent="0.25">
      <c r="B97" s="33" t="s">
        <v>315</v>
      </c>
      <c r="C97" s="33" t="s">
        <v>316</v>
      </c>
      <c r="D97" s="34">
        <v>40891</v>
      </c>
      <c r="E97" s="17">
        <v>188.28</v>
      </c>
      <c r="F97" s="17" t="s">
        <v>11</v>
      </c>
      <c r="G97" s="17" t="s">
        <v>317</v>
      </c>
      <c r="H97" s="17" t="s">
        <v>13</v>
      </c>
      <c r="I97" s="19">
        <v>4440.0829473000003</v>
      </c>
      <c r="J97" s="19">
        <v>4141.6947</v>
      </c>
      <c r="K97" s="19">
        <v>4744.196951182229</v>
      </c>
      <c r="L97" s="19">
        <v>4981.0028076698372</v>
      </c>
      <c r="M97" s="19">
        <v>5792.0110778161588</v>
      </c>
      <c r="N97" s="19">
        <v>5997.1838504708103</v>
      </c>
      <c r="O97" s="19">
        <v>6419.7864011616166</v>
      </c>
      <c r="P97" s="19">
        <v>6549.7791648065213</v>
      </c>
      <c r="Q97" s="19">
        <v>6383.503298717369</v>
      </c>
      <c r="R97" s="19">
        <v>6350.5775686851402</v>
      </c>
      <c r="S97" s="19">
        <v>6519.2511108230628</v>
      </c>
      <c r="T97" s="19">
        <v>7605.485354002717</v>
      </c>
    </row>
    <row r="98" spans="2:20" x14ac:dyDescent="0.25">
      <c r="B98" s="33" t="s">
        <v>319</v>
      </c>
      <c r="C98" s="33" t="s">
        <v>320</v>
      </c>
      <c r="D98" s="34">
        <v>40894</v>
      </c>
      <c r="E98" s="17">
        <v>138.62</v>
      </c>
      <c r="F98" s="17" t="s">
        <v>11</v>
      </c>
      <c r="G98" s="17" t="s">
        <v>216</v>
      </c>
      <c r="H98" s="17" t="s">
        <v>13</v>
      </c>
      <c r="I98" s="19">
        <v>4595.1276912999865</v>
      </c>
      <c r="J98" s="19">
        <v>4001.4313500000007</v>
      </c>
      <c r="K98" s="19">
        <v>4951.6997930510015</v>
      </c>
      <c r="L98" s="19">
        <v>3110.0008402064527</v>
      </c>
      <c r="M98" s="19">
        <v>3710.9378610405829</v>
      </c>
      <c r="N98" s="19">
        <v>4376.9805142232399</v>
      </c>
      <c r="O98" s="19">
        <v>4742.7325144303923</v>
      </c>
      <c r="P98" s="19">
        <v>5037.2789866186868</v>
      </c>
      <c r="Q98" s="19">
        <v>4815.7344473531466</v>
      </c>
      <c r="R98" s="19">
        <v>5065.4712762152831</v>
      </c>
      <c r="S98" s="19">
        <v>4468.8927575658336</v>
      </c>
      <c r="T98" s="19">
        <v>5103.8610836712687</v>
      </c>
    </row>
    <row r="99" spans="2:20" x14ac:dyDescent="0.25">
      <c r="B99" s="33" t="s">
        <v>322</v>
      </c>
      <c r="C99" s="33" t="s">
        <v>323</v>
      </c>
      <c r="D99" s="34">
        <v>40903</v>
      </c>
      <c r="E99" s="17">
        <v>308.3</v>
      </c>
      <c r="F99" s="17" t="s">
        <v>54</v>
      </c>
      <c r="G99" s="17" t="s">
        <v>12</v>
      </c>
      <c r="H99" s="17" t="s">
        <v>13</v>
      </c>
      <c r="I99" s="19">
        <v>8320.0397338999919</v>
      </c>
      <c r="J99" s="19">
        <v>7808.5266900000088</v>
      </c>
      <c r="K99" s="19">
        <v>8864.6252104534415</v>
      </c>
      <c r="L99" s="19">
        <v>7392.9843724006805</v>
      </c>
      <c r="M99" s="19">
        <v>8290.9954513581015</v>
      </c>
      <c r="N99" s="19">
        <v>8497.31365537698</v>
      </c>
      <c r="O99" s="19">
        <v>8968.1860515630997</v>
      </c>
      <c r="P99" s="19">
        <v>9071.1722319667442</v>
      </c>
      <c r="Q99" s="19">
        <v>8845.6050972953144</v>
      </c>
      <c r="R99" s="19">
        <v>8036.2087639154906</v>
      </c>
      <c r="S99" s="19">
        <v>9395.9488257393004</v>
      </c>
      <c r="T99" s="19">
        <v>10448.672037243512</v>
      </c>
    </row>
    <row r="100" spans="2:20" x14ac:dyDescent="0.25">
      <c r="B100" s="33" t="s">
        <v>325</v>
      </c>
      <c r="C100" s="33" t="s">
        <v>326</v>
      </c>
      <c r="D100" s="34">
        <v>40909</v>
      </c>
      <c r="E100" s="17">
        <v>265.21999999999997</v>
      </c>
      <c r="F100" s="17" t="s">
        <v>11</v>
      </c>
      <c r="G100" s="17" t="s">
        <v>30</v>
      </c>
      <c r="H100" s="17" t="s">
        <v>13</v>
      </c>
      <c r="I100" s="19">
        <v>5850.8968518000011</v>
      </c>
      <c r="J100" s="19">
        <v>6025.4766</v>
      </c>
      <c r="K100" s="19">
        <v>6845.0589092486498</v>
      </c>
      <c r="L100" s="19">
        <v>6565.6451296955393</v>
      </c>
      <c r="M100" s="19">
        <v>7113.0186342342358</v>
      </c>
      <c r="N100" s="19">
        <v>7016.2342716673502</v>
      </c>
      <c r="O100" s="19">
        <v>7719.4046899706991</v>
      </c>
      <c r="P100" s="19">
        <v>7864.5043305939489</v>
      </c>
      <c r="Q100" s="19">
        <v>8050.9500884817517</v>
      </c>
      <c r="R100" s="19">
        <v>8708.137391456039</v>
      </c>
      <c r="S100" s="19">
        <v>8323.267430516029</v>
      </c>
      <c r="T100" s="19">
        <v>9157.9911974873903</v>
      </c>
    </row>
    <row r="101" spans="2:20" x14ac:dyDescent="0.25">
      <c r="B101" s="33" t="s">
        <v>328</v>
      </c>
      <c r="C101" s="33" t="s">
        <v>329</v>
      </c>
      <c r="D101" s="34">
        <v>40916</v>
      </c>
      <c r="E101" s="17">
        <v>267.58999999999997</v>
      </c>
      <c r="F101" s="17" t="s">
        <v>11</v>
      </c>
      <c r="G101" s="17" t="s">
        <v>317</v>
      </c>
      <c r="H101" s="17" t="s">
        <v>13</v>
      </c>
      <c r="I101" s="19">
        <v>3417.1632495000003</v>
      </c>
      <c r="J101" s="19">
        <v>3332.3904900000002</v>
      </c>
      <c r="K101" s="19">
        <v>3598.6866646853809</v>
      </c>
      <c r="L101" s="19">
        <v>4039.0605453948328</v>
      </c>
      <c r="M101" s="19">
        <v>4217.5764355761821</v>
      </c>
      <c r="N101" s="19">
        <v>4775.6945798125507</v>
      </c>
      <c r="O101" s="19">
        <v>5508.9465090755912</v>
      </c>
      <c r="P101" s="19">
        <v>5694.4165432522786</v>
      </c>
      <c r="Q101" s="19">
        <v>5617.0746051760834</v>
      </c>
      <c r="R101" s="19">
        <v>5742.0416596143396</v>
      </c>
      <c r="S101" s="19">
        <v>5830.1965603738445</v>
      </c>
      <c r="T101" s="19">
        <v>6540.6370828359168</v>
      </c>
    </row>
    <row r="102" spans="2:20" x14ac:dyDescent="0.25">
      <c r="B102" s="33" t="s">
        <v>331</v>
      </c>
      <c r="C102" s="33" t="s">
        <v>332</v>
      </c>
      <c r="D102" s="34">
        <v>40918</v>
      </c>
      <c r="E102" s="17">
        <v>185.5</v>
      </c>
      <c r="F102" s="17" t="s">
        <v>20</v>
      </c>
      <c r="G102" s="17" t="s">
        <v>12</v>
      </c>
      <c r="H102" s="17" t="s">
        <v>13</v>
      </c>
      <c r="I102" s="19">
        <v>3358.970433</v>
      </c>
      <c r="J102" s="19">
        <v>3382.2746099999999</v>
      </c>
      <c r="K102" s="19">
        <v>3419.5989280244194</v>
      </c>
      <c r="L102" s="19">
        <v>3515.291433296652</v>
      </c>
      <c r="M102" s="19">
        <v>2807.2841177193436</v>
      </c>
      <c r="N102" s="19">
        <v>4609.6636898942588</v>
      </c>
      <c r="O102" s="19">
        <v>5120.2396470584354</v>
      </c>
      <c r="P102" s="19">
        <v>4744.2131291432797</v>
      </c>
      <c r="Q102" s="19">
        <v>5387.1863780064605</v>
      </c>
      <c r="R102" s="19">
        <v>5253.8463216105729</v>
      </c>
      <c r="S102" s="19">
        <v>6096.0679506017368</v>
      </c>
      <c r="T102" s="19">
        <v>4587.9489113968029</v>
      </c>
    </row>
    <row r="103" spans="2:20" x14ac:dyDescent="0.25">
      <c r="B103" s="33" t="s">
        <v>334</v>
      </c>
      <c r="C103" s="33" t="s">
        <v>335</v>
      </c>
      <c r="D103" s="34">
        <v>40925</v>
      </c>
      <c r="E103" s="17">
        <v>300</v>
      </c>
      <c r="F103" s="17" t="s">
        <v>59</v>
      </c>
      <c r="G103" s="17" t="s">
        <v>80</v>
      </c>
      <c r="H103" s="17" t="s">
        <v>13</v>
      </c>
      <c r="I103" s="19">
        <v>2408.559104500001</v>
      </c>
      <c r="J103" s="19">
        <v>2081.9264599999879</v>
      </c>
      <c r="K103" s="19">
        <v>2991.1965439062187</v>
      </c>
      <c r="L103" s="19">
        <v>4032.9981655893616</v>
      </c>
      <c r="M103" s="19">
        <v>5255.0401664731407</v>
      </c>
      <c r="N103" s="19">
        <v>4455.7879404933728</v>
      </c>
      <c r="O103" s="19">
        <v>4584.6235363336218</v>
      </c>
      <c r="P103" s="19">
        <v>5033.5199481013906</v>
      </c>
      <c r="Q103" s="19">
        <v>4799.7985910286443</v>
      </c>
      <c r="R103" s="19">
        <v>5630.2740659907886</v>
      </c>
      <c r="S103" s="19">
        <v>5660.7546100002128</v>
      </c>
      <c r="T103" s="19">
        <v>6052.0100692855867</v>
      </c>
    </row>
    <row r="104" spans="2:20" x14ac:dyDescent="0.25">
      <c r="B104" s="33" t="s">
        <v>337</v>
      </c>
      <c r="C104" s="33" t="s">
        <v>338</v>
      </c>
      <c r="D104" s="34">
        <v>40943</v>
      </c>
      <c r="E104" s="17">
        <v>238.58</v>
      </c>
      <c r="F104" s="17" t="s">
        <v>11</v>
      </c>
      <c r="G104" s="17" t="s">
        <v>30</v>
      </c>
      <c r="H104" s="17" t="s">
        <v>13</v>
      </c>
      <c r="I104" s="19">
        <v>3352.9607495999971</v>
      </c>
      <c r="J104" s="19">
        <v>3157.0387200000046</v>
      </c>
      <c r="K104" s="19">
        <v>4107.8468759922525</v>
      </c>
      <c r="L104" s="19">
        <v>3275.0859486072864</v>
      </c>
      <c r="M104" s="19">
        <v>3546.5563925491724</v>
      </c>
      <c r="N104" s="19">
        <v>4277.7254709977096</v>
      </c>
      <c r="O104" s="19">
        <v>4576.5281113505134</v>
      </c>
      <c r="P104" s="19">
        <v>5144.0780556654345</v>
      </c>
      <c r="Q104" s="19">
        <v>4779.5380243115123</v>
      </c>
      <c r="R104" s="19">
        <v>5411.1860014675649</v>
      </c>
      <c r="S104" s="19">
        <v>4797.392197572316</v>
      </c>
      <c r="T104" s="19">
        <v>5472.493334776902</v>
      </c>
    </row>
    <row r="105" spans="2:20" x14ac:dyDescent="0.25">
      <c r="B105" s="33" t="s">
        <v>340</v>
      </c>
      <c r="C105" s="33" t="s">
        <v>341</v>
      </c>
      <c r="D105" s="34">
        <v>40946</v>
      </c>
      <c r="E105" s="17">
        <v>193</v>
      </c>
      <c r="F105" s="17" t="s">
        <v>100</v>
      </c>
      <c r="G105" s="17" t="s">
        <v>80</v>
      </c>
      <c r="H105" s="17" t="s">
        <v>13</v>
      </c>
      <c r="I105" s="19">
        <v>0</v>
      </c>
      <c r="J105" s="19">
        <v>0</v>
      </c>
      <c r="K105" s="19">
        <v>2761.7282677520388</v>
      </c>
      <c r="L105" s="19">
        <v>3391.9015011608381</v>
      </c>
      <c r="M105" s="19">
        <v>3160.7968196484389</v>
      </c>
      <c r="N105" s="19">
        <v>3960.2762246982738</v>
      </c>
      <c r="O105" s="19">
        <v>4109.95499506958</v>
      </c>
      <c r="P105" s="19">
        <v>5409.948942988437</v>
      </c>
      <c r="Q105" s="19">
        <v>4450.8721908794578</v>
      </c>
      <c r="R105" s="19">
        <v>5084.7976377058158</v>
      </c>
      <c r="S105" s="19">
        <v>4807.9667596129757</v>
      </c>
      <c r="T105" s="19">
        <v>4603.1073329102283</v>
      </c>
    </row>
    <row r="106" spans="2:20" x14ac:dyDescent="0.25">
      <c r="B106" s="33" t="s">
        <v>343</v>
      </c>
      <c r="C106" s="33" t="s">
        <v>344</v>
      </c>
      <c r="D106" s="34">
        <v>40951</v>
      </c>
      <c r="E106" s="17">
        <v>201</v>
      </c>
      <c r="F106" s="17" t="s">
        <v>11</v>
      </c>
      <c r="G106" s="17" t="s">
        <v>70</v>
      </c>
      <c r="H106" s="17" t="s">
        <v>13</v>
      </c>
      <c r="I106" s="19">
        <v>7054.5048270000116</v>
      </c>
      <c r="J106" s="19">
        <v>6290.1100999999917</v>
      </c>
      <c r="K106" s="19">
        <v>7235.1753781893094</v>
      </c>
      <c r="L106" s="19">
        <v>6551.9169747624228</v>
      </c>
      <c r="M106" s="19">
        <v>7966.7983235365309</v>
      </c>
      <c r="N106" s="19">
        <v>8376.3621479014382</v>
      </c>
      <c r="O106" s="19">
        <v>9002.0819835321836</v>
      </c>
      <c r="P106" s="19">
        <v>8723.4098132765394</v>
      </c>
      <c r="Q106" s="19">
        <v>9041.8644322125292</v>
      </c>
      <c r="R106" s="19">
        <v>10403.940724492011</v>
      </c>
      <c r="S106" s="19">
        <v>9564.5431242619488</v>
      </c>
      <c r="T106" s="19">
        <v>11016.130194523466</v>
      </c>
    </row>
    <row r="107" spans="2:20" x14ac:dyDescent="0.25">
      <c r="B107" s="33" t="s">
        <v>346</v>
      </c>
      <c r="C107" s="33" t="s">
        <v>347</v>
      </c>
      <c r="D107" s="34">
        <v>41019</v>
      </c>
      <c r="E107" s="17">
        <v>90</v>
      </c>
      <c r="F107" s="17" t="s">
        <v>43</v>
      </c>
      <c r="G107" s="17" t="s">
        <v>317</v>
      </c>
      <c r="H107" s="17" t="s">
        <v>13</v>
      </c>
      <c r="I107" s="19">
        <v>8035.5883607999986</v>
      </c>
      <c r="J107" s="19">
        <v>7365.7841400000007</v>
      </c>
      <c r="K107" s="19">
        <v>8122.7685068079554</v>
      </c>
      <c r="L107" s="19">
        <v>6948.2450545450693</v>
      </c>
      <c r="M107" s="19">
        <v>9334.4890228561071</v>
      </c>
      <c r="N107" s="19">
        <v>10417.198536684646</v>
      </c>
      <c r="O107" s="19">
        <v>11700.538409702691</v>
      </c>
      <c r="P107" s="19">
        <v>12664.842818564452</v>
      </c>
      <c r="Q107" s="19">
        <v>12452.368143906991</v>
      </c>
      <c r="R107" s="19">
        <v>14440.665736736204</v>
      </c>
      <c r="S107" s="19">
        <v>14116.546185881143</v>
      </c>
      <c r="T107" s="19">
        <v>15042.206948489296</v>
      </c>
    </row>
    <row r="108" spans="2:20" x14ac:dyDescent="0.25">
      <c r="B108" s="33" t="s">
        <v>349</v>
      </c>
      <c r="C108" s="33" t="s">
        <v>350</v>
      </c>
      <c r="D108" s="34">
        <v>41031</v>
      </c>
      <c r="E108" s="17">
        <v>196.64</v>
      </c>
      <c r="F108" s="17" t="s">
        <v>11</v>
      </c>
      <c r="G108" s="17" t="s">
        <v>80</v>
      </c>
      <c r="H108" s="17" t="s">
        <v>13</v>
      </c>
      <c r="I108" s="19">
        <v>3964.2605033000141</v>
      </c>
      <c r="J108" s="19">
        <v>3709.9940499999998</v>
      </c>
      <c r="K108" s="19">
        <v>6308.0996057279726</v>
      </c>
      <c r="L108" s="19">
        <v>6695.8984951423527</v>
      </c>
      <c r="M108" s="19">
        <v>8062.2186048844078</v>
      </c>
      <c r="N108" s="19">
        <v>8619.155253637713</v>
      </c>
      <c r="O108" s="19">
        <v>9252.3346336164068</v>
      </c>
      <c r="P108" s="19">
        <v>10205.211480208376</v>
      </c>
      <c r="Q108" s="19">
        <v>9475.046026098531</v>
      </c>
      <c r="R108" s="19">
        <v>10512.637124278232</v>
      </c>
      <c r="S108" s="19">
        <v>9502.2816842094089</v>
      </c>
      <c r="T108" s="19">
        <v>12468.306975509637</v>
      </c>
    </row>
    <row r="109" spans="2:20" x14ac:dyDescent="0.25">
      <c r="B109" s="33" t="s">
        <v>352</v>
      </c>
      <c r="C109" s="33" t="s">
        <v>353</v>
      </c>
      <c r="D109" s="34">
        <v>41050</v>
      </c>
      <c r="E109" s="17">
        <v>216.8</v>
      </c>
      <c r="F109" s="17" t="s">
        <v>11</v>
      </c>
      <c r="G109" s="17" t="s">
        <v>12</v>
      </c>
      <c r="H109" s="17" t="s">
        <v>13</v>
      </c>
      <c r="I109" s="19">
        <v>6267.3491620999985</v>
      </c>
      <c r="J109" s="19">
        <v>6108.6772299999875</v>
      </c>
      <c r="K109" s="19">
        <v>8534.1906016294542</v>
      </c>
      <c r="L109" s="19">
        <v>9249.3571925751894</v>
      </c>
      <c r="M109" s="19">
        <v>10284.284797062279</v>
      </c>
      <c r="N109" s="19">
        <v>10810.234315902</v>
      </c>
      <c r="O109" s="19">
        <v>12931.221490692302</v>
      </c>
      <c r="P109" s="19">
        <v>14365.416160171819</v>
      </c>
      <c r="Q109" s="19">
        <v>12722.534254258731</v>
      </c>
      <c r="R109" s="19">
        <v>14843.540466219076</v>
      </c>
      <c r="S109" s="19">
        <v>13591.771191152573</v>
      </c>
      <c r="T109" s="19">
        <v>14485.387598229463</v>
      </c>
    </row>
    <row r="110" spans="2:20" x14ac:dyDescent="0.25">
      <c r="B110" s="33" t="s">
        <v>355</v>
      </c>
      <c r="C110" s="33" t="s">
        <v>356</v>
      </c>
      <c r="D110" s="34">
        <v>41055</v>
      </c>
      <c r="E110" s="17">
        <v>298.68</v>
      </c>
      <c r="F110" s="17" t="s">
        <v>11</v>
      </c>
      <c r="G110" s="17" t="s">
        <v>12</v>
      </c>
      <c r="H110" s="17" t="s">
        <v>13</v>
      </c>
      <c r="I110" s="19">
        <v>5359.7879366000034</v>
      </c>
      <c r="J110" s="19">
        <v>5327.1733400000076</v>
      </c>
      <c r="K110" s="19">
        <v>8015.8900502286633</v>
      </c>
      <c r="L110" s="19">
        <v>10114.322907952126</v>
      </c>
      <c r="M110" s="19">
        <v>10279.944977211326</v>
      </c>
      <c r="N110" s="19">
        <v>10818.036211249246</v>
      </c>
      <c r="O110" s="19">
        <v>13681.683148869293</v>
      </c>
      <c r="P110" s="19">
        <v>14398.396029204578</v>
      </c>
      <c r="Q110" s="19">
        <v>13407.654590978751</v>
      </c>
      <c r="R110" s="19">
        <v>15339.156160657159</v>
      </c>
      <c r="S110" s="19">
        <v>13655.020908031347</v>
      </c>
      <c r="T110" s="19">
        <v>15130.125793267165</v>
      </c>
    </row>
    <row r="111" spans="2:20" x14ac:dyDescent="0.25">
      <c r="B111" s="33" t="s">
        <v>358</v>
      </c>
      <c r="C111" s="33" t="s">
        <v>359</v>
      </c>
      <c r="D111" s="34">
        <v>41062</v>
      </c>
      <c r="E111" s="17">
        <v>212</v>
      </c>
      <c r="F111" s="17" t="s">
        <v>59</v>
      </c>
      <c r="G111" s="17" t="s">
        <v>63</v>
      </c>
      <c r="H111" s="17" t="s">
        <v>13</v>
      </c>
      <c r="I111" s="19">
        <v>5518.3741290999951</v>
      </c>
      <c r="J111" s="19">
        <v>4928.6451200000001</v>
      </c>
      <c r="K111" s="19">
        <v>5629.9442552033906</v>
      </c>
      <c r="L111" s="19">
        <v>4445.8221890954401</v>
      </c>
      <c r="M111" s="19">
        <v>5240.0478696403216</v>
      </c>
      <c r="N111" s="19">
        <v>5849.6057636012401</v>
      </c>
      <c r="O111" s="19">
        <v>6474.4019377330296</v>
      </c>
      <c r="P111" s="19">
        <v>6564.9893193158723</v>
      </c>
      <c r="Q111" s="19">
        <v>6384.759269995925</v>
      </c>
      <c r="R111" s="19">
        <v>6447.769918064082</v>
      </c>
      <c r="S111" s="19">
        <v>6173.8317439522734</v>
      </c>
      <c r="T111" s="19">
        <v>7163.9933678502848</v>
      </c>
    </row>
    <row r="112" spans="2:20" x14ac:dyDescent="0.25">
      <c r="B112" s="33" t="s">
        <v>361</v>
      </c>
      <c r="C112" s="33" t="s">
        <v>362</v>
      </c>
      <c r="D112" s="34">
        <v>41124</v>
      </c>
      <c r="E112" s="17">
        <v>341</v>
      </c>
      <c r="F112" s="17" t="s">
        <v>11</v>
      </c>
      <c r="G112" s="17" t="s">
        <v>12</v>
      </c>
      <c r="H112" s="17" t="s">
        <v>13</v>
      </c>
      <c r="I112" s="19">
        <v>10387.732060899994</v>
      </c>
      <c r="J112" s="19">
        <v>10229.675290000012</v>
      </c>
      <c r="K112" s="19">
        <v>12007.036151153432</v>
      </c>
      <c r="L112" s="19">
        <v>12544.81982493477</v>
      </c>
      <c r="M112" s="19">
        <v>14783.715037409482</v>
      </c>
      <c r="N112" s="19">
        <v>16411.99595391432</v>
      </c>
      <c r="O112" s="19">
        <v>19047.631626790248</v>
      </c>
      <c r="P112" s="19">
        <v>23732.740983525739</v>
      </c>
      <c r="Q112" s="19">
        <v>23378.068809995868</v>
      </c>
      <c r="R112" s="19">
        <v>27459.303344159118</v>
      </c>
      <c r="S112" s="19">
        <v>25690.256097870359</v>
      </c>
      <c r="T112" s="19">
        <v>27593.379961605657</v>
      </c>
    </row>
    <row r="113" spans="2:20" x14ac:dyDescent="0.25">
      <c r="B113" s="33" t="s">
        <v>364</v>
      </c>
      <c r="C113" s="33" t="s">
        <v>365</v>
      </c>
      <c r="D113" s="34">
        <v>41132</v>
      </c>
      <c r="E113" s="17">
        <v>90.65</v>
      </c>
      <c r="F113" s="17" t="s">
        <v>11</v>
      </c>
      <c r="G113" s="17" t="s">
        <v>80</v>
      </c>
      <c r="H113" s="17" t="s">
        <v>13</v>
      </c>
      <c r="I113" s="19">
        <v>1634.0445637000148</v>
      </c>
      <c r="J113" s="19">
        <v>2260.4218900000078</v>
      </c>
      <c r="K113" s="19">
        <v>3020.8085267882307</v>
      </c>
      <c r="L113" s="19">
        <v>3198.6631448614608</v>
      </c>
      <c r="M113" s="19">
        <v>3569.5136914218465</v>
      </c>
      <c r="N113" s="19">
        <v>3896.905697100442</v>
      </c>
      <c r="O113" s="19">
        <v>4135.4571177371454</v>
      </c>
      <c r="P113" s="19">
        <v>4287.7476805839915</v>
      </c>
      <c r="Q113" s="19">
        <v>3938.0144898727722</v>
      </c>
      <c r="R113" s="19">
        <v>4740.7585741622761</v>
      </c>
      <c r="S113" s="19">
        <v>4292.0862563204846</v>
      </c>
      <c r="T113" s="19">
        <v>6103.7910627393585</v>
      </c>
    </row>
    <row r="114" spans="2:20" x14ac:dyDescent="0.25">
      <c r="B114" s="33" t="s">
        <v>367</v>
      </c>
      <c r="C114" s="33" t="s">
        <v>368</v>
      </c>
      <c r="D114" s="34">
        <v>41135</v>
      </c>
      <c r="E114" s="17">
        <v>200</v>
      </c>
      <c r="F114" s="17" t="s">
        <v>96</v>
      </c>
      <c r="G114" s="17" t="s">
        <v>12</v>
      </c>
      <c r="H114" s="17" t="s">
        <v>13</v>
      </c>
      <c r="I114" s="19">
        <v>4487.6651916999954</v>
      </c>
      <c r="J114" s="19">
        <v>3721.6178999999993</v>
      </c>
      <c r="K114" s="19">
        <v>4058.4537268040708</v>
      </c>
      <c r="L114" s="19">
        <v>2962.9881299237886</v>
      </c>
      <c r="M114" s="19">
        <v>4996.0468975726144</v>
      </c>
      <c r="N114" s="19">
        <v>6856.2329858859648</v>
      </c>
      <c r="O114" s="19">
        <v>5309.3774095634644</v>
      </c>
      <c r="P114" s="19">
        <v>5182.3201154920353</v>
      </c>
      <c r="Q114" s="19">
        <v>5241.2225408236909</v>
      </c>
      <c r="R114" s="19">
        <v>5893.5387407023663</v>
      </c>
      <c r="S114" s="19">
        <v>6111.5038934114364</v>
      </c>
      <c r="T114" s="19">
        <v>8770.6626876680293</v>
      </c>
    </row>
    <row r="115" spans="2:20" x14ac:dyDescent="0.25">
      <c r="B115" s="33" t="s">
        <v>370</v>
      </c>
      <c r="C115" s="33" t="s">
        <v>371</v>
      </c>
      <c r="D115" s="34">
        <v>41138</v>
      </c>
      <c r="E115" s="17">
        <v>215.5</v>
      </c>
      <c r="F115" s="17" t="s">
        <v>11</v>
      </c>
      <c r="G115" s="17" t="s">
        <v>372</v>
      </c>
      <c r="H115" s="17" t="s">
        <v>13</v>
      </c>
      <c r="I115" s="19">
        <v>4680.2079323999997</v>
      </c>
      <c r="J115" s="19">
        <v>4751.4624300000005</v>
      </c>
      <c r="K115" s="19">
        <v>5375.8882404954447</v>
      </c>
      <c r="L115" s="19">
        <v>5526.616990162197</v>
      </c>
      <c r="M115" s="19">
        <v>6877.4167781482629</v>
      </c>
      <c r="N115" s="19">
        <v>7245.6181554630084</v>
      </c>
      <c r="O115" s="19">
        <v>8115.7542468770116</v>
      </c>
      <c r="P115" s="19">
        <v>8229.8957086977789</v>
      </c>
      <c r="Q115" s="19">
        <v>8450.4761893646337</v>
      </c>
      <c r="R115" s="19">
        <v>8369.6227835389109</v>
      </c>
      <c r="S115" s="19">
        <v>8224.4397478929441</v>
      </c>
      <c r="T115" s="19">
        <v>8994.4814852487107</v>
      </c>
    </row>
    <row r="116" spans="2:20" x14ac:dyDescent="0.25">
      <c r="B116" s="33" t="s">
        <v>374</v>
      </c>
      <c r="C116" s="33" t="s">
        <v>375</v>
      </c>
      <c r="D116" s="34">
        <v>41179</v>
      </c>
      <c r="E116" s="17">
        <v>38.86</v>
      </c>
      <c r="F116" s="17" t="s">
        <v>11</v>
      </c>
      <c r="G116" s="17" t="s">
        <v>12</v>
      </c>
      <c r="H116" s="17" t="s">
        <v>13</v>
      </c>
      <c r="I116" s="19">
        <v>3268.1201553000001</v>
      </c>
      <c r="J116" s="19">
        <v>3030.4602900000004</v>
      </c>
      <c r="K116" s="19">
        <v>3357.0810272264098</v>
      </c>
      <c r="L116" s="19">
        <v>3518.4536796000384</v>
      </c>
      <c r="M116" s="19">
        <v>3975.8450561615582</v>
      </c>
      <c r="N116" s="19">
        <v>3883.1070604412998</v>
      </c>
      <c r="O116" s="19">
        <v>4335.1935353676899</v>
      </c>
      <c r="P116" s="19">
        <v>4741.2339050126247</v>
      </c>
      <c r="Q116" s="19">
        <v>5025.0896525423013</v>
      </c>
      <c r="R116" s="19">
        <v>5926.4468250413147</v>
      </c>
      <c r="S116" s="19">
        <v>5595.6233901189453</v>
      </c>
      <c r="T116" s="19">
        <v>6009.8088493561208</v>
      </c>
    </row>
    <row r="117" spans="2:20" x14ac:dyDescent="0.25">
      <c r="B117" s="33" t="s">
        <v>377</v>
      </c>
      <c r="C117" s="33" t="s">
        <v>378</v>
      </c>
      <c r="D117" s="34">
        <v>41202</v>
      </c>
      <c r="E117" s="17">
        <v>200</v>
      </c>
      <c r="F117" s="17" t="s">
        <v>54</v>
      </c>
      <c r="G117" s="17" t="s">
        <v>12</v>
      </c>
      <c r="H117" s="17" t="s">
        <v>13</v>
      </c>
      <c r="I117" s="19">
        <v>7999.2410175999876</v>
      </c>
      <c r="J117" s="19">
        <v>7117.6390700000047</v>
      </c>
      <c r="K117" s="19">
        <v>8029.0686983269834</v>
      </c>
      <c r="L117" s="19">
        <v>6457.9500877776281</v>
      </c>
      <c r="M117" s="19">
        <v>7064.513324549067</v>
      </c>
      <c r="N117" s="19">
        <v>7741.9317444880489</v>
      </c>
      <c r="O117" s="19">
        <v>8334.6026159174671</v>
      </c>
      <c r="P117" s="19">
        <v>8442.5527226268005</v>
      </c>
      <c r="Q117" s="19">
        <v>8049.2556677087014</v>
      </c>
      <c r="R117" s="19">
        <v>8146.7018350592789</v>
      </c>
      <c r="S117" s="19">
        <v>7835.7904433960148</v>
      </c>
      <c r="T117" s="19">
        <v>8494.5370558155882</v>
      </c>
    </row>
    <row r="118" spans="2:20" x14ac:dyDescent="0.25">
      <c r="B118" s="33" t="s">
        <v>380</v>
      </c>
      <c r="C118" s="33" t="s">
        <v>381</v>
      </c>
      <c r="D118" s="34">
        <v>41223</v>
      </c>
      <c r="E118" s="17">
        <v>200</v>
      </c>
      <c r="F118" s="17" t="s">
        <v>96</v>
      </c>
      <c r="G118" s="17" t="s">
        <v>12</v>
      </c>
      <c r="H118" s="17" t="s">
        <v>13</v>
      </c>
      <c r="I118" s="19">
        <v>5339.6979829999973</v>
      </c>
      <c r="J118" s="19">
        <v>5067.1764000000076</v>
      </c>
      <c r="K118" s="19">
        <v>5686.5240600855495</v>
      </c>
      <c r="L118" s="19">
        <v>4808.9827806896055</v>
      </c>
      <c r="M118" s="19">
        <v>6963.2950313613519</v>
      </c>
      <c r="N118" s="19">
        <v>8007.5914873020047</v>
      </c>
      <c r="O118" s="19">
        <v>6687.314682730309</v>
      </c>
      <c r="P118" s="19">
        <v>6847.4648458159154</v>
      </c>
      <c r="Q118" s="19">
        <v>5824.5981757187965</v>
      </c>
      <c r="R118" s="19">
        <v>6602.5583760051386</v>
      </c>
      <c r="S118" s="19">
        <v>7071.1206916815709</v>
      </c>
      <c r="T118" s="19">
        <v>5915.8266359728814</v>
      </c>
    </row>
    <row r="119" spans="2:20" x14ac:dyDescent="0.25">
      <c r="B119" s="33" t="s">
        <v>383</v>
      </c>
      <c r="C119" s="33" t="s">
        <v>384</v>
      </c>
      <c r="D119" s="34">
        <v>41234</v>
      </c>
      <c r="E119" s="17">
        <v>97.089999999999989</v>
      </c>
      <c r="F119" s="17" t="s">
        <v>20</v>
      </c>
      <c r="G119" s="17" t="s">
        <v>12</v>
      </c>
      <c r="H119" s="17" t="s">
        <v>13</v>
      </c>
      <c r="I119" s="19">
        <v>2386.1949929999996</v>
      </c>
      <c r="J119" s="19">
        <v>2412.8161200000004</v>
      </c>
      <c r="K119" s="19">
        <v>2468.8058533880348</v>
      </c>
      <c r="L119" s="19">
        <v>2181.6632663982086</v>
      </c>
      <c r="M119" s="19">
        <v>1970.3721084780288</v>
      </c>
      <c r="N119" s="19">
        <v>2813.1204107223143</v>
      </c>
      <c r="O119" s="19">
        <v>3124.7074901596816</v>
      </c>
      <c r="P119" s="19">
        <v>3083.0943773743411</v>
      </c>
      <c r="Q119" s="19">
        <v>3428.0350718819386</v>
      </c>
      <c r="R119" s="19">
        <v>3435.9755411293472</v>
      </c>
      <c r="S119" s="19">
        <v>3809.0071314986058</v>
      </c>
      <c r="T119" s="19">
        <v>3276.1439258222608</v>
      </c>
    </row>
    <row r="120" spans="2:20" x14ac:dyDescent="0.25">
      <c r="B120" s="33" t="s">
        <v>386</v>
      </c>
      <c r="C120" s="33" t="s">
        <v>387</v>
      </c>
      <c r="D120" s="34">
        <v>41255</v>
      </c>
      <c r="E120" s="17">
        <v>265.60000000000002</v>
      </c>
      <c r="F120" s="17" t="s">
        <v>11</v>
      </c>
      <c r="G120" s="17" t="s">
        <v>12</v>
      </c>
      <c r="H120" s="17" t="s">
        <v>13</v>
      </c>
      <c r="I120" s="19">
        <v>3584.6774964000001</v>
      </c>
      <c r="J120" s="19">
        <v>3170.2671</v>
      </c>
      <c r="K120" s="19">
        <v>4012.8677574721896</v>
      </c>
      <c r="L120" s="19">
        <v>3618.4829463903043</v>
      </c>
      <c r="M120" s="19">
        <v>4718.5329126525376</v>
      </c>
      <c r="N120" s="19">
        <v>4736.5335401585398</v>
      </c>
      <c r="O120" s="19">
        <v>5144.5129496649088</v>
      </c>
      <c r="P120" s="19">
        <v>4184.1189925797926</v>
      </c>
      <c r="Q120" s="19">
        <v>4040.5860300741065</v>
      </c>
      <c r="R120" s="19">
        <v>4810.5636015479231</v>
      </c>
      <c r="S120" s="19">
        <v>4758.5529183014341</v>
      </c>
      <c r="T120" s="19">
        <v>5401.45086595064</v>
      </c>
    </row>
    <row r="121" spans="2:20" x14ac:dyDescent="0.25">
      <c r="B121" s="33" t="s">
        <v>389</v>
      </c>
      <c r="C121" s="33" t="s">
        <v>390</v>
      </c>
      <c r="D121" s="34">
        <v>41268</v>
      </c>
      <c r="E121" s="17">
        <v>134</v>
      </c>
      <c r="F121" s="17" t="s">
        <v>269</v>
      </c>
      <c r="G121" s="17" t="s">
        <v>12</v>
      </c>
      <c r="H121" s="17" t="s">
        <v>13</v>
      </c>
      <c r="I121" s="19">
        <v>600.41999050969002</v>
      </c>
      <c r="J121" s="19">
        <v>1066.7588057142962</v>
      </c>
      <c r="K121" s="19">
        <v>1324.2881738288158</v>
      </c>
      <c r="L121" s="19">
        <v>3256.726515622327</v>
      </c>
      <c r="M121" s="19">
        <v>3316.3433333333332</v>
      </c>
      <c r="N121" s="19">
        <v>3739.8124862441027</v>
      </c>
      <c r="O121" s="19">
        <v>4117.7303560910132</v>
      </c>
      <c r="P121" s="19">
        <v>4113.2046270913943</v>
      </c>
      <c r="Q121" s="19">
        <v>4382.0637826610609</v>
      </c>
      <c r="R121" s="19">
        <v>4686.6886814828667</v>
      </c>
      <c r="S121" s="19">
        <v>4789.2510036667763</v>
      </c>
      <c r="T121" s="19">
        <v>5273.9530937053505</v>
      </c>
    </row>
    <row r="122" spans="2:20" x14ac:dyDescent="0.25">
      <c r="B122" s="33" t="s">
        <v>392</v>
      </c>
      <c r="C122" s="33" t="s">
        <v>393</v>
      </c>
      <c r="D122" s="34">
        <v>41273</v>
      </c>
      <c r="E122" s="17">
        <v>210.07</v>
      </c>
      <c r="F122" s="17" t="s">
        <v>11</v>
      </c>
      <c r="G122" s="17" t="s">
        <v>394</v>
      </c>
      <c r="H122" s="17" t="s">
        <v>13</v>
      </c>
      <c r="I122" s="19">
        <v>2526.4007999999999</v>
      </c>
      <c r="J122" s="19">
        <v>2318.5008000000003</v>
      </c>
      <c r="K122" s="19">
        <v>2919.5058161121415</v>
      </c>
      <c r="L122" s="19">
        <v>2066.5137161898142</v>
      </c>
      <c r="M122" s="19">
        <v>3022.4374116940166</v>
      </c>
      <c r="N122" s="19">
        <v>3238.65714913383</v>
      </c>
      <c r="O122" s="19">
        <v>3502.7562866986527</v>
      </c>
      <c r="P122" s="19">
        <v>3553.2813081379422</v>
      </c>
      <c r="Q122" s="19">
        <v>3268.6143723870582</v>
      </c>
      <c r="R122" s="19">
        <v>3599.944983745439</v>
      </c>
      <c r="S122" s="19">
        <v>2037.8625051643357</v>
      </c>
      <c r="T122" s="19">
        <v>3654.190146169788</v>
      </c>
    </row>
    <row r="123" spans="2:20" x14ac:dyDescent="0.25">
      <c r="B123" s="33" t="s">
        <v>396</v>
      </c>
      <c r="C123" s="33" t="s">
        <v>397</v>
      </c>
      <c r="D123" s="34">
        <v>41274</v>
      </c>
      <c r="E123" s="17">
        <v>70</v>
      </c>
      <c r="F123" s="17" t="s">
        <v>43</v>
      </c>
      <c r="G123" s="17" t="s">
        <v>394</v>
      </c>
      <c r="H123" s="17" t="s">
        <v>13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</row>
    <row r="124" spans="2:20" x14ac:dyDescent="0.25">
      <c r="B124" s="33" t="s">
        <v>399</v>
      </c>
      <c r="C124" s="33" t="s">
        <v>400</v>
      </c>
      <c r="D124" s="34">
        <v>41301</v>
      </c>
      <c r="E124" s="17">
        <v>93.75</v>
      </c>
      <c r="F124" s="17" t="s">
        <v>401</v>
      </c>
      <c r="G124" s="17" t="s">
        <v>12</v>
      </c>
      <c r="H124" s="17" t="s">
        <v>13</v>
      </c>
      <c r="I124" s="19">
        <v>2516.703217699996</v>
      </c>
      <c r="J124" s="19">
        <v>2045.3557900000121</v>
      </c>
      <c r="K124" s="19">
        <v>2691.0482101415287</v>
      </c>
      <c r="L124" s="19">
        <v>3128.5508971845297</v>
      </c>
      <c r="M124" s="19">
        <v>3365.5261997515481</v>
      </c>
      <c r="N124" s="19">
        <v>6736.3384612178397</v>
      </c>
      <c r="O124" s="19">
        <v>16264.595718078597</v>
      </c>
      <c r="P124" s="19">
        <v>17044.704888485503</v>
      </c>
      <c r="Q124" s="19">
        <v>16068.014936004134</v>
      </c>
      <c r="R124" s="19">
        <v>17698.566086291979</v>
      </c>
      <c r="S124" s="19">
        <v>17063.587681701465</v>
      </c>
      <c r="T124" s="19">
        <v>18330.57385546841</v>
      </c>
    </row>
    <row r="125" spans="2:20" x14ac:dyDescent="0.25">
      <c r="B125" s="33" t="s">
        <v>403</v>
      </c>
      <c r="C125" s="33" t="s">
        <v>404</v>
      </c>
      <c r="D125" s="34">
        <v>41307</v>
      </c>
      <c r="E125" s="17">
        <v>143.4</v>
      </c>
      <c r="F125" s="17" t="s">
        <v>54</v>
      </c>
      <c r="G125" s="17" t="s">
        <v>12</v>
      </c>
      <c r="H125" s="17" t="s">
        <v>13</v>
      </c>
      <c r="I125" s="19">
        <v>4310.6699022999992</v>
      </c>
      <c r="J125" s="19">
        <v>3929.7421400000121</v>
      </c>
      <c r="K125" s="19">
        <v>4314.0480353628336</v>
      </c>
      <c r="L125" s="19">
        <v>3592.7178322170539</v>
      </c>
      <c r="M125" s="19">
        <v>3675.2711699157444</v>
      </c>
      <c r="N125" s="19">
        <v>3978.4333406561395</v>
      </c>
      <c r="O125" s="19">
        <v>4402.6507630689985</v>
      </c>
      <c r="P125" s="19">
        <v>4554.9100086042481</v>
      </c>
      <c r="Q125" s="19">
        <v>4480.9569486725431</v>
      </c>
      <c r="R125" s="19">
        <v>4771.1338469056373</v>
      </c>
      <c r="S125" s="19">
        <v>4706.7159102492906</v>
      </c>
      <c r="T125" s="19">
        <v>5149.3363482115674</v>
      </c>
    </row>
    <row r="126" spans="2:20" x14ac:dyDescent="0.25">
      <c r="B126" s="33" t="s">
        <v>406</v>
      </c>
      <c r="C126" s="33" t="s">
        <v>407</v>
      </c>
      <c r="D126" s="34">
        <v>41334</v>
      </c>
      <c r="E126" s="17">
        <v>129.91999999999999</v>
      </c>
      <c r="F126" s="17" t="s">
        <v>11</v>
      </c>
      <c r="G126" s="17" t="s">
        <v>12</v>
      </c>
      <c r="H126" s="17" t="s">
        <v>13</v>
      </c>
      <c r="I126" s="19">
        <v>6813.3076011000003</v>
      </c>
      <c r="J126" s="19">
        <v>6286.0554900000006</v>
      </c>
      <c r="K126" s="19">
        <v>7352.3656250991589</v>
      </c>
      <c r="L126" s="19">
        <v>7409.7437172365235</v>
      </c>
      <c r="M126" s="19">
        <v>8468.5499696241186</v>
      </c>
      <c r="N126" s="19">
        <v>8638.2427619503105</v>
      </c>
      <c r="O126" s="19">
        <v>9337.8901419204976</v>
      </c>
      <c r="P126" s="19">
        <v>9046.4101766312324</v>
      </c>
      <c r="Q126" s="19">
        <v>10527.693599942459</v>
      </c>
      <c r="R126" s="19">
        <v>10740.00207062005</v>
      </c>
      <c r="S126" s="19">
        <v>10653.62418676832</v>
      </c>
      <c r="T126" s="19">
        <v>12853.330881950647</v>
      </c>
    </row>
    <row r="127" spans="2:20" x14ac:dyDescent="0.25">
      <c r="B127" s="33" t="s">
        <v>409</v>
      </c>
      <c r="C127" s="33" t="s">
        <v>410</v>
      </c>
      <c r="D127" s="34">
        <v>41341</v>
      </c>
      <c r="E127" s="17">
        <v>60.3</v>
      </c>
      <c r="F127" s="17" t="s">
        <v>11</v>
      </c>
      <c r="G127" s="17" t="s">
        <v>12</v>
      </c>
      <c r="H127" s="17" t="s">
        <v>13</v>
      </c>
      <c r="I127" s="19">
        <v>3037.6961999999999</v>
      </c>
      <c r="J127" s="19">
        <v>2855.7143999999998</v>
      </c>
      <c r="K127" s="19">
        <v>3695.9701289079235</v>
      </c>
      <c r="L127" s="19">
        <v>2818.2488120681769</v>
      </c>
      <c r="M127" s="19">
        <v>3214.0731434010036</v>
      </c>
      <c r="N127" s="19">
        <v>3408.20985362379</v>
      </c>
      <c r="O127" s="19">
        <v>3602.1748267936196</v>
      </c>
      <c r="P127" s="19">
        <v>3844.0043242583197</v>
      </c>
      <c r="Q127" s="19">
        <v>3480.4690076343677</v>
      </c>
      <c r="R127" s="19">
        <v>1361.1980340200896</v>
      </c>
      <c r="S127" s="19">
        <v>2879.8386716366313</v>
      </c>
      <c r="T127" s="19">
        <v>4143.3018803363193</v>
      </c>
    </row>
    <row r="128" spans="2:20" x14ac:dyDescent="0.25">
      <c r="B128" s="33" t="s">
        <v>412</v>
      </c>
      <c r="C128" s="33" t="s">
        <v>413</v>
      </c>
      <c r="D128" s="34">
        <v>41351</v>
      </c>
      <c r="E128" s="17">
        <v>179.6</v>
      </c>
      <c r="F128" s="17" t="s">
        <v>20</v>
      </c>
      <c r="G128" s="17" t="s">
        <v>12</v>
      </c>
      <c r="H128" s="17" t="s">
        <v>13</v>
      </c>
      <c r="I128" s="19">
        <v>3606.2175240000001</v>
      </c>
      <c r="J128" s="19">
        <v>3909.9960899999996</v>
      </c>
      <c r="K128" s="19">
        <v>4182.8383002667751</v>
      </c>
      <c r="L128" s="19">
        <v>4265.7303534207249</v>
      </c>
      <c r="M128" s="19">
        <v>3490.5354531771927</v>
      </c>
      <c r="N128" s="19">
        <v>5263.531768236413</v>
      </c>
      <c r="O128" s="19">
        <v>5846.5315164659878</v>
      </c>
      <c r="P128" s="19">
        <v>5786.9415748731772</v>
      </c>
      <c r="Q128" s="19">
        <v>6550.9721440833682</v>
      </c>
      <c r="R128" s="19">
        <v>6201.5363196988064</v>
      </c>
      <c r="S128" s="19">
        <v>7473.066995150024</v>
      </c>
      <c r="T128" s="19">
        <v>5963.2749014085566</v>
      </c>
    </row>
    <row r="129" spans="2:20" x14ac:dyDescent="0.25">
      <c r="B129" s="33" t="s">
        <v>415</v>
      </c>
      <c r="C129" s="33" t="s">
        <v>416</v>
      </c>
      <c r="D129" s="34">
        <v>41353</v>
      </c>
      <c r="E129" s="17">
        <v>163.54</v>
      </c>
      <c r="F129" s="17" t="s">
        <v>20</v>
      </c>
      <c r="G129" s="17" t="s">
        <v>12</v>
      </c>
      <c r="H129" s="17" t="s">
        <v>13</v>
      </c>
      <c r="I129" s="19">
        <v>5446.484946000005</v>
      </c>
      <c r="J129" s="19">
        <v>5385.3901199999937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</row>
    <row r="130" spans="2:20" x14ac:dyDescent="0.25">
      <c r="B130" s="33" t="s">
        <v>418</v>
      </c>
      <c r="C130" s="33" t="s">
        <v>419</v>
      </c>
      <c r="D130" s="34">
        <v>41376</v>
      </c>
      <c r="E130" s="17">
        <v>171</v>
      </c>
      <c r="F130" s="17" t="s">
        <v>59</v>
      </c>
      <c r="G130" s="17" t="s">
        <v>12</v>
      </c>
      <c r="H130" s="17" t="s">
        <v>13</v>
      </c>
      <c r="I130" s="19">
        <v>2274.3115492000011</v>
      </c>
      <c r="J130" s="19">
        <v>2225.480680000001</v>
      </c>
      <c r="K130" s="19">
        <v>2752.7567280555318</v>
      </c>
      <c r="L130" s="19">
        <v>1817.110546319034</v>
      </c>
      <c r="M130" s="19">
        <v>2938.9446655146239</v>
      </c>
      <c r="N130" s="19">
        <v>3687.706605994345</v>
      </c>
      <c r="O130" s="19">
        <v>4061.4186970893752</v>
      </c>
      <c r="P130" s="19">
        <v>4139.8332284754351</v>
      </c>
      <c r="Q130" s="19">
        <v>3766.7566504294668</v>
      </c>
      <c r="R130" s="19">
        <v>4408.6860867419909</v>
      </c>
      <c r="S130" s="19">
        <v>4232.7896467466344</v>
      </c>
      <c r="T130" s="19">
        <v>4571.7799284491484</v>
      </c>
    </row>
    <row r="131" spans="2:20" x14ac:dyDescent="0.25">
      <c r="B131" s="33" t="s">
        <v>421</v>
      </c>
      <c r="C131" s="33" t="s">
        <v>422</v>
      </c>
      <c r="D131" s="34">
        <v>41377</v>
      </c>
      <c r="E131" s="17">
        <v>300</v>
      </c>
      <c r="F131" s="17" t="s">
        <v>59</v>
      </c>
      <c r="G131" s="17" t="s">
        <v>12</v>
      </c>
      <c r="H131" s="17" t="s">
        <v>13</v>
      </c>
      <c r="I131" s="19">
        <v>5116.5457988999951</v>
      </c>
      <c r="J131" s="19">
        <v>4782.1339899999957</v>
      </c>
      <c r="K131" s="19">
        <v>5699.5640312950127</v>
      </c>
      <c r="L131" s="19">
        <v>4764.5361307366493</v>
      </c>
      <c r="M131" s="19">
        <v>5464.865102710859</v>
      </c>
      <c r="N131" s="19">
        <v>6084.9691309321497</v>
      </c>
      <c r="O131" s="19">
        <v>6748.5588193889407</v>
      </c>
      <c r="P131" s="19">
        <v>7076.7797576483772</v>
      </c>
      <c r="Q131" s="19">
        <v>6975.6433371407584</v>
      </c>
      <c r="R131" s="19">
        <v>7425.2604844788202</v>
      </c>
      <c r="S131" s="19">
        <v>7016.4139038006952</v>
      </c>
      <c r="T131" s="19">
        <v>7357.6554423086718</v>
      </c>
    </row>
    <row r="132" spans="2:20" x14ac:dyDescent="0.25">
      <c r="B132" s="33" t="s">
        <v>424</v>
      </c>
      <c r="C132" s="33" t="s">
        <v>425</v>
      </c>
      <c r="D132" s="34">
        <v>41390</v>
      </c>
      <c r="E132" s="17">
        <v>135.5865</v>
      </c>
      <c r="F132" s="17" t="s">
        <v>20</v>
      </c>
      <c r="G132" s="17" t="s">
        <v>12</v>
      </c>
      <c r="H132" s="17" t="s">
        <v>13</v>
      </c>
      <c r="I132" s="19">
        <v>3371.7091590000009</v>
      </c>
      <c r="J132" s="19">
        <v>3537.8343</v>
      </c>
      <c r="K132" s="19">
        <v>3711.3491317484595</v>
      </c>
      <c r="L132" s="19">
        <v>3149.4962789473643</v>
      </c>
      <c r="M132" s="19">
        <v>2837.3358362083613</v>
      </c>
      <c r="N132" s="19">
        <v>3751.7717691224825</v>
      </c>
      <c r="O132" s="19">
        <v>4167.3258292333603</v>
      </c>
      <c r="P132" s="19">
        <v>4219.7938990219327</v>
      </c>
      <c r="Q132" s="19">
        <v>4469.0140959490809</v>
      </c>
      <c r="R132" s="19">
        <v>4230.2452359857589</v>
      </c>
      <c r="S132" s="19">
        <v>4859.874823390719</v>
      </c>
      <c r="T132" s="19">
        <v>4320.390741191577</v>
      </c>
    </row>
    <row r="133" spans="2:20" x14ac:dyDescent="0.25">
      <c r="B133" s="33" t="s">
        <v>427</v>
      </c>
      <c r="C133" s="33" t="s">
        <v>428</v>
      </c>
      <c r="D133" s="34">
        <v>41397</v>
      </c>
      <c r="E133" s="17">
        <v>200</v>
      </c>
      <c r="F133" s="17" t="s">
        <v>96</v>
      </c>
      <c r="G133" s="17" t="s">
        <v>12</v>
      </c>
      <c r="H133" s="17" t="s">
        <v>13</v>
      </c>
      <c r="I133" s="19">
        <v>9030.4627879000109</v>
      </c>
      <c r="J133" s="19">
        <v>8174.1247800000037</v>
      </c>
      <c r="K133" s="19">
        <v>9409.0365213595596</v>
      </c>
      <c r="L133" s="19">
        <v>7528.7179209188862</v>
      </c>
      <c r="M133" s="19">
        <v>8971.8919537341753</v>
      </c>
      <c r="N133" s="19">
        <v>9152.7863553839397</v>
      </c>
      <c r="O133" s="19">
        <v>9726.0132076437058</v>
      </c>
      <c r="P133" s="19">
        <v>10370.192863618555</v>
      </c>
      <c r="Q133" s="19">
        <v>9949.3021856563137</v>
      </c>
      <c r="R133" s="19">
        <v>10317.103497791926</v>
      </c>
      <c r="S133" s="19">
        <v>9835.9676890372466</v>
      </c>
      <c r="T133" s="19">
        <v>10880.957322644967</v>
      </c>
    </row>
    <row r="134" spans="2:20" x14ac:dyDescent="0.25">
      <c r="B134" s="33" t="s">
        <v>430</v>
      </c>
      <c r="C134" s="33" t="s">
        <v>431</v>
      </c>
      <c r="D134" s="34">
        <v>41399</v>
      </c>
      <c r="E134" s="17">
        <v>390</v>
      </c>
      <c r="F134" s="17" t="s">
        <v>100</v>
      </c>
      <c r="G134" s="17" t="s">
        <v>80</v>
      </c>
      <c r="H134" s="17" t="s">
        <v>13</v>
      </c>
      <c r="I134" s="19">
        <v>2241.4938158000109</v>
      </c>
      <c r="J134" s="19">
        <v>2369.3793099999962</v>
      </c>
      <c r="K134" s="19">
        <v>3068.5869641689314</v>
      </c>
      <c r="L134" s="19">
        <v>3788.9873784191673</v>
      </c>
      <c r="M134" s="19">
        <v>4227.9136327222013</v>
      </c>
      <c r="N134" s="19">
        <v>4001.5052426534894</v>
      </c>
      <c r="O134" s="19">
        <v>4675.1149393475634</v>
      </c>
      <c r="P134" s="19">
        <v>5086.6628650266211</v>
      </c>
      <c r="Q134" s="19">
        <v>4713.7117626453846</v>
      </c>
      <c r="R134" s="19">
        <v>5329.1152335555753</v>
      </c>
      <c r="S134" s="19">
        <v>4746.6935963866645</v>
      </c>
      <c r="T134" s="19">
        <v>5977.4708834608127</v>
      </c>
    </row>
    <row r="135" spans="2:20" x14ac:dyDescent="0.25">
      <c r="B135" s="33" t="s">
        <v>433</v>
      </c>
      <c r="C135" s="33" t="s">
        <v>434</v>
      </c>
      <c r="D135" s="34">
        <v>41406</v>
      </c>
      <c r="E135" s="17">
        <v>240</v>
      </c>
      <c r="F135" s="17" t="s">
        <v>269</v>
      </c>
      <c r="G135" s="17" t="s">
        <v>30</v>
      </c>
      <c r="H135" s="17" t="s">
        <v>13</v>
      </c>
      <c r="I135" s="19">
        <v>1974.0955458999952</v>
      </c>
      <c r="J135" s="19">
        <v>1723.0456700000041</v>
      </c>
      <c r="K135" s="19">
        <v>2191.2439917080069</v>
      </c>
      <c r="L135" s="19">
        <v>4990.8541748537273</v>
      </c>
      <c r="M135" s="19">
        <v>5560.6168955475559</v>
      </c>
      <c r="N135" s="19">
        <v>3967.911228023313</v>
      </c>
      <c r="O135" s="19">
        <v>5218.8860065495237</v>
      </c>
      <c r="P135" s="19">
        <v>5466.6347210420154</v>
      </c>
      <c r="Q135" s="19">
        <v>5337.3833597624443</v>
      </c>
      <c r="R135" s="19">
        <v>6174.7532795988245</v>
      </c>
      <c r="S135" s="19">
        <v>6193.5308699885964</v>
      </c>
      <c r="T135" s="19">
        <v>5905.7210216305994</v>
      </c>
    </row>
    <row r="136" spans="2:20" x14ac:dyDescent="0.25">
      <c r="B136" s="33" t="s">
        <v>436</v>
      </c>
      <c r="C136" s="33" t="s">
        <v>437</v>
      </c>
      <c r="D136" s="34">
        <v>41447</v>
      </c>
      <c r="E136" s="17">
        <v>152.99</v>
      </c>
      <c r="F136" s="17" t="s">
        <v>11</v>
      </c>
      <c r="G136" s="17" t="s">
        <v>12</v>
      </c>
      <c r="H136" s="17" t="s">
        <v>13</v>
      </c>
      <c r="I136" s="19">
        <v>8539.4049740999999</v>
      </c>
      <c r="J136" s="19">
        <v>8366.7483900000007</v>
      </c>
      <c r="K136" s="19">
        <v>9421.3174046332624</v>
      </c>
      <c r="L136" s="19">
        <v>9241.3402159643465</v>
      </c>
      <c r="M136" s="19">
        <v>10373.774920536738</v>
      </c>
      <c r="N136" s="19">
        <v>10149.695266937881</v>
      </c>
      <c r="O136" s="19">
        <v>10745.442783346451</v>
      </c>
      <c r="P136" s="19">
        <v>11369.041360870919</v>
      </c>
      <c r="Q136" s="19">
        <v>11208.688218965777</v>
      </c>
      <c r="R136" s="19">
        <v>13149.272730101762</v>
      </c>
      <c r="S136" s="19">
        <v>13155.941110784775</v>
      </c>
      <c r="T136" s="19">
        <v>13305.051843050727</v>
      </c>
    </row>
    <row r="137" spans="2:20" x14ac:dyDescent="0.25">
      <c r="B137" s="33" t="s">
        <v>439</v>
      </c>
      <c r="C137" s="33" t="s">
        <v>440</v>
      </c>
      <c r="D137" s="34">
        <v>41479</v>
      </c>
      <c r="E137" s="17">
        <v>105.5</v>
      </c>
      <c r="F137" s="17" t="s">
        <v>59</v>
      </c>
      <c r="G137" s="17" t="s">
        <v>12</v>
      </c>
      <c r="H137" s="17" t="s">
        <v>13</v>
      </c>
      <c r="I137" s="19">
        <v>3343.358920899977</v>
      </c>
      <c r="J137" s="19">
        <v>3052.6253999999799</v>
      </c>
      <c r="K137" s="19">
        <v>3669.5703422728675</v>
      </c>
      <c r="L137" s="19">
        <v>3069.0797765195252</v>
      </c>
      <c r="M137" s="19">
        <v>3419.2267482989405</v>
      </c>
      <c r="N137" s="19">
        <v>3533.3682774803697</v>
      </c>
      <c r="O137" s="19">
        <v>3836.8354877911374</v>
      </c>
      <c r="P137" s="19">
        <v>3933.4615677491342</v>
      </c>
      <c r="Q137" s="19">
        <v>3760.3459291668828</v>
      </c>
      <c r="R137" s="19">
        <v>4400.7083693264885</v>
      </c>
      <c r="S137" s="19">
        <v>3973.8611182741579</v>
      </c>
      <c r="T137" s="19">
        <v>3824.9750285543828</v>
      </c>
    </row>
    <row r="138" spans="2:20" x14ac:dyDescent="0.25">
      <c r="B138" s="33" t="s">
        <v>442</v>
      </c>
      <c r="C138" s="33" t="s">
        <v>443</v>
      </c>
      <c r="D138" s="34">
        <v>41480</v>
      </c>
      <c r="E138" s="17">
        <v>228.11</v>
      </c>
      <c r="F138" s="17" t="s">
        <v>11</v>
      </c>
      <c r="G138" s="17" t="s">
        <v>12</v>
      </c>
      <c r="H138" s="17" t="s">
        <v>13</v>
      </c>
      <c r="I138" s="19">
        <v>6026.0543342999999</v>
      </c>
      <c r="J138" s="19">
        <v>5608.0252799999998</v>
      </c>
      <c r="K138" s="19">
        <v>6391.1529003297728</v>
      </c>
      <c r="L138" s="19">
        <v>7102.0779421088864</v>
      </c>
      <c r="M138" s="19">
        <v>7358.4940299438122</v>
      </c>
      <c r="N138" s="19">
        <v>7783.885889878331</v>
      </c>
      <c r="O138" s="19">
        <v>8493.5175102990706</v>
      </c>
      <c r="P138" s="19">
        <v>7659.6657594898497</v>
      </c>
      <c r="Q138" s="19">
        <v>7129.6378613161687</v>
      </c>
      <c r="R138" s="19">
        <v>9291.0491450294321</v>
      </c>
      <c r="S138" s="19">
        <v>8725.4960987919749</v>
      </c>
      <c r="T138" s="19">
        <v>10021.737743242751</v>
      </c>
    </row>
    <row r="139" spans="2:20" x14ac:dyDescent="0.25">
      <c r="B139" s="33" t="s">
        <v>445</v>
      </c>
      <c r="C139" s="33" t="s">
        <v>446</v>
      </c>
      <c r="D139" s="34">
        <v>41486</v>
      </c>
      <c r="E139" s="17">
        <v>179</v>
      </c>
      <c r="F139" s="17" t="s">
        <v>96</v>
      </c>
      <c r="G139" s="17" t="s">
        <v>12</v>
      </c>
      <c r="H139" s="17" t="s">
        <v>13</v>
      </c>
      <c r="I139" s="19">
        <v>6931.4747986999973</v>
      </c>
      <c r="J139" s="19">
        <v>6346.2879300000041</v>
      </c>
      <c r="K139" s="19">
        <v>7370.6462384615352</v>
      </c>
      <c r="L139" s="19">
        <v>5542.5307371515582</v>
      </c>
      <c r="M139" s="19">
        <v>7234.4476641915708</v>
      </c>
      <c r="N139" s="19">
        <v>6967.53714240933</v>
      </c>
      <c r="O139" s="19">
        <v>7535.465923706437</v>
      </c>
      <c r="P139" s="19">
        <v>7686.4755588944181</v>
      </c>
      <c r="Q139" s="19">
        <v>7488.501038147464</v>
      </c>
      <c r="R139" s="19">
        <v>7761.7806630420801</v>
      </c>
      <c r="S139" s="19">
        <v>7425.4654592103079</v>
      </c>
      <c r="T139" s="19">
        <v>8067.3119294450835</v>
      </c>
    </row>
    <row r="140" spans="2:20" x14ac:dyDescent="0.25">
      <c r="B140" s="33" t="s">
        <v>448</v>
      </c>
      <c r="C140" s="33" t="s">
        <v>449</v>
      </c>
      <c r="D140" s="34">
        <v>41486</v>
      </c>
      <c r="E140" s="17">
        <v>112.2</v>
      </c>
      <c r="F140" s="17" t="s">
        <v>59</v>
      </c>
      <c r="G140" s="17" t="s">
        <v>122</v>
      </c>
      <c r="H140" s="17" t="s">
        <v>13</v>
      </c>
      <c r="I140" s="19">
        <v>2691.4449139999983</v>
      </c>
      <c r="J140" s="19">
        <v>2330.3484099999991</v>
      </c>
      <c r="K140" s="19">
        <v>2973.8151540392214</v>
      </c>
      <c r="L140" s="19">
        <v>2263.5410598676108</v>
      </c>
      <c r="M140" s="19">
        <v>2511.1437374716402</v>
      </c>
      <c r="N140" s="19">
        <v>2713.4245510451583</v>
      </c>
      <c r="O140" s="19">
        <v>2930.6038249150438</v>
      </c>
      <c r="P140" s="19">
        <v>3088.7907122552328</v>
      </c>
      <c r="Q140" s="19">
        <v>3075.5666592451676</v>
      </c>
      <c r="R140" s="19">
        <v>3123.2763681691631</v>
      </c>
      <c r="S140" s="19">
        <v>3037.4213000954446</v>
      </c>
      <c r="T140" s="19">
        <v>3393.3079799837101</v>
      </c>
    </row>
    <row r="141" spans="2:20" x14ac:dyDescent="0.25">
      <c r="B141" s="33" t="s">
        <v>451</v>
      </c>
      <c r="C141" s="33" t="s">
        <v>452</v>
      </c>
      <c r="D141" s="34">
        <v>41489</v>
      </c>
      <c r="E141" s="17">
        <v>232</v>
      </c>
      <c r="F141" s="17" t="s">
        <v>100</v>
      </c>
      <c r="G141" s="17" t="s">
        <v>122</v>
      </c>
      <c r="H141" s="17" t="s">
        <v>13</v>
      </c>
      <c r="I141" s="19">
        <v>4245.702399699986</v>
      </c>
      <c r="J141" s="19">
        <v>3691.2712799999968</v>
      </c>
      <c r="K141" s="19">
        <v>4565.1708486941061</v>
      </c>
      <c r="L141" s="19">
        <v>3087.266915935937</v>
      </c>
      <c r="M141" s="19">
        <v>3932.1107605437815</v>
      </c>
      <c r="N141" s="19">
        <v>4406.0491575324604</v>
      </c>
      <c r="O141" s="19">
        <v>4812.4136830458956</v>
      </c>
      <c r="P141" s="19">
        <v>4823.2817390766659</v>
      </c>
      <c r="Q141" s="19">
        <v>4804.3776776447803</v>
      </c>
      <c r="R141" s="19">
        <v>5035.8545687293445</v>
      </c>
      <c r="S141" s="19">
        <v>5042.7300311677736</v>
      </c>
      <c r="T141" s="19">
        <v>5775.6420771250396</v>
      </c>
    </row>
    <row r="142" spans="2:20" x14ac:dyDescent="0.25">
      <c r="B142" s="33" t="s">
        <v>454</v>
      </c>
      <c r="C142" s="33" t="s">
        <v>455</v>
      </c>
      <c r="D142" s="34">
        <v>41490</v>
      </c>
      <c r="E142" s="17">
        <v>167.79</v>
      </c>
      <c r="F142" s="17" t="s">
        <v>11</v>
      </c>
      <c r="G142" s="17" t="s">
        <v>12</v>
      </c>
      <c r="H142" s="17" t="s">
        <v>13</v>
      </c>
      <c r="I142" s="19">
        <v>4925.428407899999</v>
      </c>
      <c r="J142" s="19">
        <v>4838.7596400000002</v>
      </c>
      <c r="K142" s="19">
        <v>5833.7016182141942</v>
      </c>
      <c r="L142" s="19">
        <v>5006.0101243674035</v>
      </c>
      <c r="M142" s="19">
        <v>6129.1627385786587</v>
      </c>
      <c r="N142" s="19">
        <v>6028.4317334294101</v>
      </c>
      <c r="O142" s="19">
        <v>6575.9224155218062</v>
      </c>
      <c r="P142" s="19">
        <v>4607.4908974174605</v>
      </c>
      <c r="Q142" s="19">
        <v>3605.1348019522816</v>
      </c>
      <c r="R142" s="19">
        <v>7171.9679565366196</v>
      </c>
      <c r="S142" s="19">
        <v>6273.5812929132935</v>
      </c>
      <c r="T142" s="19">
        <v>6659.5998515649626</v>
      </c>
    </row>
    <row r="143" spans="2:20" x14ac:dyDescent="0.25">
      <c r="B143" s="33" t="s">
        <v>457</v>
      </c>
      <c r="C143" s="33" t="s">
        <v>458</v>
      </c>
      <c r="D143" s="34">
        <v>41492</v>
      </c>
      <c r="E143" s="17">
        <v>192.5</v>
      </c>
      <c r="F143" s="17" t="s">
        <v>100</v>
      </c>
      <c r="G143" s="17" t="s">
        <v>80</v>
      </c>
      <c r="H143" s="17" t="s">
        <v>13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</row>
    <row r="144" spans="2:20" x14ac:dyDescent="0.25">
      <c r="B144" s="33" t="s">
        <v>460</v>
      </c>
      <c r="C144" s="33" t="s">
        <v>461</v>
      </c>
      <c r="D144" s="34">
        <v>41530</v>
      </c>
      <c r="E144" s="17">
        <v>229.09</v>
      </c>
      <c r="F144" s="17" t="s">
        <v>11</v>
      </c>
      <c r="G144" s="17" t="s">
        <v>44</v>
      </c>
      <c r="H144" s="17" t="s">
        <v>13</v>
      </c>
      <c r="I144" s="19">
        <v>2574.4965246000002</v>
      </c>
      <c r="J144" s="19">
        <v>2834.8620300000002</v>
      </c>
      <c r="K144" s="19">
        <v>3116.1266179007503</v>
      </c>
      <c r="L144" s="19">
        <v>3387.3547163067351</v>
      </c>
      <c r="M144" s="19">
        <v>3875.6537607462874</v>
      </c>
      <c r="N144" s="19">
        <v>3936.4964530425</v>
      </c>
      <c r="O144" s="19">
        <v>4597.7733738785018</v>
      </c>
      <c r="P144" s="19">
        <v>3648.2612469170558</v>
      </c>
      <c r="Q144" s="19">
        <v>4022.2696836095829</v>
      </c>
      <c r="R144" s="19">
        <v>4978.0956672734701</v>
      </c>
      <c r="S144" s="19">
        <v>4339.5235439795633</v>
      </c>
      <c r="T144" s="19">
        <v>4142.291318902091</v>
      </c>
    </row>
    <row r="145" spans="2:20" x14ac:dyDescent="0.25">
      <c r="B145" s="33" t="s">
        <v>463</v>
      </c>
      <c r="C145" s="33" t="s">
        <v>464</v>
      </c>
      <c r="D145" s="34">
        <v>41546</v>
      </c>
      <c r="E145" s="17">
        <v>163.13999999999999</v>
      </c>
      <c r="F145" s="17" t="s">
        <v>59</v>
      </c>
      <c r="G145" s="17" t="s">
        <v>12</v>
      </c>
      <c r="H145" s="17" t="s">
        <v>13</v>
      </c>
      <c r="I145" s="19">
        <v>6041.0378513000032</v>
      </c>
      <c r="J145" s="19">
        <v>5538.2964599999959</v>
      </c>
      <c r="K145" s="19">
        <v>6401.6341846355917</v>
      </c>
      <c r="L145" s="19">
        <v>5502.367470940314</v>
      </c>
      <c r="M145" s="19">
        <v>6130.7530766011232</v>
      </c>
      <c r="N145" s="19">
        <v>6481.29965628846</v>
      </c>
      <c r="O145" s="19">
        <v>7089.9944554054509</v>
      </c>
      <c r="P145" s="19">
        <v>7397.9707178759691</v>
      </c>
      <c r="Q145" s="19">
        <v>7104.6363658422588</v>
      </c>
      <c r="R145" s="19">
        <v>7321.4706082707653</v>
      </c>
      <c r="S145" s="19">
        <v>6905.6318486128948</v>
      </c>
      <c r="T145" s="19">
        <v>7078.9828467697362</v>
      </c>
    </row>
    <row r="146" spans="2:20" x14ac:dyDescent="0.25">
      <c r="B146" s="33" t="s">
        <v>466</v>
      </c>
      <c r="C146" s="33" t="s">
        <v>467</v>
      </c>
      <c r="D146" s="34">
        <v>41572</v>
      </c>
      <c r="E146" s="17">
        <v>173.6</v>
      </c>
      <c r="F146" s="17" t="s">
        <v>11</v>
      </c>
      <c r="G146" s="17" t="s">
        <v>202</v>
      </c>
      <c r="H146" s="17" t="s">
        <v>13</v>
      </c>
      <c r="I146" s="19">
        <v>3908.8780731000006</v>
      </c>
      <c r="J146" s="19">
        <v>3626.4442500000005</v>
      </c>
      <c r="K146" s="19">
        <v>4203.6776005327793</v>
      </c>
      <c r="L146" s="19">
        <v>4559.6674111896255</v>
      </c>
      <c r="M146" s="19">
        <v>5135.2014745382694</v>
      </c>
      <c r="N146" s="19">
        <v>5223.8136443183403</v>
      </c>
      <c r="O146" s="19">
        <v>5823.198472269487</v>
      </c>
      <c r="P146" s="19">
        <v>4877.6340584540476</v>
      </c>
      <c r="Q146" s="19">
        <v>4726.5332051705527</v>
      </c>
      <c r="R146" s="19">
        <v>5616.3130605136603</v>
      </c>
      <c r="S146" s="19">
        <v>5182.5236767544602</v>
      </c>
      <c r="T146" s="19">
        <v>6097.7276941339887</v>
      </c>
    </row>
    <row r="147" spans="2:20" x14ac:dyDescent="0.25">
      <c r="B147" s="33" t="s">
        <v>469</v>
      </c>
      <c r="C147" s="33" t="s">
        <v>470</v>
      </c>
      <c r="D147" s="34">
        <v>41586</v>
      </c>
      <c r="E147" s="17">
        <v>215.97</v>
      </c>
      <c r="F147" s="17" t="s">
        <v>11</v>
      </c>
      <c r="G147" s="17" t="s">
        <v>202</v>
      </c>
      <c r="H147" s="17" t="s">
        <v>13</v>
      </c>
      <c r="I147" s="19">
        <v>5093.5795910999987</v>
      </c>
      <c r="J147" s="19">
        <v>4593.9336300000004</v>
      </c>
      <c r="K147" s="19">
        <v>5257.3647202325519</v>
      </c>
      <c r="L147" s="19">
        <v>5414.4629637609905</v>
      </c>
      <c r="M147" s="19">
        <v>6492.5549767118255</v>
      </c>
      <c r="N147" s="19">
        <v>6313.1051317691999</v>
      </c>
      <c r="O147" s="19">
        <v>6914.0312031466274</v>
      </c>
      <c r="P147" s="19">
        <v>6958.9166574707715</v>
      </c>
      <c r="Q147" s="19">
        <v>6570.9892941481712</v>
      </c>
      <c r="R147" s="19">
        <v>7715.4499554677186</v>
      </c>
      <c r="S147" s="19">
        <v>6942.6447042715617</v>
      </c>
      <c r="T147" s="19">
        <v>7550.9150365543856</v>
      </c>
    </row>
    <row r="148" spans="2:20" x14ac:dyDescent="0.25">
      <c r="B148" s="33" t="s">
        <v>472</v>
      </c>
      <c r="C148" s="33" t="s">
        <v>473</v>
      </c>
      <c r="D148" s="34">
        <v>41592</v>
      </c>
      <c r="E148" s="17">
        <v>165.17000000000002</v>
      </c>
      <c r="F148" s="17" t="s">
        <v>11</v>
      </c>
      <c r="G148" s="17" t="s">
        <v>80</v>
      </c>
      <c r="H148" s="17" t="s">
        <v>13</v>
      </c>
      <c r="I148" s="19">
        <v>0</v>
      </c>
      <c r="J148" s="19">
        <v>0</v>
      </c>
      <c r="K148" s="19">
        <v>2489.1892939607187</v>
      </c>
      <c r="L148" s="19">
        <v>2800.0616726517642</v>
      </c>
      <c r="M148" s="19">
        <v>3336.52917113078</v>
      </c>
      <c r="N148" s="19">
        <v>3634.2615827190634</v>
      </c>
      <c r="O148" s="19">
        <v>4197.9784507285967</v>
      </c>
      <c r="P148" s="19">
        <v>4655.3195226501784</v>
      </c>
      <c r="Q148" s="19">
        <v>3736.5346787630019</v>
      </c>
      <c r="R148" s="19">
        <v>4310.9590484020864</v>
      </c>
      <c r="S148" s="19">
        <v>3767.3112615919135</v>
      </c>
      <c r="T148" s="19">
        <v>4656.6670889243323</v>
      </c>
    </row>
    <row r="149" spans="2:20" x14ac:dyDescent="0.25">
      <c r="B149" s="33" t="s">
        <v>475</v>
      </c>
      <c r="C149" s="33" t="s">
        <v>476</v>
      </c>
      <c r="D149" s="34">
        <v>41608</v>
      </c>
      <c r="E149" s="17">
        <v>147.88</v>
      </c>
      <c r="F149" s="17" t="s">
        <v>11</v>
      </c>
      <c r="G149" s="17" t="s">
        <v>12</v>
      </c>
      <c r="H149" s="17" t="s">
        <v>13</v>
      </c>
      <c r="I149" s="19">
        <v>4345.8163748999996</v>
      </c>
      <c r="J149" s="19">
        <v>4253.93397</v>
      </c>
      <c r="K149" s="19">
        <v>4906.3527563770658</v>
      </c>
      <c r="L149" s="19">
        <v>5156.8118220284869</v>
      </c>
      <c r="M149" s="19">
        <v>5455.6545860648903</v>
      </c>
      <c r="N149" s="19">
        <v>5619.2511858813295</v>
      </c>
      <c r="O149" s="19">
        <v>6025.7374734917939</v>
      </c>
      <c r="P149" s="19">
        <v>5530.4062213522911</v>
      </c>
      <c r="Q149" s="19">
        <v>5339.2149944088969</v>
      </c>
      <c r="R149" s="19">
        <v>5829.7170013783489</v>
      </c>
      <c r="S149" s="19">
        <v>5730.0290384863392</v>
      </c>
      <c r="T149" s="19">
        <v>6591.8922354716624</v>
      </c>
    </row>
    <row r="150" spans="2:20" x14ac:dyDescent="0.25">
      <c r="B150" s="33" t="s">
        <v>478</v>
      </c>
      <c r="C150" s="33" t="s">
        <v>479</v>
      </c>
      <c r="D150" s="34">
        <v>41610</v>
      </c>
      <c r="E150" s="17">
        <v>0</v>
      </c>
      <c r="F150" s="17" t="s">
        <v>20</v>
      </c>
      <c r="G150" s="17" t="s">
        <v>12</v>
      </c>
      <c r="H150" s="17" t="s">
        <v>13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</row>
    <row r="151" spans="2:20" x14ac:dyDescent="0.25">
      <c r="B151" s="33" t="s">
        <v>481</v>
      </c>
      <c r="C151" s="33" t="s">
        <v>482</v>
      </c>
      <c r="D151" s="34">
        <v>41633</v>
      </c>
      <c r="E151" s="17">
        <v>24</v>
      </c>
      <c r="F151" s="17" t="s">
        <v>401</v>
      </c>
      <c r="G151" s="17" t="s">
        <v>63</v>
      </c>
      <c r="H151" s="17" t="s">
        <v>13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</row>
    <row r="152" spans="2:20" x14ac:dyDescent="0.25">
      <c r="B152" s="33" t="s">
        <v>484</v>
      </c>
      <c r="C152" s="33" t="s">
        <v>485</v>
      </c>
      <c r="D152" s="34">
        <v>41636</v>
      </c>
      <c r="E152" s="17">
        <v>190</v>
      </c>
      <c r="F152" s="17" t="s">
        <v>486</v>
      </c>
      <c r="G152" s="17" t="s">
        <v>44</v>
      </c>
      <c r="H152" s="17" t="s">
        <v>13</v>
      </c>
      <c r="I152" s="19">
        <v>5801.999742</v>
      </c>
      <c r="J152" s="19">
        <v>5202.4895999999999</v>
      </c>
      <c r="K152" s="19">
        <v>5776.8944872006205</v>
      </c>
      <c r="L152" s="19">
        <v>5922.3977370837001</v>
      </c>
      <c r="M152" s="19">
        <v>5569.3049999999994</v>
      </c>
      <c r="N152" s="19">
        <v>5339.9097414615544</v>
      </c>
      <c r="O152" s="19">
        <v>6120.5094402157083</v>
      </c>
      <c r="P152" s="19">
        <v>6622.0242560752567</v>
      </c>
      <c r="Q152" s="19">
        <v>6266.6601106154103</v>
      </c>
      <c r="R152" s="19">
        <v>5567.5015595337018</v>
      </c>
      <c r="S152" s="19">
        <v>5905.7859297282557</v>
      </c>
      <c r="T152" s="19">
        <v>6097.0227006986852</v>
      </c>
    </row>
    <row r="153" spans="2:20" x14ac:dyDescent="0.25">
      <c r="B153" s="33" t="s">
        <v>488</v>
      </c>
      <c r="C153" s="33" t="s">
        <v>489</v>
      </c>
      <c r="D153" s="34">
        <v>41671</v>
      </c>
      <c r="E153" s="17">
        <v>135.69</v>
      </c>
      <c r="F153" s="17" t="s">
        <v>20</v>
      </c>
      <c r="G153" s="17" t="s">
        <v>12</v>
      </c>
      <c r="H153" s="17" t="s">
        <v>13</v>
      </c>
      <c r="I153" s="19">
        <v>2541.924</v>
      </c>
      <c r="J153" s="19">
        <v>2475.0198000000005</v>
      </c>
      <c r="K153" s="19">
        <v>2785.2526317061611</v>
      </c>
      <c r="L153" s="19">
        <v>2109.1138941189324</v>
      </c>
      <c r="M153" s="19">
        <v>1779.2885399723896</v>
      </c>
      <c r="N153" s="19">
        <v>3042.0221604089788</v>
      </c>
      <c r="O153" s="19">
        <v>3370.8047622693362</v>
      </c>
      <c r="P153" s="19">
        <v>3355.2978921419872</v>
      </c>
      <c r="Q153" s="19">
        <v>3528.8929242623244</v>
      </c>
      <c r="R153" s="19">
        <v>3400.0463899758079</v>
      </c>
      <c r="S153" s="19">
        <v>2949.6769006902769</v>
      </c>
      <c r="T153" s="19">
        <v>2742.6637324957978</v>
      </c>
    </row>
    <row r="154" spans="2:20" x14ac:dyDescent="0.25">
      <c r="B154" s="33" t="s">
        <v>491</v>
      </c>
      <c r="C154" s="33" t="s">
        <v>492</v>
      </c>
      <c r="D154" s="34">
        <v>41684</v>
      </c>
      <c r="E154" s="17">
        <v>102</v>
      </c>
      <c r="F154" s="17" t="s">
        <v>43</v>
      </c>
      <c r="G154" s="17" t="s">
        <v>30</v>
      </c>
      <c r="H154" s="17" t="s">
        <v>13</v>
      </c>
      <c r="I154" s="19">
        <v>0</v>
      </c>
      <c r="J154" s="19">
        <v>0</v>
      </c>
      <c r="K154" s="19">
        <v>8936.8036734486941</v>
      </c>
      <c r="L154" s="19">
        <v>9114.788037525148</v>
      </c>
      <c r="M154" s="19">
        <v>10671.963299748855</v>
      </c>
      <c r="N154" s="19">
        <v>9839.2287849791119</v>
      </c>
      <c r="O154" s="19">
        <v>12138.187740642843</v>
      </c>
      <c r="P154" s="19">
        <v>12406.682864285522</v>
      </c>
      <c r="Q154" s="19">
        <v>11568.977896450679</v>
      </c>
      <c r="R154" s="19">
        <v>11657.43957340282</v>
      </c>
      <c r="S154" s="19">
        <v>11779.271491845233</v>
      </c>
      <c r="T154" s="19">
        <v>12815.940108884199</v>
      </c>
    </row>
    <row r="155" spans="2:20" x14ac:dyDescent="0.25">
      <c r="B155" s="33" t="s">
        <v>494</v>
      </c>
      <c r="C155" s="33" t="s">
        <v>495</v>
      </c>
      <c r="D155" s="34">
        <v>41724</v>
      </c>
      <c r="E155" s="17">
        <v>138.19999999999999</v>
      </c>
      <c r="F155" s="17" t="s">
        <v>11</v>
      </c>
      <c r="G155" s="17" t="s">
        <v>70</v>
      </c>
      <c r="H155" s="17" t="s">
        <v>13</v>
      </c>
      <c r="I155" s="19">
        <v>2656.0243710000009</v>
      </c>
      <c r="J155" s="19">
        <v>2712.1208400000005</v>
      </c>
      <c r="K155" s="19">
        <v>2922.7118623069114</v>
      </c>
      <c r="L155" s="19">
        <v>2660.6269371259395</v>
      </c>
      <c r="M155" s="19">
        <v>3486.0209452424542</v>
      </c>
      <c r="N155" s="19">
        <v>3574.6529261096698</v>
      </c>
      <c r="O155" s="19">
        <v>3922.3073370360239</v>
      </c>
      <c r="P155" s="19">
        <v>3468.4610446533593</v>
      </c>
      <c r="Q155" s="19">
        <v>3479.1900109364328</v>
      </c>
      <c r="R155" s="19">
        <v>4300.9869016327084</v>
      </c>
      <c r="S155" s="19">
        <v>3874.0451588248434</v>
      </c>
      <c r="T155" s="19">
        <v>4543.4842082907544</v>
      </c>
    </row>
    <row r="156" spans="2:20" x14ac:dyDescent="0.25">
      <c r="B156" s="33" t="s">
        <v>497</v>
      </c>
      <c r="C156" s="33" t="s">
        <v>498</v>
      </c>
      <c r="D156" s="34">
        <v>41747</v>
      </c>
      <c r="E156" s="17">
        <v>147.25</v>
      </c>
      <c r="F156" s="17" t="s">
        <v>43</v>
      </c>
      <c r="G156" s="17" t="s">
        <v>63</v>
      </c>
      <c r="H156" s="17" t="s">
        <v>13</v>
      </c>
      <c r="I156" s="19">
        <v>0</v>
      </c>
      <c r="J156" s="19">
        <v>0</v>
      </c>
      <c r="K156" s="19">
        <v>7412.92984149723</v>
      </c>
      <c r="L156" s="19">
        <v>7321.8392100571982</v>
      </c>
      <c r="M156" s="19">
        <v>9487.9566420239425</v>
      </c>
      <c r="N156" s="19">
        <v>9375.7840831491812</v>
      </c>
      <c r="O156" s="19">
        <v>10027.317510203851</v>
      </c>
      <c r="P156" s="19">
        <v>10121.068528410096</v>
      </c>
      <c r="Q156" s="19">
        <v>9994.3144483678007</v>
      </c>
      <c r="R156" s="19">
        <v>11124.926935918038</v>
      </c>
      <c r="S156" s="19">
        <v>11250.543389811741</v>
      </c>
      <c r="T156" s="19">
        <v>12472.349221246552</v>
      </c>
    </row>
    <row r="157" spans="2:20" x14ac:dyDescent="0.25">
      <c r="B157" s="33" t="s">
        <v>500</v>
      </c>
      <c r="C157" s="33" t="s">
        <v>501</v>
      </c>
      <c r="D157" s="34">
        <v>41753</v>
      </c>
      <c r="E157" s="17">
        <v>210.542</v>
      </c>
      <c r="F157" s="17" t="s">
        <v>11</v>
      </c>
      <c r="G157" s="17" t="s">
        <v>12</v>
      </c>
      <c r="H157" s="17" t="s">
        <v>13</v>
      </c>
      <c r="I157" s="19">
        <v>7082.0947196999996</v>
      </c>
      <c r="J157" s="19">
        <v>6881.3830799999996</v>
      </c>
      <c r="K157" s="19">
        <v>7968.42743921287</v>
      </c>
      <c r="L157" s="19">
        <v>8058.4183564218847</v>
      </c>
      <c r="M157" s="19">
        <v>9044.2523337563125</v>
      </c>
      <c r="N157" s="19">
        <v>9091.7619594576918</v>
      </c>
      <c r="O157" s="19">
        <v>9742.2152128322632</v>
      </c>
      <c r="P157" s="19">
        <v>8325.7236516194025</v>
      </c>
      <c r="Q157" s="19">
        <v>8224.9553798947327</v>
      </c>
      <c r="R157" s="19">
        <v>9756.7483991593836</v>
      </c>
      <c r="S157" s="19">
        <v>9171.2089474220793</v>
      </c>
      <c r="T157" s="19">
        <v>9954.03012714945</v>
      </c>
    </row>
    <row r="158" spans="2:20" x14ac:dyDescent="0.25">
      <c r="B158" s="33" t="s">
        <v>503</v>
      </c>
      <c r="C158" s="33" t="s">
        <v>504</v>
      </c>
      <c r="D158" s="34">
        <v>41754</v>
      </c>
      <c r="E158" s="17">
        <v>160</v>
      </c>
      <c r="F158" s="17" t="s">
        <v>20</v>
      </c>
      <c r="G158" s="17" t="s">
        <v>12</v>
      </c>
      <c r="H158" s="17" t="s">
        <v>13</v>
      </c>
      <c r="I158" s="19">
        <v>3823.095590999998</v>
      </c>
      <c r="J158" s="19">
        <v>3608.6717699999967</v>
      </c>
      <c r="K158" s="19">
        <v>4108.44800965376</v>
      </c>
      <c r="L158" s="19">
        <v>3882.3441394294268</v>
      </c>
      <c r="M158" s="19">
        <v>2868.5215818101719</v>
      </c>
      <c r="N158" s="19">
        <v>4932.2430535069425</v>
      </c>
      <c r="O158" s="19">
        <v>5689.1551633982563</v>
      </c>
      <c r="P158" s="19">
        <v>5407.9312172656118</v>
      </c>
      <c r="Q158" s="19">
        <v>5726.0380958299302</v>
      </c>
      <c r="R158" s="19">
        <v>5215.954421257411</v>
      </c>
      <c r="S158" s="19">
        <v>5379.6143123856355</v>
      </c>
      <c r="T158" s="19">
        <v>4468.6064182117379</v>
      </c>
    </row>
    <row r="159" spans="2:20" x14ac:dyDescent="0.25">
      <c r="B159" s="33" t="s">
        <v>506</v>
      </c>
      <c r="C159" s="33" t="s">
        <v>507</v>
      </c>
      <c r="D159" s="34">
        <v>41757</v>
      </c>
      <c r="E159" s="17">
        <v>150</v>
      </c>
      <c r="F159" s="17" t="s">
        <v>20</v>
      </c>
      <c r="G159" s="17" t="s">
        <v>12</v>
      </c>
      <c r="H159" s="17" t="s">
        <v>13</v>
      </c>
      <c r="I159" s="19">
        <v>4474.9716479999815</v>
      </c>
      <c r="J159" s="19">
        <v>4364.910989999993</v>
      </c>
      <c r="K159" s="19">
        <v>4754.7668847306104</v>
      </c>
      <c r="L159" s="19">
        <v>4241.4136701003144</v>
      </c>
      <c r="M159" s="19">
        <v>3328.3695760477785</v>
      </c>
      <c r="N159" s="19">
        <v>5286.3677702077021</v>
      </c>
      <c r="O159" s="19">
        <v>6087.7107775422737</v>
      </c>
      <c r="P159" s="19">
        <v>5934.9554923342639</v>
      </c>
      <c r="Q159" s="19">
        <v>6297.6832386882297</v>
      </c>
      <c r="R159" s="19">
        <v>5638.196143769459</v>
      </c>
      <c r="S159" s="19">
        <v>6583.7119731447747</v>
      </c>
      <c r="T159" s="19">
        <v>5384.8487852454618</v>
      </c>
    </row>
    <row r="160" spans="2:20" x14ac:dyDescent="0.25">
      <c r="B160" s="33" t="s">
        <v>509</v>
      </c>
      <c r="C160" s="33" t="s">
        <v>510</v>
      </c>
      <c r="D160" s="34">
        <v>41776</v>
      </c>
      <c r="E160" s="17">
        <v>200</v>
      </c>
      <c r="F160" s="17" t="s">
        <v>401</v>
      </c>
      <c r="G160" s="17" t="s">
        <v>12</v>
      </c>
      <c r="H160" s="17" t="s">
        <v>13</v>
      </c>
      <c r="I160" s="19">
        <v>1952.7016345999871</v>
      </c>
      <c r="J160" s="19">
        <v>1879.2069800000002</v>
      </c>
      <c r="K160" s="19">
        <v>2341.871104474445</v>
      </c>
      <c r="L160" s="19">
        <v>2363.5703266578766</v>
      </c>
      <c r="M160" s="19">
        <v>3287.9079470649958</v>
      </c>
      <c r="N160" s="19">
        <v>3332.5302814704301</v>
      </c>
      <c r="O160" s="19">
        <v>3766.0876636166017</v>
      </c>
      <c r="P160" s="19">
        <v>3999.3692049162046</v>
      </c>
      <c r="Q160" s="19">
        <v>3745.2927493841248</v>
      </c>
      <c r="R160" s="19">
        <v>4380.7640757877316</v>
      </c>
      <c r="S160" s="19">
        <v>3818.7016565559184</v>
      </c>
      <c r="T160" s="19">
        <v>4000.8127181101186</v>
      </c>
    </row>
    <row r="161" spans="2:20" x14ac:dyDescent="0.25">
      <c r="B161" s="33" t="s">
        <v>512</v>
      </c>
      <c r="C161" s="33" t="s">
        <v>513</v>
      </c>
      <c r="D161" s="34">
        <v>41781</v>
      </c>
      <c r="E161" s="17">
        <v>235.5</v>
      </c>
      <c r="F161" s="17" t="s">
        <v>11</v>
      </c>
      <c r="G161" s="17" t="s">
        <v>63</v>
      </c>
      <c r="H161" s="17" t="s">
        <v>13</v>
      </c>
      <c r="I161" s="19">
        <v>3597.4162223999992</v>
      </c>
      <c r="J161" s="19">
        <v>3547.6798499999995</v>
      </c>
      <c r="K161" s="19">
        <v>4484.3569259905062</v>
      </c>
      <c r="L161" s="19">
        <v>4025.4201908325231</v>
      </c>
      <c r="M161" s="19">
        <v>5285.4884176611758</v>
      </c>
      <c r="N161" s="19">
        <v>5395.5455884576504</v>
      </c>
      <c r="O161" s="19">
        <v>6064.1510048746823</v>
      </c>
      <c r="P161" s="19">
        <v>4634.9480711621636</v>
      </c>
      <c r="Q161" s="19">
        <v>4949.0768147145245</v>
      </c>
      <c r="R161" s="19">
        <v>5428.8367012493554</v>
      </c>
      <c r="S161" s="19">
        <v>4855.4040472720553</v>
      </c>
      <c r="T161" s="19">
        <v>5303.4264068304892</v>
      </c>
    </row>
    <row r="162" spans="2:20" x14ac:dyDescent="0.25">
      <c r="B162" s="33" t="s">
        <v>515</v>
      </c>
      <c r="C162" s="33" t="s">
        <v>516</v>
      </c>
      <c r="D162" s="34">
        <v>41784</v>
      </c>
      <c r="E162" s="17">
        <v>24</v>
      </c>
      <c r="F162" s="17" t="s">
        <v>43</v>
      </c>
      <c r="G162" s="17" t="s">
        <v>12</v>
      </c>
      <c r="H162" s="17" t="s">
        <v>13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</row>
    <row r="163" spans="2:20" x14ac:dyDescent="0.25">
      <c r="B163" s="33" t="s">
        <v>518</v>
      </c>
      <c r="C163" s="33" t="s">
        <v>519</v>
      </c>
      <c r="D163" s="34">
        <v>41792</v>
      </c>
      <c r="E163" s="17">
        <v>207.7</v>
      </c>
      <c r="F163" s="17" t="s">
        <v>20</v>
      </c>
      <c r="G163" s="17" t="s">
        <v>12</v>
      </c>
      <c r="H163" s="17" t="s">
        <v>13</v>
      </c>
      <c r="I163" s="19">
        <v>1016.202915</v>
      </c>
      <c r="J163" s="19">
        <v>1177.5277799999999</v>
      </c>
      <c r="K163" s="19">
        <v>1245.7994190269878</v>
      </c>
      <c r="L163" s="19">
        <v>1322.4066384655409</v>
      </c>
      <c r="M163" s="19">
        <v>951.44874763341932</v>
      </c>
      <c r="N163" s="19">
        <v>2137.2914326741929</v>
      </c>
      <c r="O163" s="19">
        <v>2374.0222860266326</v>
      </c>
      <c r="P163" s="19">
        <v>3224.0036267973005</v>
      </c>
      <c r="Q163" s="19">
        <v>4553.4437310807953</v>
      </c>
      <c r="R163" s="19">
        <v>4493.137318086121</v>
      </c>
      <c r="S163" s="19">
        <v>5139.4159828102947</v>
      </c>
      <c r="T163" s="19">
        <v>3918.0910464225685</v>
      </c>
    </row>
    <row r="164" spans="2:20" x14ac:dyDescent="0.25">
      <c r="B164" s="33" t="s">
        <v>521</v>
      </c>
      <c r="C164" s="33" t="s">
        <v>522</v>
      </c>
      <c r="D164" s="34">
        <v>41798</v>
      </c>
      <c r="E164" s="17">
        <v>202.05</v>
      </c>
      <c r="F164" s="17" t="s">
        <v>11</v>
      </c>
      <c r="G164" s="17" t="s">
        <v>523</v>
      </c>
      <c r="H164" s="17" t="s">
        <v>13</v>
      </c>
      <c r="I164" s="19">
        <v>3566.2063437000011</v>
      </c>
      <c r="J164" s="19">
        <v>3477.4482600000006</v>
      </c>
      <c r="K164" s="19">
        <v>4001.7968792058755</v>
      </c>
      <c r="L164" s="19">
        <v>5106.0393911576693</v>
      </c>
      <c r="M164" s="19">
        <v>5089.0816718867945</v>
      </c>
      <c r="N164" s="19">
        <v>5665.3393592019302</v>
      </c>
      <c r="O164" s="19">
        <v>5976.2948673340816</v>
      </c>
      <c r="P164" s="19">
        <v>5537.4919436089904</v>
      </c>
      <c r="Q164" s="19">
        <v>5673.4883173864691</v>
      </c>
      <c r="R164" s="19">
        <v>6440.0123836642779</v>
      </c>
      <c r="S164" s="19">
        <v>6291.370275785448</v>
      </c>
      <c r="T164" s="19">
        <v>7340.7182582348842</v>
      </c>
    </row>
    <row r="165" spans="2:20" x14ac:dyDescent="0.25">
      <c r="B165" s="33" t="s">
        <v>525</v>
      </c>
      <c r="C165" s="33" t="s">
        <v>526</v>
      </c>
      <c r="D165" s="34">
        <v>41817</v>
      </c>
      <c r="E165" s="17">
        <v>197.9</v>
      </c>
      <c r="F165" s="17" t="s">
        <v>20</v>
      </c>
      <c r="G165" s="17" t="s">
        <v>12</v>
      </c>
      <c r="H165" s="17" t="s">
        <v>13</v>
      </c>
      <c r="I165" s="19">
        <v>2452.7837879999997</v>
      </c>
      <c r="J165" s="19">
        <v>2507.3334000000004</v>
      </c>
      <c r="K165" s="19">
        <v>2534.5798948526062</v>
      </c>
      <c r="L165" s="19">
        <v>2344.8993540265778</v>
      </c>
      <c r="M165" s="19">
        <v>2050.3210199299433</v>
      </c>
      <c r="N165" s="19">
        <v>2910.8818352198414</v>
      </c>
      <c r="O165" s="19">
        <v>3459.5256813112705</v>
      </c>
      <c r="P165" s="19">
        <v>3378.4591099463059</v>
      </c>
      <c r="Q165" s="19">
        <v>3674.6079835734176</v>
      </c>
      <c r="R165" s="19">
        <v>3685.2835338810582</v>
      </c>
      <c r="S165" s="19">
        <v>4117.5377444876203</v>
      </c>
      <c r="T165" s="19">
        <v>3477.2937732067649</v>
      </c>
    </row>
    <row r="166" spans="2:20" x14ac:dyDescent="0.25">
      <c r="B166" s="33" t="s">
        <v>528</v>
      </c>
      <c r="C166" s="33" t="s">
        <v>529</v>
      </c>
      <c r="D166" s="34">
        <v>41818</v>
      </c>
      <c r="E166" s="17">
        <v>286</v>
      </c>
      <c r="F166" s="17" t="s">
        <v>11</v>
      </c>
      <c r="G166" s="17" t="s">
        <v>226</v>
      </c>
      <c r="H166" s="17" t="s">
        <v>13</v>
      </c>
      <c r="I166" s="19">
        <v>5076.3823110000003</v>
      </c>
      <c r="J166" s="19">
        <v>5269.9947300000013</v>
      </c>
      <c r="K166" s="19">
        <v>5788.1156488823135</v>
      </c>
      <c r="L166" s="19">
        <v>5712.2773717047376</v>
      </c>
      <c r="M166" s="19">
        <v>6469.7269041472891</v>
      </c>
      <c r="N166" s="19">
        <v>6108.8774217126893</v>
      </c>
      <c r="O166" s="19">
        <v>6830.4556293159976</v>
      </c>
      <c r="P166" s="19">
        <v>6825.8839918757531</v>
      </c>
      <c r="Q166" s="19">
        <v>6676.3082863191867</v>
      </c>
      <c r="R166" s="19">
        <v>7900.9318853781469</v>
      </c>
      <c r="S166" s="19">
        <v>7091.8745050324187</v>
      </c>
      <c r="T166" s="19">
        <v>7590.3269324892926</v>
      </c>
    </row>
    <row r="167" spans="2:20" x14ac:dyDescent="0.25">
      <c r="B167" s="33" t="s">
        <v>531</v>
      </c>
      <c r="C167" s="33" t="s">
        <v>532</v>
      </c>
      <c r="D167" s="34">
        <v>41827</v>
      </c>
      <c r="E167" s="17">
        <v>122</v>
      </c>
      <c r="F167" s="17" t="s">
        <v>20</v>
      </c>
      <c r="G167" s="17" t="s">
        <v>12</v>
      </c>
      <c r="H167" s="17" t="s">
        <v>13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</row>
    <row r="168" spans="2:20" x14ac:dyDescent="0.25">
      <c r="B168" s="33" t="s">
        <v>534</v>
      </c>
      <c r="C168" s="33" t="s">
        <v>535</v>
      </c>
      <c r="D168" s="34">
        <v>41839</v>
      </c>
      <c r="E168" s="17">
        <v>131.63</v>
      </c>
      <c r="F168" s="17" t="s">
        <v>59</v>
      </c>
      <c r="G168" s="17" t="s">
        <v>12</v>
      </c>
      <c r="H168" s="17" t="s">
        <v>13</v>
      </c>
      <c r="I168" s="19">
        <v>3645.7923532999907</v>
      </c>
      <c r="J168" s="19">
        <v>3737.4452000000083</v>
      </c>
      <c r="K168" s="19">
        <v>4530.4400380236202</v>
      </c>
      <c r="L168" s="19">
        <v>4388.5253879173806</v>
      </c>
      <c r="M168" s="19">
        <v>5696.9547712630629</v>
      </c>
      <c r="N168" s="19">
        <v>6480.0498446577894</v>
      </c>
      <c r="O168" s="19">
        <v>7401.0534226590989</v>
      </c>
      <c r="P168" s="19">
        <v>9590.5250744398836</v>
      </c>
      <c r="Q168" s="19">
        <v>9699.4212702889581</v>
      </c>
      <c r="R168" s="19">
        <v>10149.95071469506</v>
      </c>
      <c r="S168" s="19">
        <v>9625.9113381382213</v>
      </c>
      <c r="T168" s="19">
        <v>9904.5126168722618</v>
      </c>
    </row>
    <row r="169" spans="2:20" x14ac:dyDescent="0.25">
      <c r="B169" s="33" t="s">
        <v>537</v>
      </c>
      <c r="C169" s="33" t="s">
        <v>538</v>
      </c>
      <c r="D169" s="34">
        <v>41843</v>
      </c>
      <c r="E169" s="17">
        <v>145</v>
      </c>
      <c r="F169" s="17" t="s">
        <v>11</v>
      </c>
      <c r="G169" s="17" t="s">
        <v>12</v>
      </c>
      <c r="H169" s="17" t="s">
        <v>13</v>
      </c>
      <c r="I169" s="19">
        <v>3244.5535122000001</v>
      </c>
      <c r="J169" s="19">
        <v>3135.4794900000002</v>
      </c>
      <c r="K169" s="19">
        <v>3442.3919126903597</v>
      </c>
      <c r="L169" s="19">
        <v>3814.7524925924176</v>
      </c>
      <c r="M169" s="19">
        <v>4351.9599984744418</v>
      </c>
      <c r="N169" s="19">
        <v>4776.2355574487701</v>
      </c>
      <c r="O169" s="19">
        <v>5316.613933509826</v>
      </c>
      <c r="P169" s="19">
        <v>5504.9588191137364</v>
      </c>
      <c r="Q169" s="19">
        <v>5399.6589377418268</v>
      </c>
      <c r="R169" s="19">
        <v>5735.0556169546135</v>
      </c>
      <c r="S169" s="19">
        <v>5784.6407757172474</v>
      </c>
      <c r="T169" s="19">
        <v>6464.4013748543539</v>
      </c>
    </row>
    <row r="170" spans="2:20" x14ac:dyDescent="0.25">
      <c r="B170" s="33" t="s">
        <v>540</v>
      </c>
      <c r="C170" s="33" t="s">
        <v>541</v>
      </c>
      <c r="D170" s="34">
        <v>41843</v>
      </c>
      <c r="E170" s="17">
        <v>150</v>
      </c>
      <c r="F170" s="17" t="s">
        <v>11</v>
      </c>
      <c r="G170" s="17" t="s">
        <v>156</v>
      </c>
      <c r="H170" s="17" t="s">
        <v>13</v>
      </c>
      <c r="I170" s="19">
        <v>2868.1241589000001</v>
      </c>
      <c r="J170" s="19">
        <v>2965.4796600000004</v>
      </c>
      <c r="K170" s="19">
        <v>3309.5413734945905</v>
      </c>
      <c r="L170" s="19">
        <v>3470.712438631957</v>
      </c>
      <c r="M170" s="19">
        <v>4087.963886745315</v>
      </c>
      <c r="N170" s="19">
        <v>4225.974340409668</v>
      </c>
      <c r="O170" s="19">
        <v>4882.171539983693</v>
      </c>
      <c r="P170" s="19">
        <v>4990.0345530510267</v>
      </c>
      <c r="Q170" s="19">
        <v>4892.0217129276962</v>
      </c>
      <c r="R170" s="19">
        <v>5192.4968228150965</v>
      </c>
      <c r="S170" s="19">
        <v>4781.2832853047439</v>
      </c>
      <c r="T170" s="19">
        <v>5964.3335848158431</v>
      </c>
    </row>
    <row r="171" spans="2:20" x14ac:dyDescent="0.25">
      <c r="B171" s="33" t="s">
        <v>543</v>
      </c>
      <c r="C171" s="33" t="s">
        <v>544</v>
      </c>
      <c r="D171" s="34">
        <v>41845</v>
      </c>
      <c r="E171" s="17">
        <v>246.78</v>
      </c>
      <c r="F171" s="17" t="s">
        <v>11</v>
      </c>
      <c r="G171" s="17" t="s">
        <v>122</v>
      </c>
      <c r="H171" s="17" t="s">
        <v>13</v>
      </c>
      <c r="I171" s="19">
        <v>4296.1353435000001</v>
      </c>
      <c r="J171" s="19">
        <v>4368.1423500000001</v>
      </c>
      <c r="K171" s="19">
        <v>5062.647508372087</v>
      </c>
      <c r="L171" s="19">
        <v>5727.4333212184129</v>
      </c>
      <c r="M171" s="19">
        <v>6310.4612731396264</v>
      </c>
      <c r="N171" s="19">
        <v>6443.1793060012997</v>
      </c>
      <c r="O171" s="19">
        <v>7038.418538129632</v>
      </c>
      <c r="P171" s="19">
        <v>6503.8073163660929</v>
      </c>
      <c r="Q171" s="19">
        <v>6682.7190075817698</v>
      </c>
      <c r="R171" s="19">
        <v>8172.1742775052262</v>
      </c>
      <c r="S171" s="19">
        <v>7430.8534564295915</v>
      </c>
      <c r="T171" s="19">
        <v>8282.5615149357272</v>
      </c>
    </row>
    <row r="172" spans="2:20" x14ac:dyDescent="0.25">
      <c r="B172" s="33" t="s">
        <v>546</v>
      </c>
      <c r="C172" s="33" t="s">
        <v>547</v>
      </c>
      <c r="D172" s="34">
        <v>41909</v>
      </c>
      <c r="E172" s="17">
        <v>81.400000000000006</v>
      </c>
      <c r="F172" s="17" t="s">
        <v>401</v>
      </c>
      <c r="G172" s="17" t="s">
        <v>12</v>
      </c>
      <c r="H172" s="17" t="s">
        <v>13</v>
      </c>
      <c r="I172" s="19">
        <v>1980.6528869999929</v>
      </c>
      <c r="J172" s="19">
        <v>1755.747780000004</v>
      </c>
      <c r="K172" s="19">
        <v>2107.8559735575991</v>
      </c>
      <c r="L172" s="19">
        <v>2028.7440486379201</v>
      </c>
      <c r="M172" s="19">
        <v>3158.9723418565559</v>
      </c>
      <c r="N172" s="19">
        <v>5930.8705828910997</v>
      </c>
      <c r="O172" s="19">
        <v>6741.6095245386732</v>
      </c>
      <c r="P172" s="19">
        <v>6238.0927317399419</v>
      </c>
      <c r="Q172" s="19">
        <v>6487.6499177345831</v>
      </c>
      <c r="R172" s="19">
        <v>8466.3526072018776</v>
      </c>
      <c r="S172" s="19">
        <v>7482.2438513935967</v>
      </c>
      <c r="T172" s="19">
        <v>7365.9822940905933</v>
      </c>
    </row>
    <row r="173" spans="2:20" x14ac:dyDescent="0.25">
      <c r="B173" s="33" t="s">
        <v>549</v>
      </c>
      <c r="C173" s="33" t="s">
        <v>550</v>
      </c>
      <c r="D173" s="34">
        <v>41910</v>
      </c>
      <c r="E173" s="17">
        <v>89</v>
      </c>
      <c r="F173" s="17" t="s">
        <v>43</v>
      </c>
      <c r="G173" s="17" t="s">
        <v>70</v>
      </c>
      <c r="H173" s="17" t="s">
        <v>13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</row>
    <row r="174" spans="2:20" x14ac:dyDescent="0.25">
      <c r="B174" s="33" t="s">
        <v>552</v>
      </c>
      <c r="C174" s="33" t="s">
        <v>553</v>
      </c>
      <c r="D174" s="34">
        <v>41911</v>
      </c>
      <c r="E174" s="17">
        <v>153.69999999999999</v>
      </c>
      <c r="F174" s="17" t="s">
        <v>11</v>
      </c>
      <c r="G174" s="17" t="s">
        <v>12</v>
      </c>
      <c r="H174" s="17" t="s">
        <v>13</v>
      </c>
      <c r="I174" s="19">
        <v>4034.3545241999987</v>
      </c>
      <c r="J174" s="19">
        <v>3800.3823000000002</v>
      </c>
      <c r="K174" s="19">
        <v>4370.392002660803</v>
      </c>
      <c r="L174" s="19">
        <v>4480.0986762428238</v>
      </c>
      <c r="M174" s="19">
        <v>5019.1067988983514</v>
      </c>
      <c r="N174" s="19">
        <v>4885.5829970190607</v>
      </c>
      <c r="O174" s="19">
        <v>5232.8710415607693</v>
      </c>
      <c r="P174" s="19">
        <v>5225.7201643143044</v>
      </c>
      <c r="Q174" s="19">
        <v>5548.9371614277024</v>
      </c>
      <c r="R174" s="19">
        <v>6737.1823573917418</v>
      </c>
      <c r="S174" s="19">
        <v>6169.8122261590552</v>
      </c>
      <c r="T174" s="19">
        <v>6319.0406482300023</v>
      </c>
    </row>
    <row r="175" spans="2:20" x14ac:dyDescent="0.25">
      <c r="B175" s="33" t="s">
        <v>555</v>
      </c>
      <c r="C175" s="33" t="s">
        <v>556</v>
      </c>
      <c r="D175" s="34">
        <v>41929</v>
      </c>
      <c r="E175" s="17">
        <v>214.12</v>
      </c>
      <c r="F175" s="17" t="s">
        <v>11</v>
      </c>
      <c r="G175" s="17" t="s">
        <v>372</v>
      </c>
      <c r="H175" s="17" t="s">
        <v>13</v>
      </c>
      <c r="I175" s="19">
        <v>4091.6787911999995</v>
      </c>
      <c r="J175" s="19">
        <v>4137.1001100000012</v>
      </c>
      <c r="K175" s="19">
        <v>4509.1035950563837</v>
      </c>
      <c r="L175" s="19">
        <v>4778.6708816622531</v>
      </c>
      <c r="M175" s="19">
        <v>5760.2043173668662</v>
      </c>
      <c r="N175" s="19">
        <v>5987.3696074964064</v>
      </c>
      <c r="O175" s="19">
        <v>6385.0678200742204</v>
      </c>
      <c r="P175" s="19">
        <v>6392.6838727070244</v>
      </c>
      <c r="Q175" s="19">
        <v>6322.9132055529462</v>
      </c>
      <c r="R175" s="19">
        <v>6617.0577637239849</v>
      </c>
      <c r="S175" s="19">
        <v>6311.0407616601196</v>
      </c>
      <c r="T175" s="19">
        <v>7454.9117003026904</v>
      </c>
    </row>
    <row r="176" spans="2:20" x14ac:dyDescent="0.25">
      <c r="B176" s="33" t="s">
        <v>558</v>
      </c>
      <c r="C176" s="33" t="s">
        <v>559</v>
      </c>
      <c r="D176" s="34">
        <v>41944</v>
      </c>
      <c r="E176" s="17">
        <v>375</v>
      </c>
      <c r="F176" s="17" t="s">
        <v>96</v>
      </c>
      <c r="G176" s="17" t="s">
        <v>30</v>
      </c>
      <c r="H176" s="17" t="s">
        <v>13</v>
      </c>
      <c r="I176" s="19">
        <v>8009.0268413999902</v>
      </c>
      <c r="J176" s="19">
        <v>7219.1064299999953</v>
      </c>
      <c r="K176" s="19">
        <v>8072.0343465823853</v>
      </c>
      <c r="L176" s="19">
        <v>6971.0667791863807</v>
      </c>
      <c r="M176" s="19">
        <v>8474.0002383221581</v>
      </c>
      <c r="N176" s="19">
        <v>8701.9096650312003</v>
      </c>
      <c r="O176" s="19">
        <v>9180.7641603235625</v>
      </c>
      <c r="P176" s="19">
        <v>9762.5786504096195</v>
      </c>
      <c r="Q176" s="19">
        <v>9540.1883980047751</v>
      </c>
      <c r="R176" s="19">
        <v>9690.852680674976</v>
      </c>
      <c r="S176" s="19">
        <v>9175.1354905316875</v>
      </c>
      <c r="T176" s="19">
        <v>10243.509873653396</v>
      </c>
    </row>
    <row r="177" spans="2:20" x14ac:dyDescent="0.25">
      <c r="B177" s="33" t="s">
        <v>561</v>
      </c>
      <c r="C177" s="33" t="s">
        <v>562</v>
      </c>
      <c r="D177" s="34">
        <v>41946</v>
      </c>
      <c r="E177" s="17">
        <v>170</v>
      </c>
      <c r="F177" s="17" t="s">
        <v>20</v>
      </c>
      <c r="G177" s="17" t="s">
        <v>12</v>
      </c>
      <c r="H177" s="17" t="s">
        <v>13</v>
      </c>
      <c r="I177" s="19">
        <v>4835.6203895999988</v>
      </c>
      <c r="J177" s="19">
        <v>4386.5207099999989</v>
      </c>
      <c r="K177" s="19">
        <v>4911.5625814435653</v>
      </c>
      <c r="L177" s="19">
        <v>3901.8992022960588</v>
      </c>
      <c r="M177" s="19">
        <v>5356.2584596608522</v>
      </c>
      <c r="N177" s="19">
        <v>4138.171802171707</v>
      </c>
      <c r="O177" s="19">
        <v>6099.1205631396861</v>
      </c>
      <c r="P177" s="19">
        <v>6164.5783633267074</v>
      </c>
      <c r="Q177" s="19">
        <v>6400.6472720280926</v>
      </c>
      <c r="R177" s="19">
        <v>7846.0850781465706</v>
      </c>
      <c r="S177" s="19">
        <v>7197.6201254391162</v>
      </c>
      <c r="T177" s="19">
        <v>7025.4230907556321</v>
      </c>
    </row>
    <row r="178" spans="2:20" x14ac:dyDescent="0.25">
      <c r="B178" s="33" t="s">
        <v>564</v>
      </c>
      <c r="C178" s="33" t="s">
        <v>565</v>
      </c>
      <c r="D178" s="34">
        <v>41955</v>
      </c>
      <c r="E178" s="17">
        <v>219.14</v>
      </c>
      <c r="F178" s="17" t="s">
        <v>11</v>
      </c>
      <c r="G178" s="17" t="s">
        <v>394</v>
      </c>
      <c r="H178" s="17" t="s">
        <v>13</v>
      </c>
      <c r="I178" s="19">
        <v>3971.2978305000006</v>
      </c>
      <c r="J178" s="19">
        <v>3814.8224399999999</v>
      </c>
      <c r="K178" s="19">
        <v>4356.7162118612378</v>
      </c>
      <c r="L178" s="19">
        <v>4268.6731805270329</v>
      </c>
      <c r="M178" s="19">
        <v>5290.2594317285693</v>
      </c>
      <c r="N178" s="19">
        <v>5323.1243182179223</v>
      </c>
      <c r="O178" s="19">
        <v>5724.5642371316526</v>
      </c>
      <c r="P178" s="19">
        <v>5693.3778332563325</v>
      </c>
      <c r="Q178" s="19">
        <v>5627.6974512251572</v>
      </c>
      <c r="R178" s="19">
        <v>6865.8230507167164</v>
      </c>
      <c r="S178" s="19">
        <v>6633.3140576613132</v>
      </c>
      <c r="T178" s="19">
        <v>6947.609860320048</v>
      </c>
    </row>
    <row r="179" spans="2:20" x14ac:dyDescent="0.25">
      <c r="B179" s="33" t="s">
        <v>567</v>
      </c>
      <c r="C179" s="33" t="s">
        <v>568</v>
      </c>
      <c r="D179" s="34">
        <v>41964</v>
      </c>
      <c r="E179" s="17">
        <v>76.650000000000006</v>
      </c>
      <c r="F179" s="17" t="s">
        <v>43</v>
      </c>
      <c r="G179" s="17" t="s">
        <v>317</v>
      </c>
      <c r="H179" s="17" t="s">
        <v>13</v>
      </c>
      <c r="I179" s="19">
        <v>4548.3621182999996</v>
      </c>
      <c r="J179" s="19">
        <v>3890.9613599999998</v>
      </c>
      <c r="K179" s="19">
        <v>4275.3126951971635</v>
      </c>
      <c r="L179" s="19">
        <v>3643.490263087871</v>
      </c>
      <c r="M179" s="19">
        <v>5081.1299817744721</v>
      </c>
      <c r="N179" s="19">
        <v>5481.9323873787553</v>
      </c>
      <c r="O179" s="19">
        <v>6049.7616160411726</v>
      </c>
      <c r="P179" s="19">
        <v>6347.0357114366634</v>
      </c>
      <c r="Q179" s="19">
        <v>6232.1368845544675</v>
      </c>
      <c r="R179" s="19">
        <v>7181.9401033059976</v>
      </c>
      <c r="S179" s="19">
        <v>6944.6212579240237</v>
      </c>
      <c r="T179" s="19">
        <v>7355.8766797483095</v>
      </c>
    </row>
    <row r="180" spans="2:20" x14ac:dyDescent="0.25">
      <c r="B180" s="33" t="s">
        <v>570</v>
      </c>
      <c r="C180" s="33" t="s">
        <v>571</v>
      </c>
      <c r="D180" s="34">
        <v>41988</v>
      </c>
      <c r="E180" s="17">
        <v>233.44</v>
      </c>
      <c r="F180" s="17" t="s">
        <v>20</v>
      </c>
      <c r="G180" s="17" t="s">
        <v>12</v>
      </c>
      <c r="H180" s="17" t="s">
        <v>13</v>
      </c>
      <c r="I180" s="19">
        <v>5294.6777519999996</v>
      </c>
      <c r="J180" s="19">
        <v>5369.7629699999998</v>
      </c>
      <c r="K180" s="19">
        <v>5806.3500366150674</v>
      </c>
      <c r="L180" s="19">
        <v>5439.4755549390011</v>
      </c>
      <c r="M180" s="19">
        <v>4622.2945117447161</v>
      </c>
      <c r="N180" s="19">
        <v>6748.371954807546</v>
      </c>
      <c r="O180" s="19">
        <v>7495.8356966157462</v>
      </c>
      <c r="P180" s="19">
        <v>7134.0339993566649</v>
      </c>
      <c r="Q180" s="19">
        <v>8323.9944818493423</v>
      </c>
      <c r="R180" s="19">
        <v>7426.5015533153846</v>
      </c>
      <c r="S180" s="19">
        <v>9103.7237584308878</v>
      </c>
      <c r="T180" s="19">
        <v>7454.0936267606949</v>
      </c>
    </row>
    <row r="181" spans="2:20" x14ac:dyDescent="0.25">
      <c r="B181" s="33" t="s">
        <v>573</v>
      </c>
      <c r="C181" s="33" t="s">
        <v>574</v>
      </c>
      <c r="D181" s="34">
        <v>41990</v>
      </c>
      <c r="E181" s="17">
        <v>164.92</v>
      </c>
      <c r="F181" s="17" t="s">
        <v>11</v>
      </c>
      <c r="G181" s="17" t="s">
        <v>12</v>
      </c>
      <c r="H181" s="17" t="s">
        <v>13</v>
      </c>
      <c r="I181" s="19">
        <v>5325.4244042999999</v>
      </c>
      <c r="J181" s="19">
        <v>4932.6205500000005</v>
      </c>
      <c r="K181" s="19">
        <v>5685.2216038189245</v>
      </c>
      <c r="L181" s="19">
        <v>5632.7086367579332</v>
      </c>
      <c r="M181" s="19">
        <v>5851.2013277891419</v>
      </c>
      <c r="N181" s="19">
        <v>6138.4870426581301</v>
      </c>
      <c r="O181" s="19">
        <v>6539.8931724346457</v>
      </c>
      <c r="P181" s="19">
        <v>6678.5315678792358</v>
      </c>
      <c r="Q181" s="19">
        <v>6630.3802062844879</v>
      </c>
      <c r="R181" s="19">
        <v>7514.0125907262827</v>
      </c>
      <c r="S181" s="19">
        <v>6483.0959800742294</v>
      </c>
      <c r="T181" s="19">
        <v>6596.9450426428039</v>
      </c>
    </row>
    <row r="182" spans="2:20" x14ac:dyDescent="0.25">
      <c r="B182" s="33" t="s">
        <v>576</v>
      </c>
      <c r="C182" s="33" t="s">
        <v>577</v>
      </c>
      <c r="D182" s="34">
        <v>41992</v>
      </c>
      <c r="E182" s="17">
        <v>319.25</v>
      </c>
      <c r="F182" s="17" t="s">
        <v>11</v>
      </c>
      <c r="G182" s="17" t="s">
        <v>12</v>
      </c>
      <c r="H182" s="17" t="s">
        <v>13</v>
      </c>
      <c r="I182" s="19">
        <v>8929.846926000002</v>
      </c>
      <c r="J182" s="19">
        <v>8362.1538</v>
      </c>
      <c r="K182" s="19">
        <v>9664.8767264921717</v>
      </c>
      <c r="L182" s="19">
        <v>10175.704503482515</v>
      </c>
      <c r="M182" s="19">
        <v>10884.273425747882</v>
      </c>
      <c r="N182" s="19">
        <v>10729.694624047168</v>
      </c>
      <c r="O182" s="19">
        <v>11411.621251057968</v>
      </c>
      <c r="P182" s="19">
        <v>11395.612819333537</v>
      </c>
      <c r="Q182" s="19">
        <v>11276.321487011106</v>
      </c>
      <c r="R182" s="19">
        <v>12969.774088252958</v>
      </c>
      <c r="S182" s="19">
        <v>12159.758069944102</v>
      </c>
      <c r="T182" s="19">
        <v>13323.24194886684</v>
      </c>
    </row>
    <row r="183" spans="2:20" x14ac:dyDescent="0.25">
      <c r="B183" s="33" t="s">
        <v>579</v>
      </c>
      <c r="C183" s="33" t="s">
        <v>580</v>
      </c>
      <c r="D183" s="34">
        <v>41995</v>
      </c>
      <c r="E183" s="17">
        <v>26.05</v>
      </c>
      <c r="F183" s="17" t="s">
        <v>401</v>
      </c>
      <c r="G183" s="17" t="s">
        <v>12</v>
      </c>
      <c r="H183" s="17" t="s">
        <v>13</v>
      </c>
      <c r="I183" s="19">
        <v>0</v>
      </c>
      <c r="J183" s="19">
        <v>0</v>
      </c>
      <c r="K183" s="19">
        <v>1253.7059677685231</v>
      </c>
      <c r="L183" s="19">
        <v>2960.766999391612</v>
      </c>
      <c r="M183" s="19">
        <v>5341.9454174586699</v>
      </c>
      <c r="N183" s="19">
        <v>4007.6132453135219</v>
      </c>
      <c r="O183" s="19">
        <v>4305.7454852270193</v>
      </c>
      <c r="P183" s="19">
        <v>3774.9185322555199</v>
      </c>
      <c r="Q183" s="19">
        <v>4019.5222316399058</v>
      </c>
      <c r="R183" s="19">
        <v>4605.137378098736</v>
      </c>
      <c r="S183" s="19">
        <v>4368.1835719402579</v>
      </c>
      <c r="T183" s="19">
        <v>4671.8255104377577</v>
      </c>
    </row>
    <row r="184" spans="2:20" x14ac:dyDescent="0.25">
      <c r="B184" s="33" t="s">
        <v>582</v>
      </c>
      <c r="C184" s="33" t="s">
        <v>583</v>
      </c>
      <c r="D184" s="34">
        <v>41996</v>
      </c>
      <c r="E184" s="17">
        <v>244</v>
      </c>
      <c r="F184" s="17" t="s">
        <v>59</v>
      </c>
      <c r="G184" s="17" t="s">
        <v>80</v>
      </c>
      <c r="H184" s="17" t="s">
        <v>13</v>
      </c>
      <c r="I184" s="19">
        <v>1736.77928609999</v>
      </c>
      <c r="J184" s="19">
        <v>1644.5140499999959</v>
      </c>
      <c r="K184" s="19">
        <v>1903.28283105987</v>
      </c>
      <c r="L184" s="19">
        <v>2689.01664520944</v>
      </c>
      <c r="M184" s="19">
        <v>3687.4305338454301</v>
      </c>
      <c r="N184" s="19">
        <v>4702.3985478921659</v>
      </c>
      <c r="O184" s="19">
        <v>5799.676284075369</v>
      </c>
      <c r="P184" s="19">
        <v>6282.3784958443011</v>
      </c>
      <c r="Q184" s="19">
        <v>5597.4754795586923</v>
      </c>
      <c r="R184" s="19">
        <v>5585.7786881572929</v>
      </c>
      <c r="S184" s="19">
        <v>6085.7136452794912</v>
      </c>
      <c r="T184" s="19">
        <v>6958.2413154803289</v>
      </c>
    </row>
    <row r="185" spans="2:20" x14ac:dyDescent="0.25">
      <c r="B185" s="33" t="s">
        <v>585</v>
      </c>
      <c r="C185" s="33" t="s">
        <v>586</v>
      </c>
      <c r="D185" s="34">
        <v>42062</v>
      </c>
      <c r="E185" s="17">
        <v>130.75</v>
      </c>
      <c r="F185" s="17" t="s">
        <v>43</v>
      </c>
      <c r="G185" s="17" t="s">
        <v>226</v>
      </c>
      <c r="H185" s="17" t="s">
        <v>13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</row>
    <row r="186" spans="2:20" x14ac:dyDescent="0.25">
      <c r="B186" s="33" t="s">
        <v>588</v>
      </c>
      <c r="C186" s="33" t="s">
        <v>589</v>
      </c>
      <c r="D186" s="34">
        <v>42119</v>
      </c>
      <c r="E186" s="17">
        <v>149</v>
      </c>
      <c r="F186" s="17" t="s">
        <v>11</v>
      </c>
      <c r="G186" s="17" t="s">
        <v>12</v>
      </c>
      <c r="H186" s="17" t="s">
        <v>13</v>
      </c>
      <c r="I186" s="19">
        <v>2879.7961499999997</v>
      </c>
      <c r="J186" s="19">
        <v>2544.6959999999999</v>
      </c>
      <c r="K186" s="19">
        <v>3261.1501137422856</v>
      </c>
      <c r="L186" s="19">
        <v>3227.7067667106171</v>
      </c>
      <c r="M186" s="19">
        <v>2485.7349999999997</v>
      </c>
      <c r="N186" s="19">
        <v>3286.0983024378797</v>
      </c>
      <c r="O186" s="19">
        <v>3984.7066668071016</v>
      </c>
      <c r="P186" s="19">
        <v>4311.5838418519261</v>
      </c>
      <c r="Q186" s="19">
        <v>4160.0157515505107</v>
      </c>
      <c r="R186" s="19">
        <v>3855.2319410415143</v>
      </c>
      <c r="S186" s="19">
        <v>3470.8282137226661</v>
      </c>
      <c r="T186" s="19">
        <v>4052.3513512557665</v>
      </c>
    </row>
    <row r="187" spans="2:20" x14ac:dyDescent="0.25">
      <c r="B187" s="33" t="s">
        <v>591</v>
      </c>
      <c r="C187" s="33" t="s">
        <v>592</v>
      </c>
      <c r="D187" s="34">
        <v>42140</v>
      </c>
      <c r="E187" s="17">
        <v>151</v>
      </c>
      <c r="F187" s="17" t="s">
        <v>20</v>
      </c>
      <c r="G187" s="17" t="s">
        <v>30</v>
      </c>
      <c r="H187" s="17" t="s">
        <v>13</v>
      </c>
      <c r="I187" s="19">
        <v>3297.4192250999995</v>
      </c>
      <c r="J187" s="19">
        <v>3377.6800200000002</v>
      </c>
      <c r="K187" s="19">
        <v>4053.2439017375696</v>
      </c>
      <c r="L187" s="19">
        <v>3548.7655786273917</v>
      </c>
      <c r="M187" s="19">
        <v>4899.0362782022721</v>
      </c>
      <c r="N187" s="19">
        <v>4009.1402459785304</v>
      </c>
      <c r="O187" s="19">
        <v>4649.6128166799972</v>
      </c>
      <c r="P187" s="19">
        <v>5597.7205827909174</v>
      </c>
      <c r="Q187" s="19">
        <v>6365.8462137454962</v>
      </c>
      <c r="R187" s="19">
        <v>6227.6056574765271</v>
      </c>
      <c r="S187" s="19">
        <v>5590.6820059877909</v>
      </c>
      <c r="T187" s="19">
        <v>5193.2752104995971</v>
      </c>
    </row>
    <row r="188" spans="2:20" x14ac:dyDescent="0.25">
      <c r="B188" s="33" t="s">
        <v>594</v>
      </c>
      <c r="C188" s="33" t="s">
        <v>595</v>
      </c>
      <c r="D188" s="34">
        <v>42154</v>
      </c>
      <c r="E188" s="17">
        <v>194.68</v>
      </c>
      <c r="F188" s="17" t="s">
        <v>11</v>
      </c>
      <c r="G188" s="17" t="s">
        <v>12</v>
      </c>
      <c r="H188" s="17" t="s">
        <v>13</v>
      </c>
      <c r="I188" s="19">
        <v>6591.0168324000006</v>
      </c>
      <c r="J188" s="19">
        <v>6819.6842999999999</v>
      </c>
      <c r="K188" s="19">
        <v>7262.4961427020216</v>
      </c>
      <c r="L188" s="19">
        <v>7615.1068331468432</v>
      </c>
      <c r="M188" s="19">
        <v>9131.7209249918669</v>
      </c>
      <c r="N188" s="19">
        <v>9174.8166036783914</v>
      </c>
      <c r="O188" s="19">
        <v>9647.1100029972386</v>
      </c>
      <c r="P188" s="19">
        <v>10275.012295037044</v>
      </c>
      <c r="Q188" s="19">
        <v>10353.407373155329</v>
      </c>
      <c r="R188" s="19">
        <v>10562.497858125122</v>
      </c>
      <c r="S188" s="19">
        <v>10319.938181940488</v>
      </c>
      <c r="T188" s="19">
        <v>11528.484841677251</v>
      </c>
    </row>
    <row r="189" spans="2:20" x14ac:dyDescent="0.25">
      <c r="B189" s="33" t="s">
        <v>597</v>
      </c>
      <c r="C189" s="33" t="s">
        <v>598</v>
      </c>
      <c r="D189" s="34">
        <v>42157</v>
      </c>
      <c r="E189" s="17">
        <v>126</v>
      </c>
      <c r="F189" s="17" t="s">
        <v>43</v>
      </c>
      <c r="G189" s="17" t="s">
        <v>30</v>
      </c>
      <c r="H189" s="17" t="s">
        <v>13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</row>
    <row r="190" spans="2:20" x14ac:dyDescent="0.25">
      <c r="B190" s="33" t="s">
        <v>600</v>
      </c>
      <c r="C190" s="33" t="s">
        <v>601</v>
      </c>
      <c r="D190" s="34">
        <v>42158</v>
      </c>
      <c r="E190" s="17">
        <v>146.11000000000001</v>
      </c>
      <c r="F190" s="17" t="s">
        <v>20</v>
      </c>
      <c r="G190" s="17" t="s">
        <v>12</v>
      </c>
      <c r="H190" s="17" t="s">
        <v>13</v>
      </c>
      <c r="I190" s="19">
        <v>4883.5643220000002</v>
      </c>
      <c r="J190" s="19">
        <v>4845.9797100000005</v>
      </c>
      <c r="K190" s="19">
        <v>5103.6748807707809</v>
      </c>
      <c r="L190" s="19">
        <v>5328.0604475101145</v>
      </c>
      <c r="M190" s="19">
        <v>4084.765660280782</v>
      </c>
      <c r="N190" s="19">
        <v>6564.1837637252493</v>
      </c>
      <c r="O190" s="19">
        <v>7291.2464376277048</v>
      </c>
      <c r="P190" s="19">
        <v>6634.0074628329048</v>
      </c>
      <c r="Q190" s="19">
        <v>7217.7743760895119</v>
      </c>
      <c r="R190" s="19">
        <v>6672.9841265049254</v>
      </c>
      <c r="S190" s="19">
        <v>7746.3961288047203</v>
      </c>
      <c r="T190" s="19">
        <v>5955.5804758459235</v>
      </c>
    </row>
    <row r="191" spans="2:20" x14ac:dyDescent="0.25">
      <c r="B191" s="33" t="s">
        <v>603</v>
      </c>
      <c r="C191" s="33" t="s">
        <v>604</v>
      </c>
      <c r="D191" s="34">
        <v>42158</v>
      </c>
      <c r="E191" s="17">
        <v>195.01</v>
      </c>
      <c r="F191" s="17" t="s">
        <v>20</v>
      </c>
      <c r="G191" s="17" t="s">
        <v>12</v>
      </c>
      <c r="H191" s="17" t="s">
        <v>13</v>
      </c>
      <c r="I191" s="19">
        <v>0</v>
      </c>
      <c r="J191" s="19">
        <v>0</v>
      </c>
      <c r="K191" s="19">
        <v>3105.8572511831294</v>
      </c>
      <c r="L191" s="19">
        <v>2670.0143131352352</v>
      </c>
      <c r="M191" s="19">
        <v>2903.1430657894734</v>
      </c>
      <c r="N191" s="19">
        <v>3064.4057285560198</v>
      </c>
      <c r="O191" s="19">
        <v>3357.4098885820949</v>
      </c>
      <c r="P191" s="19">
        <v>3470.8363720007751</v>
      </c>
      <c r="Q191" s="19">
        <v>3389.8324063987875</v>
      </c>
      <c r="R191" s="19">
        <v>3583.1231913384099</v>
      </c>
      <c r="S191" s="19">
        <v>3812.2755968948136</v>
      </c>
      <c r="T191" s="19">
        <v>4102.220667926782</v>
      </c>
    </row>
    <row r="192" spans="2:20" x14ac:dyDescent="0.25">
      <c r="B192" s="33" t="s">
        <v>606</v>
      </c>
      <c r="C192" s="33" t="s">
        <v>607</v>
      </c>
      <c r="D192" s="34">
        <v>42172</v>
      </c>
      <c r="E192" s="17">
        <v>154.86000000000001</v>
      </c>
      <c r="F192" s="17" t="s">
        <v>20</v>
      </c>
      <c r="G192" s="17" t="s">
        <v>12</v>
      </c>
      <c r="H192" s="17" t="s">
        <v>13</v>
      </c>
      <c r="I192" s="19">
        <v>2302.2352080000001</v>
      </c>
      <c r="J192" s="19">
        <v>2422.0053000000003</v>
      </c>
      <c r="K192" s="19">
        <v>2410.846549523214</v>
      </c>
      <c r="L192" s="19">
        <v>1621.4784704418037</v>
      </c>
      <c r="M192" s="19">
        <v>1471.40017884906</v>
      </c>
      <c r="N192" s="19">
        <v>1672.294778283522</v>
      </c>
      <c r="O192" s="19">
        <v>3090.6294567838481</v>
      </c>
      <c r="P192" s="19">
        <v>2987.9865545705429</v>
      </c>
      <c r="Q192" s="19">
        <v>3143.5206956195093</v>
      </c>
      <c r="R192" s="19">
        <v>2911.10623487165</v>
      </c>
      <c r="S192" s="19">
        <v>3060.4580268306272</v>
      </c>
      <c r="T192" s="19">
        <v>2464.8512073042893</v>
      </c>
    </row>
    <row r="193" spans="2:20" x14ac:dyDescent="0.25">
      <c r="B193" s="33" t="s">
        <v>609</v>
      </c>
      <c r="C193" s="33" t="s">
        <v>610</v>
      </c>
      <c r="D193" s="34">
        <v>42173</v>
      </c>
      <c r="E193" s="17">
        <v>194.88</v>
      </c>
      <c r="F193" s="17" t="s">
        <v>100</v>
      </c>
      <c r="G193" s="17" t="s">
        <v>12</v>
      </c>
      <c r="H193" s="17" t="s">
        <v>13</v>
      </c>
      <c r="I193" s="19">
        <v>0</v>
      </c>
      <c r="J193" s="19">
        <v>0</v>
      </c>
      <c r="K193" s="19">
        <v>2976.6559375694228</v>
      </c>
      <c r="L193" s="19">
        <v>4887.0359206850408</v>
      </c>
      <c r="M193" s="19">
        <v>5503.3647267388296</v>
      </c>
      <c r="N193" s="19">
        <v>3987.7622366684177</v>
      </c>
      <c r="O193" s="19">
        <v>4712.9567987897572</v>
      </c>
      <c r="P193" s="19">
        <v>4257.6333609930289</v>
      </c>
      <c r="Q193" s="19">
        <v>6072.7846703131027</v>
      </c>
      <c r="R193" s="19">
        <v>6340.2909159704977</v>
      </c>
      <c r="S193" s="19">
        <v>6476.1780422906149</v>
      </c>
      <c r="T193" s="19">
        <v>7116.3736198361858</v>
      </c>
    </row>
    <row r="194" spans="2:20" x14ac:dyDescent="0.25">
      <c r="B194" s="33" t="s">
        <v>612</v>
      </c>
      <c r="C194" s="33" t="s">
        <v>613</v>
      </c>
      <c r="D194" s="34">
        <v>42176</v>
      </c>
      <c r="E194" s="17">
        <v>288.51</v>
      </c>
      <c r="F194" s="17" t="s">
        <v>11</v>
      </c>
      <c r="G194" s="17" t="s">
        <v>614</v>
      </c>
      <c r="H194" s="17" t="s">
        <v>13</v>
      </c>
      <c r="I194" s="19">
        <v>4033.7175879000001</v>
      </c>
      <c r="J194" s="19">
        <v>4091.1542100000006</v>
      </c>
      <c r="K194" s="19">
        <v>4526.6867546558242</v>
      </c>
      <c r="L194" s="19">
        <v>4461.9115368264111</v>
      </c>
      <c r="M194" s="19">
        <v>5485.0758394804861</v>
      </c>
      <c r="N194" s="19">
        <v>5480.4053867137472</v>
      </c>
      <c r="O194" s="19">
        <v>5814.2329910272929</v>
      </c>
      <c r="P194" s="19">
        <v>5715.5207153085121</v>
      </c>
      <c r="Q194" s="19">
        <v>5899.6951962233452</v>
      </c>
      <c r="R194" s="19">
        <v>6406.1070846483935</v>
      </c>
      <c r="S194" s="19">
        <v>6076.9142044933578</v>
      </c>
      <c r="T194" s="19">
        <v>7284.1268179180961</v>
      </c>
    </row>
    <row r="195" spans="2:20" x14ac:dyDescent="0.25">
      <c r="B195" s="33" t="s">
        <v>616</v>
      </c>
      <c r="C195" s="33" t="s">
        <v>617</v>
      </c>
      <c r="D195" s="34">
        <v>42197</v>
      </c>
      <c r="E195" s="17">
        <v>244</v>
      </c>
      <c r="F195" s="17" t="s">
        <v>11</v>
      </c>
      <c r="G195" s="17" t="s">
        <v>618</v>
      </c>
      <c r="H195" s="17" t="s">
        <v>13</v>
      </c>
      <c r="I195" s="19">
        <v>4593.5845956000003</v>
      </c>
      <c r="J195" s="19">
        <v>4855.8252600000005</v>
      </c>
      <c r="K195" s="19">
        <v>5168.1464659687272</v>
      </c>
      <c r="L195" s="19">
        <v>5193.9438983369937</v>
      </c>
      <c r="M195" s="19">
        <v>6263.6622158575319</v>
      </c>
      <c r="N195" s="19">
        <v>6215.1152292789002</v>
      </c>
      <c r="O195" s="19">
        <v>6742.2648555385695</v>
      </c>
      <c r="P195" s="19">
        <v>6608.8343098017713</v>
      </c>
      <c r="Q195" s="19">
        <v>6848.0703014655437</v>
      </c>
      <c r="R195" s="19">
        <v>7112.1350759203524</v>
      </c>
      <c r="S195" s="19">
        <v>7008.7642009790652</v>
      </c>
      <c r="T195" s="19">
        <v>7971.8344340114081</v>
      </c>
    </row>
    <row r="196" spans="2:20" x14ac:dyDescent="0.25">
      <c r="B196" s="33" t="s">
        <v>620</v>
      </c>
      <c r="C196" s="33" t="s">
        <v>621</v>
      </c>
      <c r="D196" s="34">
        <v>42197</v>
      </c>
      <c r="E196" s="17">
        <v>185.46</v>
      </c>
      <c r="F196" s="17" t="s">
        <v>11</v>
      </c>
      <c r="G196" s="17" t="s">
        <v>12</v>
      </c>
      <c r="H196" s="17" t="s">
        <v>13</v>
      </c>
      <c r="I196" s="19">
        <v>4740.7168809000004</v>
      </c>
      <c r="J196" s="19">
        <v>4675.3235100000002</v>
      </c>
      <c r="K196" s="19">
        <v>5233.9205074332995</v>
      </c>
      <c r="L196" s="19">
        <v>5893.3909683931734</v>
      </c>
      <c r="M196" s="19">
        <v>5935.9366688492064</v>
      </c>
      <c r="N196" s="19">
        <v>5822.4535356755414</v>
      </c>
      <c r="O196" s="19">
        <v>6257.3313262548763</v>
      </c>
      <c r="P196" s="19">
        <v>6372.7214546171917</v>
      </c>
      <c r="Q196" s="19">
        <v>6408.6152001903392</v>
      </c>
      <c r="R196" s="19">
        <v>6603.5555906820773</v>
      </c>
      <c r="S196" s="19">
        <v>6876.430156914098</v>
      </c>
      <c r="T196" s="19">
        <v>8046.0901393262884</v>
      </c>
    </row>
    <row r="197" spans="2:20" x14ac:dyDescent="0.25">
      <c r="B197" s="33" t="s">
        <v>623</v>
      </c>
      <c r="C197" s="33" t="s">
        <v>624</v>
      </c>
      <c r="D197" s="34">
        <v>42200</v>
      </c>
      <c r="E197" s="17">
        <v>167</v>
      </c>
      <c r="F197" s="17" t="s">
        <v>59</v>
      </c>
      <c r="G197" s="17" t="s">
        <v>12</v>
      </c>
      <c r="H197" s="17" t="s">
        <v>13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7551.2182601746608</v>
      </c>
      <c r="P197" s="19">
        <v>8194.8761308124667</v>
      </c>
      <c r="Q197" s="19">
        <v>8550.5747053430878</v>
      </c>
      <c r="R197" s="19">
        <v>10017.699999999997</v>
      </c>
      <c r="S197" s="19">
        <v>9793.300000000012</v>
      </c>
      <c r="T197" s="19">
        <v>8738</v>
      </c>
    </row>
    <row r="198" spans="2:20" x14ac:dyDescent="0.25">
      <c r="B198" s="33" t="s">
        <v>626</v>
      </c>
      <c r="C198" s="33" t="s">
        <v>627</v>
      </c>
      <c r="D198" s="34">
        <v>42244</v>
      </c>
      <c r="E198" s="17">
        <v>380</v>
      </c>
      <c r="F198" s="17" t="s">
        <v>96</v>
      </c>
      <c r="G198" s="17" t="s">
        <v>12</v>
      </c>
      <c r="H198" s="17" t="s">
        <v>13</v>
      </c>
      <c r="I198" s="19">
        <v>7429.0370250999968</v>
      </c>
      <c r="J198" s="19">
        <v>7130.1473100000003</v>
      </c>
      <c r="K198" s="19">
        <v>8270.5972930699136</v>
      </c>
      <c r="L198" s="19">
        <v>6915.6597630906654</v>
      </c>
      <c r="M198" s="19">
        <v>9678.7972047196981</v>
      </c>
      <c r="N198" s="19">
        <v>9595.8947016066304</v>
      </c>
      <c r="O198" s="19">
        <v>10325.808073949875</v>
      </c>
      <c r="P198" s="19">
        <v>10424.868870165996</v>
      </c>
      <c r="Q198" s="19">
        <v>10253.490750840823</v>
      </c>
      <c r="R198" s="19">
        <v>10541.780226205885</v>
      </c>
      <c r="S198" s="19">
        <v>10135.287311491084</v>
      </c>
      <c r="T198" s="19">
        <v>11168.457066482231</v>
      </c>
    </row>
    <row r="199" spans="2:20" x14ac:dyDescent="0.25">
      <c r="B199" s="33" t="s">
        <v>629</v>
      </c>
      <c r="C199" s="33" t="s">
        <v>630</v>
      </c>
      <c r="D199" s="34">
        <v>42246</v>
      </c>
      <c r="E199" s="17">
        <v>182.25</v>
      </c>
      <c r="F199" s="17" t="s">
        <v>59</v>
      </c>
      <c r="G199" s="17" t="s">
        <v>12</v>
      </c>
      <c r="H199" s="17" t="s">
        <v>13</v>
      </c>
      <c r="I199" s="19">
        <v>5071.9237568999997</v>
      </c>
      <c r="J199" s="19">
        <v>4733.0840699999999</v>
      </c>
      <c r="K199" s="19">
        <v>5498.3191295582119</v>
      </c>
      <c r="L199" s="19">
        <v>5617.5526872442579</v>
      </c>
      <c r="M199" s="19">
        <v>6665.1066521492367</v>
      </c>
      <c r="N199" s="19">
        <v>6066.7736420768242</v>
      </c>
      <c r="O199" s="19">
        <v>6741.6095245386732</v>
      </c>
      <c r="P199" s="19">
        <v>7039.665062028831</v>
      </c>
      <c r="Q199" s="19">
        <v>7447.4264724756677</v>
      </c>
      <c r="R199" s="19">
        <v>8708.6757736977597</v>
      </c>
      <c r="S199" s="19">
        <v>7878.5428587121569</v>
      </c>
      <c r="T199" s="19">
        <v>7804.5659565457063</v>
      </c>
    </row>
    <row r="200" spans="2:20" x14ac:dyDescent="0.25">
      <c r="B200" s="33" t="s">
        <v>632</v>
      </c>
      <c r="C200" s="33" t="s">
        <v>633</v>
      </c>
      <c r="D200" s="34">
        <v>42247</v>
      </c>
      <c r="E200" s="17">
        <v>252</v>
      </c>
      <c r="F200" s="17" t="s">
        <v>59</v>
      </c>
      <c r="G200" s="17" t="s">
        <v>12</v>
      </c>
      <c r="H200" s="17" t="s">
        <v>13</v>
      </c>
      <c r="I200" s="19">
        <v>8383.9925168999998</v>
      </c>
      <c r="J200" s="19">
        <v>7939.5679099999925</v>
      </c>
      <c r="K200" s="19">
        <v>9110.7586277591836</v>
      </c>
      <c r="L200" s="19">
        <v>8421.4033472744413</v>
      </c>
      <c r="M200" s="19">
        <v>9064.1315590371214</v>
      </c>
      <c r="N200" s="19">
        <v>7521.241775496952</v>
      </c>
      <c r="O200" s="19">
        <v>8618.0721634005058</v>
      </c>
      <c r="P200" s="19">
        <v>9178.6674682693501</v>
      </c>
      <c r="Q200" s="19">
        <v>8822.0682746382336</v>
      </c>
      <c r="R200" s="19">
        <v>9752.7595404516323</v>
      </c>
      <c r="S200" s="19">
        <v>9040.756406359611</v>
      </c>
      <c r="T200" s="19">
        <v>8450.3147130176349</v>
      </c>
    </row>
    <row r="201" spans="2:20" x14ac:dyDescent="0.25">
      <c r="B201" s="33" t="s">
        <v>635</v>
      </c>
      <c r="C201" s="33" t="s">
        <v>636</v>
      </c>
      <c r="D201" s="34">
        <v>42265</v>
      </c>
      <c r="E201" s="17">
        <v>274</v>
      </c>
      <c r="F201" s="17" t="s">
        <v>59</v>
      </c>
      <c r="G201" s="17" t="s">
        <v>44</v>
      </c>
      <c r="H201" s="17" t="s">
        <v>13</v>
      </c>
      <c r="I201" s="19">
        <v>6927.7261828999835</v>
      </c>
      <c r="J201" s="19">
        <v>6180.4590999999964</v>
      </c>
      <c r="K201" s="19">
        <v>7344.022927711736</v>
      </c>
      <c r="L201" s="19">
        <v>5868.8780480589003</v>
      </c>
      <c r="M201" s="19">
        <v>6589.9086990090545</v>
      </c>
      <c r="N201" s="19">
        <v>6784.1858012602197</v>
      </c>
      <c r="O201" s="19">
        <v>7138.69807150409</v>
      </c>
      <c r="P201" s="19">
        <v>7409.4850165430926</v>
      </c>
      <c r="Q201" s="19">
        <v>7164.1644918519878</v>
      </c>
      <c r="R201" s="19">
        <v>7608.2096027936632</v>
      </c>
      <c r="S201" s="19">
        <v>7248.5639073149696</v>
      </c>
      <c r="T201" s="19">
        <v>7906.9884139148508</v>
      </c>
    </row>
    <row r="202" spans="2:20" x14ac:dyDescent="0.25">
      <c r="B202" s="33" t="s">
        <v>638</v>
      </c>
      <c r="C202" s="33" t="s">
        <v>639</v>
      </c>
      <c r="D202" s="34">
        <v>42270</v>
      </c>
      <c r="E202" s="17">
        <v>149.63999999999999</v>
      </c>
      <c r="F202" s="17" t="s">
        <v>11</v>
      </c>
      <c r="G202" s="17" t="s">
        <v>80</v>
      </c>
      <c r="H202" s="17" t="s">
        <v>13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4500</v>
      </c>
      <c r="T202" s="19">
        <v>4650</v>
      </c>
    </row>
    <row r="203" spans="2:20" x14ac:dyDescent="0.25">
      <c r="B203" s="33" t="s">
        <v>641</v>
      </c>
      <c r="C203" s="33" t="s">
        <v>642</v>
      </c>
      <c r="D203" s="34">
        <v>42277</v>
      </c>
      <c r="E203" s="17">
        <v>155</v>
      </c>
      <c r="F203" s="17" t="s">
        <v>11</v>
      </c>
      <c r="G203" s="17" t="s">
        <v>44</v>
      </c>
      <c r="H203" s="17" t="s">
        <v>13</v>
      </c>
      <c r="I203" s="19">
        <v>2533.0956651000001</v>
      </c>
      <c r="J203" s="19">
        <v>2713.4335800000003</v>
      </c>
      <c r="K203" s="19">
        <v>3026.9083636369255</v>
      </c>
      <c r="L203" s="19">
        <v>2904.6377242961335</v>
      </c>
      <c r="M203" s="19">
        <v>3380.3793811291671</v>
      </c>
      <c r="N203" s="19">
        <v>3559.3272887855096</v>
      </c>
      <c r="O203" s="19">
        <v>3810.4033533756688</v>
      </c>
      <c r="P203" s="19">
        <v>4114.1474852949068</v>
      </c>
      <c r="Q203" s="19">
        <v>3773.1673716920504</v>
      </c>
      <c r="R203" s="19">
        <v>4661.9786146841898</v>
      </c>
      <c r="S203" s="19">
        <v>4251.5669064450203</v>
      </c>
      <c r="T203" s="19">
        <v>4228.1890408115032</v>
      </c>
    </row>
    <row r="204" spans="2:20" x14ac:dyDescent="0.25">
      <c r="B204" s="33" t="s">
        <v>644</v>
      </c>
      <c r="C204" s="33" t="s">
        <v>645</v>
      </c>
      <c r="D204" s="34">
        <v>42298</v>
      </c>
      <c r="E204" s="17">
        <v>126</v>
      </c>
      <c r="F204" s="17" t="s">
        <v>59</v>
      </c>
      <c r="G204" s="17" t="s">
        <v>70</v>
      </c>
      <c r="H204" s="17" t="s">
        <v>13</v>
      </c>
      <c r="I204" s="19">
        <v>5778.8080738000081</v>
      </c>
      <c r="J204" s="19">
        <v>5051.4235200000003</v>
      </c>
      <c r="K204" s="19">
        <v>6060.9956452834922</v>
      </c>
      <c r="L204" s="19">
        <v>4742.2966028294295</v>
      </c>
      <c r="M204" s="19">
        <v>5617.4216384868478</v>
      </c>
      <c r="N204" s="19">
        <v>6488.7111725811601</v>
      </c>
      <c r="O204" s="19">
        <v>6869.8228760171432</v>
      </c>
      <c r="P204" s="19">
        <v>7035.7985137304267</v>
      </c>
      <c r="Q204" s="19">
        <v>7190.2190185224936</v>
      </c>
      <c r="R204" s="19">
        <v>7331.5889281704849</v>
      </c>
      <c r="S204" s="19">
        <v>7078.7703945032054</v>
      </c>
      <c r="T204" s="19">
        <v>8007.6888048256096</v>
      </c>
    </row>
    <row r="205" spans="2:20" x14ac:dyDescent="0.25">
      <c r="B205" s="33" t="s">
        <v>647</v>
      </c>
      <c r="C205" s="33" t="s">
        <v>648</v>
      </c>
      <c r="D205" s="34">
        <v>42299</v>
      </c>
      <c r="E205" s="17">
        <v>213.76</v>
      </c>
      <c r="F205" s="17" t="s">
        <v>11</v>
      </c>
      <c r="G205" s="17" t="s">
        <v>122</v>
      </c>
      <c r="H205" s="17" t="s">
        <v>13</v>
      </c>
      <c r="I205" s="19">
        <v>3439.9163798999716</v>
      </c>
      <c r="J205" s="19">
        <v>3097.7634599999919</v>
      </c>
      <c r="K205" s="19">
        <v>3726.8784180043572</v>
      </c>
      <c r="L205" s="19">
        <v>3445.7051219343912</v>
      </c>
      <c r="M205" s="19">
        <v>3773.8721273085512</v>
      </c>
      <c r="N205" s="19">
        <v>3957.9857237007618</v>
      </c>
      <c r="O205" s="19">
        <v>4405.6973531015019</v>
      </c>
      <c r="P205" s="19">
        <v>4657.5077604059152</v>
      </c>
      <c r="Q205" s="19">
        <v>4334.721979156684</v>
      </c>
      <c r="R205" s="19">
        <v>4309.9618337251486</v>
      </c>
      <c r="S205" s="19">
        <v>4223.8951553105571</v>
      </c>
      <c r="T205" s="19">
        <v>4745.5964951364276</v>
      </c>
    </row>
    <row r="206" spans="2:20" x14ac:dyDescent="0.25">
      <c r="B206" s="33" t="s">
        <v>650</v>
      </c>
      <c r="C206" s="33" t="s">
        <v>651</v>
      </c>
      <c r="D206" s="34">
        <v>42299</v>
      </c>
      <c r="E206" s="17">
        <v>262.89</v>
      </c>
      <c r="F206" s="17" t="s">
        <v>11</v>
      </c>
      <c r="G206" s="17" t="s">
        <v>652</v>
      </c>
      <c r="H206" s="17" t="s">
        <v>13</v>
      </c>
      <c r="I206" s="19">
        <v>5468.7350717999998</v>
      </c>
      <c r="J206" s="19">
        <v>5249.6472600000006</v>
      </c>
      <c r="K206" s="19">
        <v>6196.4356884693088</v>
      </c>
      <c r="L206" s="19">
        <v>6797.4433568839877</v>
      </c>
      <c r="M206" s="19">
        <v>7376.7829172021557</v>
      </c>
      <c r="N206" s="19">
        <v>7456.2329858859603</v>
      </c>
      <c r="O206" s="19">
        <v>7903.9527732198567</v>
      </c>
      <c r="P206" s="19">
        <v>8414.2951798281192</v>
      </c>
      <c r="Q206" s="19">
        <v>8264.3355247934614</v>
      </c>
      <c r="R206" s="19">
        <v>8291.8400387377624</v>
      </c>
      <c r="S206" s="19">
        <v>7485.2086818722873</v>
      </c>
      <c r="T206" s="19">
        <v>9701.3897685923585</v>
      </c>
    </row>
    <row r="207" spans="2:20" x14ac:dyDescent="0.25">
      <c r="B207" s="33" t="s">
        <v>654</v>
      </c>
      <c r="C207" s="33" t="s">
        <v>655</v>
      </c>
      <c r="D207" s="34">
        <v>42304</v>
      </c>
      <c r="E207" s="17">
        <v>208.15</v>
      </c>
      <c r="F207" s="17" t="s">
        <v>20</v>
      </c>
      <c r="G207" s="17" t="s">
        <v>12</v>
      </c>
      <c r="H207" s="17" t="s">
        <v>13</v>
      </c>
      <c r="I207" s="19">
        <v>2668.7630970000005</v>
      </c>
      <c r="J207" s="19">
        <v>2671.4259000000006</v>
      </c>
      <c r="K207" s="19">
        <v>2933.1315124399125</v>
      </c>
      <c r="L207" s="19">
        <v>2954.6595543738204</v>
      </c>
      <c r="M207" s="19">
        <v>2400.7353977830144</v>
      </c>
      <c r="N207" s="19">
        <v>3514.452369074138</v>
      </c>
      <c r="O207" s="19">
        <v>3903.7204378449201</v>
      </c>
      <c r="P207" s="19">
        <v>3787.6406244891364</v>
      </c>
      <c r="Q207" s="19">
        <v>4221.4817565856511</v>
      </c>
      <c r="R207" s="19">
        <v>4516.3101763867608</v>
      </c>
      <c r="S207" s="19">
        <v>4976.8679752959497</v>
      </c>
      <c r="T207" s="19">
        <v>4133.677485724621</v>
      </c>
    </row>
    <row r="208" spans="2:20" x14ac:dyDescent="0.25">
      <c r="B208" s="33" t="s">
        <v>657</v>
      </c>
      <c r="C208" s="33" t="s">
        <v>658</v>
      </c>
      <c r="D208" s="34">
        <v>42320</v>
      </c>
      <c r="E208" s="17">
        <v>197.95999999999998</v>
      </c>
      <c r="F208" s="17" t="s">
        <v>11</v>
      </c>
      <c r="G208" s="17" t="s">
        <v>12</v>
      </c>
      <c r="H208" s="17" t="s">
        <v>13</v>
      </c>
      <c r="I208" s="19">
        <v>7830.494872199999</v>
      </c>
      <c r="J208" s="19">
        <v>7592.2317899999998</v>
      </c>
      <c r="K208" s="19">
        <v>8417.7748511985574</v>
      </c>
      <c r="L208" s="19">
        <v>9461.8592813883442</v>
      </c>
      <c r="M208" s="19">
        <v>9636.6532471243845</v>
      </c>
      <c r="N208" s="19">
        <v>9474.9278650265405</v>
      </c>
      <c r="O208" s="19">
        <v>10195.829513257133</v>
      </c>
      <c r="P208" s="19">
        <v>10806.612156745567</v>
      </c>
      <c r="Q208" s="19">
        <v>9499.7730938256391</v>
      </c>
      <c r="R208" s="19">
        <v>11512.843445246843</v>
      </c>
      <c r="S208" s="19">
        <v>10910.576161588335</v>
      </c>
      <c r="T208" s="19">
        <v>12307.627707467327</v>
      </c>
    </row>
    <row r="209" spans="2:20" x14ac:dyDescent="0.25">
      <c r="B209" s="33" t="s">
        <v>660</v>
      </c>
      <c r="C209" s="33" t="s">
        <v>661</v>
      </c>
      <c r="D209" s="34">
        <v>42321</v>
      </c>
      <c r="E209" s="17">
        <v>183.2</v>
      </c>
      <c r="F209" s="17" t="s">
        <v>11</v>
      </c>
      <c r="G209" s="17" t="s">
        <v>12</v>
      </c>
      <c r="H209" s="17" t="s">
        <v>13</v>
      </c>
      <c r="I209" s="19">
        <v>2652.5229191999993</v>
      </c>
      <c r="J209" s="19">
        <v>2276.7960600000001</v>
      </c>
      <c r="K209" s="19">
        <v>3011.82992762715</v>
      </c>
      <c r="L209" s="19">
        <v>2321.1336680195823</v>
      </c>
      <c r="M209" s="19">
        <v>2774.3446801895357</v>
      </c>
      <c r="N209" s="19">
        <v>2814.1509642616143</v>
      </c>
      <c r="O209" s="19">
        <v>3347.1536001179657</v>
      </c>
      <c r="P209" s="19">
        <v>3553.2813081379427</v>
      </c>
      <c r="Q209" s="19">
        <v>3298.8793202795309</v>
      </c>
      <c r="R209" s="19">
        <v>3466.3182170357741</v>
      </c>
      <c r="S209" s="19">
        <v>3100.2244038861054</v>
      </c>
      <c r="T209" s="19">
        <v>3033.7054255535686</v>
      </c>
    </row>
    <row r="210" spans="2:20" x14ac:dyDescent="0.25">
      <c r="B210" s="33" t="s">
        <v>663</v>
      </c>
      <c r="C210" s="33" t="s">
        <v>664</v>
      </c>
      <c r="D210" s="34">
        <v>42324</v>
      </c>
      <c r="E210" s="17">
        <v>99.68</v>
      </c>
      <c r="F210" s="17" t="s">
        <v>20</v>
      </c>
      <c r="G210" s="17" t="s">
        <v>12</v>
      </c>
      <c r="H210" s="17" t="s">
        <v>13</v>
      </c>
      <c r="I210" s="19">
        <v>5514.7102919999998</v>
      </c>
      <c r="J210" s="19">
        <v>5268.68199</v>
      </c>
      <c r="K210" s="19">
        <v>5846.7261808804469</v>
      </c>
      <c r="L210" s="19">
        <v>5585.4379825008764</v>
      </c>
      <c r="M210" s="19">
        <v>4653.4802573465277</v>
      </c>
      <c r="N210" s="19">
        <v>6749.7887870466411</v>
      </c>
      <c r="O210" s="19">
        <v>7497.409460146423</v>
      </c>
      <c r="P210" s="19">
        <v>6985.8779885348104</v>
      </c>
      <c r="Q210" s="19">
        <v>7982.4382306346852</v>
      </c>
      <c r="R210" s="19">
        <v>7969.0660631820892</v>
      </c>
      <c r="S210" s="19">
        <v>9142.0312506476457</v>
      </c>
      <c r="T210" s="19">
        <v>8289.4910790561498</v>
      </c>
    </row>
    <row r="211" spans="2:20" x14ac:dyDescent="0.25">
      <c r="B211" s="33" t="s">
        <v>666</v>
      </c>
      <c r="C211" s="33" t="s">
        <v>667</v>
      </c>
      <c r="D211" s="34">
        <v>42335</v>
      </c>
      <c r="E211" s="17">
        <v>198.7</v>
      </c>
      <c r="F211" s="17" t="s">
        <v>59</v>
      </c>
      <c r="G211" s="17" t="s">
        <v>80</v>
      </c>
      <c r="H211" s="17" t="s">
        <v>13</v>
      </c>
      <c r="I211" s="19">
        <v>0</v>
      </c>
      <c r="J211" s="19">
        <v>0</v>
      </c>
      <c r="K211" s="19">
        <v>1456.9058722424863</v>
      </c>
      <c r="L211" s="19">
        <v>1728.5360420348243</v>
      </c>
      <c r="M211" s="19">
        <v>2066.6442601927783</v>
      </c>
      <c r="N211" s="19">
        <v>2408.8435490501361</v>
      </c>
      <c r="O211" s="19">
        <v>2795.3617040124968</v>
      </c>
      <c r="P211" s="19">
        <v>2808.6031594984179</v>
      </c>
      <c r="Q211" s="19">
        <v>2647.6278814470188</v>
      </c>
      <c r="R211" s="19">
        <v>3031.5326178908958</v>
      </c>
      <c r="S211" s="19">
        <v>3279.4540718720391</v>
      </c>
      <c r="T211" s="19">
        <v>3732.7715777314852</v>
      </c>
    </row>
    <row r="212" spans="2:20" x14ac:dyDescent="0.25">
      <c r="B212" s="33" t="s">
        <v>669</v>
      </c>
      <c r="C212" s="33" t="s">
        <v>670</v>
      </c>
      <c r="D212" s="34">
        <v>42336</v>
      </c>
      <c r="E212" s="17">
        <v>296.51</v>
      </c>
      <c r="F212" s="17" t="s">
        <v>11</v>
      </c>
      <c r="G212" s="17" t="s">
        <v>12</v>
      </c>
      <c r="H212" s="17" t="s">
        <v>13</v>
      </c>
      <c r="I212" s="19">
        <v>5295.3637275000092</v>
      </c>
      <c r="J212" s="19">
        <v>4795.1362799999961</v>
      </c>
      <c r="K212" s="19">
        <v>5190.782703416482</v>
      </c>
      <c r="L212" s="19">
        <v>4689.2507795315614</v>
      </c>
      <c r="M212" s="19">
        <v>5887.4313591640357</v>
      </c>
      <c r="N212" s="19">
        <v>6090.2752603622403</v>
      </c>
      <c r="O212" s="19">
        <v>7566.109603363424</v>
      </c>
      <c r="P212" s="19">
        <v>7704.2641289878993</v>
      </c>
      <c r="Q212" s="19">
        <v>7234.8442678810234</v>
      </c>
      <c r="R212" s="19">
        <v>7908.7500484453331</v>
      </c>
      <c r="S212" s="19">
        <v>7002.4749833315782</v>
      </c>
      <c r="T212" s="19">
        <v>7047.6554423086491</v>
      </c>
    </row>
    <row r="213" spans="2:20" x14ac:dyDescent="0.25">
      <c r="B213" s="33" t="s">
        <v>672</v>
      </c>
      <c r="C213" s="33" t="s">
        <v>673</v>
      </c>
      <c r="D213" s="34">
        <v>42347</v>
      </c>
      <c r="E213" s="17">
        <v>93.6</v>
      </c>
      <c r="F213" s="17" t="s">
        <v>43</v>
      </c>
      <c r="G213" s="17" t="s">
        <v>652</v>
      </c>
      <c r="H213" s="17" t="s">
        <v>13</v>
      </c>
      <c r="I213" s="19">
        <v>2649.6550079999993</v>
      </c>
      <c r="J213" s="19">
        <v>2240.1908100000001</v>
      </c>
      <c r="K213" s="19">
        <v>2478.5742753877239</v>
      </c>
      <c r="L213" s="19">
        <v>2424.1941247125833</v>
      </c>
      <c r="M213" s="19">
        <v>2945.3060176044823</v>
      </c>
      <c r="N213" s="19">
        <v>2989.8673020856836</v>
      </c>
      <c r="O213" s="19">
        <v>3645.9808923435512</v>
      </c>
      <c r="P213" s="19">
        <v>4062.775998933851</v>
      </c>
      <c r="Q213" s="19">
        <v>4189.8642537599826</v>
      </c>
      <c r="R213" s="19">
        <v>4185.3099991079243</v>
      </c>
      <c r="S213" s="19">
        <v>4234.7662003990963</v>
      </c>
      <c r="T213" s="19">
        <v>4750.6493023075709</v>
      </c>
    </row>
    <row r="214" spans="2:20" x14ac:dyDescent="0.25">
      <c r="B214" s="33" t="s">
        <v>675</v>
      </c>
      <c r="C214" s="33" t="s">
        <v>676</v>
      </c>
      <c r="D214" s="34">
        <v>42348</v>
      </c>
      <c r="E214" s="17">
        <v>202.25</v>
      </c>
      <c r="F214" s="17" t="s">
        <v>100</v>
      </c>
      <c r="G214" s="17" t="s">
        <v>12</v>
      </c>
      <c r="H214" s="17" t="s">
        <v>13</v>
      </c>
      <c r="I214" s="19">
        <v>2291.9350025999952</v>
      </c>
      <c r="J214" s="19">
        <v>1977.1421700000042</v>
      </c>
      <c r="K214" s="19">
        <v>2508.9893574506127</v>
      </c>
      <c r="L214" s="19">
        <v>4157.2769516015096</v>
      </c>
      <c r="M214" s="19">
        <v>4460.8981530132687</v>
      </c>
      <c r="N214" s="19">
        <v>4698.5810462296458</v>
      </c>
      <c r="O214" s="19">
        <v>5194.6178575594067</v>
      </c>
      <c r="P214" s="19">
        <v>5976.285714534768</v>
      </c>
      <c r="Q214" s="19">
        <v>5494.9039393573548</v>
      </c>
      <c r="R214" s="19">
        <v>6431.0374515718386</v>
      </c>
      <c r="S214" s="19">
        <v>6385.2565742773759</v>
      </c>
      <c r="T214" s="19">
        <v>6087.6220797917049</v>
      </c>
    </row>
    <row r="215" spans="2:20" x14ac:dyDescent="0.25">
      <c r="B215" s="33" t="s">
        <v>678</v>
      </c>
      <c r="C215" s="33" t="s">
        <v>679</v>
      </c>
      <c r="D215" s="34">
        <v>42350</v>
      </c>
      <c r="E215" s="17">
        <v>243.24</v>
      </c>
      <c r="F215" s="17" t="s">
        <v>11</v>
      </c>
      <c r="G215" s="17" t="s">
        <v>680</v>
      </c>
      <c r="H215" s="17" t="s">
        <v>13</v>
      </c>
      <c r="I215" s="19">
        <v>4241.9957580000009</v>
      </c>
      <c r="J215" s="19">
        <v>4423.2774300000001</v>
      </c>
      <c r="K215" s="19">
        <v>5251.503667032739</v>
      </c>
      <c r="L215" s="19">
        <v>5402.3382041500481</v>
      </c>
      <c r="M215" s="19">
        <v>6421.7849347121482</v>
      </c>
      <c r="N215" s="19">
        <v>6312.6207491431142</v>
      </c>
      <c r="O215" s="19">
        <v>6900.7140474833395</v>
      </c>
      <c r="P215" s="19">
        <v>7138.2177992824572</v>
      </c>
      <c r="Q215" s="19">
        <v>7028.623528014492</v>
      </c>
      <c r="R215" s="19">
        <v>7045.3216925655206</v>
      </c>
      <c r="S215" s="19">
        <v>6490.0139178578447</v>
      </c>
      <c r="T215" s="19">
        <v>7506.4503334483379</v>
      </c>
    </row>
    <row r="216" spans="2:20" x14ac:dyDescent="0.25">
      <c r="B216" s="33" t="s">
        <v>682</v>
      </c>
      <c r="C216" s="33" t="s">
        <v>683</v>
      </c>
      <c r="D216" s="34">
        <v>42355</v>
      </c>
      <c r="E216" s="17">
        <v>239.97300000000001</v>
      </c>
      <c r="F216" s="17" t="s">
        <v>11</v>
      </c>
      <c r="G216" s="17" t="s">
        <v>156</v>
      </c>
      <c r="H216" s="17" t="s">
        <v>13</v>
      </c>
      <c r="I216" s="19">
        <v>5757.9041520000001</v>
      </c>
      <c r="J216" s="19">
        <v>5638.2183000000005</v>
      </c>
      <c r="K216" s="19">
        <v>6439.3437821949046</v>
      </c>
      <c r="L216" s="19">
        <v>6573.1353040815711</v>
      </c>
      <c r="M216" s="19">
        <v>7676.5616344367372</v>
      </c>
      <c r="N216" s="19">
        <v>7997.6659829794535</v>
      </c>
      <c r="O216" s="19">
        <v>8614.530589749651</v>
      </c>
      <c r="P216" s="19">
        <v>8823.410293924293</v>
      </c>
      <c r="Q216" s="19">
        <v>8440.1724508528969</v>
      </c>
      <c r="R216" s="19">
        <v>9980.1244867934493</v>
      </c>
      <c r="S216" s="19">
        <v>9545.765864563562</v>
      </c>
      <c r="T216" s="19">
        <v>11549.706631796047</v>
      </c>
    </row>
    <row r="217" spans="2:20" x14ac:dyDescent="0.25">
      <c r="B217" s="33" t="s">
        <v>685</v>
      </c>
      <c r="C217" s="33" t="s">
        <v>686</v>
      </c>
      <c r="D217" s="34">
        <v>42357</v>
      </c>
      <c r="E217" s="17">
        <v>330</v>
      </c>
      <c r="F217" s="17" t="s">
        <v>96</v>
      </c>
      <c r="G217" s="17" t="s">
        <v>70</v>
      </c>
      <c r="H217" s="17" t="s">
        <v>13</v>
      </c>
      <c r="I217" s="19">
        <v>5422.2387219000002</v>
      </c>
      <c r="J217" s="19">
        <v>5156.44272</v>
      </c>
      <c r="K217" s="19">
        <v>5565.3956272894075</v>
      </c>
      <c r="L217" s="19">
        <v>4444.4821948856825</v>
      </c>
      <c r="M217" s="19">
        <v>6030.7936099470608</v>
      </c>
      <c r="N217" s="19">
        <v>6412.9730767455894</v>
      </c>
      <c r="O217" s="19">
        <v>7226.8051862223138</v>
      </c>
      <c r="P217" s="19">
        <v>7296.7608347760643</v>
      </c>
      <c r="Q217" s="19">
        <v>7149.2369869335644</v>
      </c>
      <c r="R217" s="19">
        <v>7208.4856169546147</v>
      </c>
      <c r="S217" s="19">
        <v>6903.5602443104726</v>
      </c>
      <c r="T217" s="19">
        <v>7830.2735928158454</v>
      </c>
    </row>
    <row r="218" spans="2:20" x14ac:dyDescent="0.25">
      <c r="B218" s="33" t="s">
        <v>688</v>
      </c>
      <c r="C218" s="33" t="s">
        <v>689</v>
      </c>
      <c r="D218" s="34">
        <v>42358</v>
      </c>
      <c r="E218" s="17">
        <v>171</v>
      </c>
      <c r="F218" s="17" t="s">
        <v>59</v>
      </c>
      <c r="G218" s="17" t="s">
        <v>80</v>
      </c>
      <c r="H218" s="17" t="s">
        <v>13</v>
      </c>
      <c r="I218" s="19">
        <v>0</v>
      </c>
      <c r="J218" s="19">
        <v>0</v>
      </c>
      <c r="K218" s="19">
        <v>0</v>
      </c>
      <c r="L218" s="19">
        <v>1044.2449214923224</v>
      </c>
      <c r="M218" s="19">
        <v>1292.9448122637389</v>
      </c>
      <c r="N218" s="19">
        <v>1123.8724894458953</v>
      </c>
      <c r="O218" s="19">
        <v>1306.3667998739982</v>
      </c>
      <c r="P218" s="19">
        <v>1449.0302014946108</v>
      </c>
      <c r="Q218" s="19">
        <v>1403.0321391825782</v>
      </c>
      <c r="R218" s="19">
        <v>1679.309515963246</v>
      </c>
      <c r="S218" s="19">
        <v>1668.6578957657734</v>
      </c>
      <c r="T218" s="19">
        <v>1902.8871806520222</v>
      </c>
    </row>
    <row r="219" spans="2:20" x14ac:dyDescent="0.25">
      <c r="B219" s="33" t="s">
        <v>691</v>
      </c>
      <c r="C219" s="33" t="s">
        <v>692</v>
      </c>
      <c r="D219" s="34">
        <v>42359</v>
      </c>
      <c r="E219" s="17">
        <v>147.16999999999999</v>
      </c>
      <c r="F219" s="17" t="s">
        <v>20</v>
      </c>
      <c r="G219" s="17" t="s">
        <v>12</v>
      </c>
      <c r="H219" s="17" t="s">
        <v>13</v>
      </c>
      <c r="I219" s="19">
        <v>3057.2942400000006</v>
      </c>
      <c r="J219" s="19">
        <v>3380.5399178571424</v>
      </c>
      <c r="K219" s="19">
        <v>3342.6909862161147</v>
      </c>
      <c r="L219" s="19">
        <v>3219.1550285988801</v>
      </c>
      <c r="M219" s="19">
        <v>2403.0294166666667</v>
      </c>
      <c r="N219" s="19">
        <v>4738.8010928478634</v>
      </c>
      <c r="O219" s="19">
        <v>5263.6805778948401</v>
      </c>
      <c r="P219" s="19">
        <v>4618.290909566781</v>
      </c>
      <c r="Q219" s="19">
        <v>5270.040259261209</v>
      </c>
      <c r="R219" s="19">
        <v>5167.3154146970592</v>
      </c>
      <c r="S219" s="19">
        <v>6046.6443282661403</v>
      </c>
      <c r="T219" s="19">
        <v>5388.50511449647</v>
      </c>
    </row>
    <row r="220" spans="2:20" x14ac:dyDescent="0.25">
      <c r="B220" s="33" t="s">
        <v>694</v>
      </c>
      <c r="C220" s="33" t="s">
        <v>695</v>
      </c>
      <c r="D220" s="34">
        <v>42363</v>
      </c>
      <c r="E220" s="17">
        <v>160</v>
      </c>
      <c r="F220" s="17" t="s">
        <v>59</v>
      </c>
      <c r="G220" s="17" t="s">
        <v>156</v>
      </c>
      <c r="H220" s="17" t="s">
        <v>13</v>
      </c>
      <c r="I220" s="19">
        <v>2370.0399722999996</v>
      </c>
      <c r="J220" s="19">
        <v>2360.9628900000002</v>
      </c>
      <c r="K220" s="19">
        <v>3120.033986700626</v>
      </c>
      <c r="L220" s="19">
        <v>2915.2468889557072</v>
      </c>
      <c r="M220" s="19">
        <v>3805.6788877578438</v>
      </c>
      <c r="N220" s="19">
        <v>3356.3474616876056</v>
      </c>
      <c r="O220" s="19">
        <v>3493.7908054564678</v>
      </c>
      <c r="P220" s="19">
        <v>3518.0611004502407</v>
      </c>
      <c r="Q220" s="19">
        <v>3647.7003984100575</v>
      </c>
      <c r="R220" s="19">
        <v>4928.2349334265809</v>
      </c>
      <c r="S220" s="19">
        <v>4557.9327225765765</v>
      </c>
      <c r="T220" s="19">
        <v>4637.466421673992</v>
      </c>
    </row>
    <row r="221" spans="2:20" x14ac:dyDescent="0.25">
      <c r="B221" s="33" t="s">
        <v>697</v>
      </c>
      <c r="C221" s="33" t="s">
        <v>698</v>
      </c>
      <c r="D221" s="34">
        <v>42367</v>
      </c>
      <c r="E221" s="17">
        <v>166.75</v>
      </c>
      <c r="F221" s="17" t="s">
        <v>20</v>
      </c>
      <c r="G221" s="17" t="s">
        <v>12</v>
      </c>
      <c r="H221" s="17" t="s">
        <v>13</v>
      </c>
      <c r="I221" s="19">
        <v>4482.8734860000004</v>
      </c>
      <c r="J221" s="19">
        <v>5015.3231700000006</v>
      </c>
      <c r="K221" s="19">
        <v>5184.4271693015417</v>
      </c>
      <c r="L221" s="19">
        <v>5741.4407249764008</v>
      </c>
      <c r="M221" s="19">
        <v>3956.620596535161</v>
      </c>
      <c r="N221" s="19">
        <v>6072.542976759426</v>
      </c>
      <c r="O221" s="19">
        <v>6745.1504924826977</v>
      </c>
      <c r="P221" s="19">
        <v>6422.2409908429745</v>
      </c>
      <c r="Q221" s="19">
        <v>6997.1060115407163</v>
      </c>
      <c r="R221" s="19">
        <v>6619.4468331896551</v>
      </c>
      <c r="S221" s="19">
        <v>7479.2790209149025</v>
      </c>
      <c r="T221" s="19">
        <v>6514.7527126588957</v>
      </c>
    </row>
    <row r="222" spans="2:20" x14ac:dyDescent="0.25">
      <c r="B222" s="33" t="s">
        <v>700</v>
      </c>
      <c r="C222" s="33" t="s">
        <v>701</v>
      </c>
      <c r="D222" s="34">
        <v>42369</v>
      </c>
      <c r="E222" s="17">
        <v>253.52999999999997</v>
      </c>
      <c r="F222" s="17" t="s">
        <v>11</v>
      </c>
      <c r="G222" s="17" t="s">
        <v>702</v>
      </c>
      <c r="H222" s="17" t="s">
        <v>13</v>
      </c>
      <c r="I222" s="19">
        <v>3730.5359090999996</v>
      </c>
      <c r="J222" s="19">
        <v>3565.4018400000004</v>
      </c>
      <c r="K222" s="19">
        <v>3864.3877430769185</v>
      </c>
      <c r="L222" s="19">
        <v>4164.097128882664</v>
      </c>
      <c r="M222" s="19">
        <v>4936.4092217301904</v>
      </c>
      <c r="N222" s="19">
        <v>5058.1340721649494</v>
      </c>
      <c r="O222" s="19">
        <v>5433.4301083096398</v>
      </c>
      <c r="P222" s="19">
        <v>4951.1484268672821</v>
      </c>
      <c r="Q222" s="19">
        <v>4900.5384965835347</v>
      </c>
      <c r="R222" s="19">
        <v>5893.5387407023672</v>
      </c>
      <c r="S222" s="19">
        <v>5847.6339808078055</v>
      </c>
      <c r="T222" s="19">
        <v>6947.609860320048</v>
      </c>
    </row>
    <row r="223" spans="2:20" x14ac:dyDescent="0.25">
      <c r="B223" s="33" t="s">
        <v>704</v>
      </c>
      <c r="C223" s="33" t="s">
        <v>705</v>
      </c>
      <c r="D223" s="34">
        <v>42394</v>
      </c>
      <c r="E223" s="17">
        <v>150</v>
      </c>
      <c r="F223" s="17" t="s">
        <v>486</v>
      </c>
      <c r="G223" s="17" t="s">
        <v>12</v>
      </c>
      <c r="H223" s="17" t="s">
        <v>13</v>
      </c>
      <c r="I223" s="19">
        <v>0</v>
      </c>
      <c r="J223" s="19">
        <v>0</v>
      </c>
      <c r="K223" s="19">
        <v>3875.7090937021985</v>
      </c>
      <c r="L223" s="19">
        <v>3514.2806835280558</v>
      </c>
      <c r="M223" s="19">
        <v>1562.2330208333333</v>
      </c>
      <c r="N223" s="19">
        <v>3624.4164468525646</v>
      </c>
      <c r="O223" s="19">
        <v>4405.5907134009922</v>
      </c>
      <c r="P223" s="19">
        <v>4325.069291195854</v>
      </c>
      <c r="Q223" s="19">
        <v>4656.5084036869457</v>
      </c>
      <c r="R223" s="19">
        <v>4841.1435016022679</v>
      </c>
      <c r="S223" s="19">
        <v>5123.5515530671182</v>
      </c>
      <c r="T223" s="19">
        <v>3775.0923759608854</v>
      </c>
    </row>
    <row r="224" spans="2:20" x14ac:dyDescent="0.25">
      <c r="B224" s="33" t="s">
        <v>707</v>
      </c>
      <c r="C224" s="33" t="s">
        <v>708</v>
      </c>
      <c r="D224" s="34">
        <v>42400</v>
      </c>
      <c r="E224" s="17">
        <v>160.30000000000001</v>
      </c>
      <c r="F224" s="17" t="s">
        <v>59</v>
      </c>
      <c r="G224" s="17" t="s">
        <v>80</v>
      </c>
      <c r="H224" s="17" t="s">
        <v>13</v>
      </c>
      <c r="I224" s="19">
        <v>2956.6583045999996</v>
      </c>
      <c r="J224" s="19">
        <v>2776.4450999999999</v>
      </c>
      <c r="K224" s="19">
        <v>2461.5989287127086</v>
      </c>
      <c r="L224" s="19">
        <v>2631.8306330499531</v>
      </c>
      <c r="M224" s="19">
        <v>2999.3775103682801</v>
      </c>
      <c r="N224" s="19">
        <v>2633.3126468063133</v>
      </c>
      <c r="O224" s="19">
        <v>3203.3956666935442</v>
      </c>
      <c r="P224" s="19">
        <v>3483.5182044488415</v>
      </c>
      <c r="Q224" s="19">
        <v>3599.1620802790671</v>
      </c>
      <c r="R224" s="19">
        <v>4660.9814000072529</v>
      </c>
      <c r="S224" s="19">
        <v>3969.9080109692341</v>
      </c>
      <c r="T224" s="19">
        <v>4520.2412953035009</v>
      </c>
    </row>
    <row r="225" spans="2:20" x14ac:dyDescent="0.25">
      <c r="B225" s="33" t="s">
        <v>710</v>
      </c>
      <c r="C225" s="33" t="s">
        <v>711</v>
      </c>
      <c r="D225" s="34">
        <v>42422</v>
      </c>
      <c r="E225" s="17">
        <v>144.15</v>
      </c>
      <c r="F225" s="17" t="s">
        <v>20</v>
      </c>
      <c r="G225" s="17" t="s">
        <v>12</v>
      </c>
      <c r="H225" s="17" t="s">
        <v>13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</row>
    <row r="226" spans="2:20" x14ac:dyDescent="0.25">
      <c r="B226" s="33" t="s">
        <v>713</v>
      </c>
      <c r="C226" s="33" t="s">
        <v>714</v>
      </c>
      <c r="D226" s="34">
        <v>42431</v>
      </c>
      <c r="E226" s="17">
        <v>149.83000000000001</v>
      </c>
      <c r="F226" s="17" t="s">
        <v>11</v>
      </c>
      <c r="G226" s="17" t="s">
        <v>156</v>
      </c>
      <c r="H226" s="17" t="s">
        <v>13</v>
      </c>
      <c r="I226" s="19">
        <v>3164.6837375999971</v>
      </c>
      <c r="J226" s="19">
        <v>2761.1971200000016</v>
      </c>
      <c r="K226" s="19">
        <v>3384.9836480152476</v>
      </c>
      <c r="L226" s="19">
        <v>2693.2122285803439</v>
      </c>
      <c r="M226" s="19">
        <v>3380.2634667485568</v>
      </c>
      <c r="N226" s="19">
        <v>3731.1148635989098</v>
      </c>
      <c r="O226" s="19">
        <v>4200.3627390243146</v>
      </c>
      <c r="P226" s="19">
        <v>4253.3089863804689</v>
      </c>
      <c r="Q226" s="19">
        <v>4126.6165656542944</v>
      </c>
      <c r="R226" s="19">
        <v>4473.5050407429462</v>
      </c>
      <c r="S226" s="19">
        <v>4118.1495349038587</v>
      </c>
      <c r="T226" s="19">
        <v>4635.4452988055364</v>
      </c>
    </row>
    <row r="227" spans="2:20" x14ac:dyDescent="0.25">
      <c r="B227" s="33" t="s">
        <v>716</v>
      </c>
      <c r="C227" s="33" t="s">
        <v>717</v>
      </c>
      <c r="D227" s="34">
        <v>42459</v>
      </c>
      <c r="E227" s="17">
        <v>92.66</v>
      </c>
      <c r="F227" s="17" t="s">
        <v>11</v>
      </c>
      <c r="G227" s="17" t="s">
        <v>30</v>
      </c>
      <c r="H227" s="17" t="s">
        <v>13</v>
      </c>
      <c r="I227" s="19">
        <v>2823.7947507000013</v>
      </c>
      <c r="J227" s="19">
        <v>2434.3248600000011</v>
      </c>
      <c r="K227" s="19">
        <v>2799.5796506390388</v>
      </c>
      <c r="L227" s="19">
        <v>2878.8726101228831</v>
      </c>
      <c r="M227" s="19">
        <v>2916.6799332001192</v>
      </c>
      <c r="N227" s="19">
        <v>2961.9717246122491</v>
      </c>
      <c r="O227" s="19">
        <v>3241.565191635666</v>
      </c>
      <c r="P227" s="19">
        <v>3205.7683121660962</v>
      </c>
      <c r="Q227" s="19">
        <v>2868.7696186046123</v>
      </c>
      <c r="R227" s="19">
        <v>3128.2624415538617</v>
      </c>
      <c r="S227" s="19">
        <v>3158.5327366337251</v>
      </c>
      <c r="T227" s="19">
        <v>3898.7460132530541</v>
      </c>
    </row>
    <row r="228" spans="2:20" x14ac:dyDescent="0.25">
      <c r="B228" s="33" t="s">
        <v>719</v>
      </c>
      <c r="C228" s="33" t="s">
        <v>720</v>
      </c>
      <c r="D228" s="34">
        <v>42461</v>
      </c>
      <c r="E228" s="17">
        <v>182</v>
      </c>
      <c r="F228" s="17" t="s">
        <v>11</v>
      </c>
      <c r="G228" s="17" t="s">
        <v>216</v>
      </c>
      <c r="H228" s="17" t="s">
        <v>13</v>
      </c>
      <c r="I228" s="19">
        <v>3140.7328952999997</v>
      </c>
      <c r="J228" s="19">
        <v>3061.9660500000005</v>
      </c>
      <c r="K228" s="19">
        <v>3545.2859577537492</v>
      </c>
      <c r="L228" s="19">
        <v>4885.5203257336743</v>
      </c>
      <c r="M228" s="19">
        <v>4949.9270949211405</v>
      </c>
      <c r="N228" s="19">
        <v>5114.5774660961706</v>
      </c>
      <c r="O228" s="19">
        <v>5849.3559259369331</v>
      </c>
      <c r="P228" s="19">
        <v>5963.6739890067847</v>
      </c>
      <c r="Q228" s="19">
        <v>6015.3179269060856</v>
      </c>
      <c r="R228" s="19">
        <v>5987.3564701410378</v>
      </c>
      <c r="S228" s="19">
        <v>6175.1051727283957</v>
      </c>
      <c r="T228" s="19">
        <v>6618.1668327615998</v>
      </c>
    </row>
    <row r="229" spans="2:20" x14ac:dyDescent="0.25">
      <c r="B229" s="33" t="s">
        <v>722</v>
      </c>
      <c r="C229" s="33" t="s">
        <v>723</v>
      </c>
      <c r="D229" s="34">
        <v>42468</v>
      </c>
      <c r="E229" s="17">
        <v>108</v>
      </c>
      <c r="F229" s="17" t="s">
        <v>59</v>
      </c>
      <c r="G229" s="17" t="s">
        <v>12</v>
      </c>
      <c r="H229" s="17" t="s">
        <v>13</v>
      </c>
      <c r="I229" s="19">
        <v>5910.1319277000002</v>
      </c>
      <c r="J229" s="19">
        <v>5679.4532200000003</v>
      </c>
      <c r="K229" s="19">
        <v>6999.4153853869384</v>
      </c>
      <c r="L229" s="19">
        <v>5891.3809770785101</v>
      </c>
      <c r="M229" s="19">
        <v>6525.5046493141554</v>
      </c>
      <c r="N229" s="19">
        <v>6740.1809353453555</v>
      </c>
      <c r="O229" s="19">
        <v>7731.1727548046583</v>
      </c>
      <c r="P229" s="19">
        <v>8215.8949566405936</v>
      </c>
      <c r="Q229" s="19">
        <v>8452.0780760548496</v>
      </c>
      <c r="R229" s="19">
        <v>9087.5378011276043</v>
      </c>
      <c r="S229" s="19">
        <v>9035.3684091403156</v>
      </c>
      <c r="T229" s="19">
        <v>9766.9047716365712</v>
      </c>
    </row>
    <row r="230" spans="2:20" x14ac:dyDescent="0.25">
      <c r="B230" s="33" t="s">
        <v>725</v>
      </c>
      <c r="C230" s="33" t="s">
        <v>726</v>
      </c>
      <c r="D230" s="34">
        <v>42488</v>
      </c>
      <c r="E230" s="17">
        <v>201</v>
      </c>
      <c r="F230" s="17" t="s">
        <v>59</v>
      </c>
      <c r="G230" s="17" t="s">
        <v>12</v>
      </c>
      <c r="H230" s="17" t="s">
        <v>13</v>
      </c>
      <c r="I230" s="19">
        <v>2045.1816000000003</v>
      </c>
      <c r="J230" s="19">
        <v>2092.3056000000001</v>
      </c>
      <c r="K230" s="19">
        <v>2174.1000758281898</v>
      </c>
      <c r="L230" s="19">
        <v>1187.55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</row>
    <row r="231" spans="2:20" x14ac:dyDescent="0.25">
      <c r="B231" s="33" t="s">
        <v>728</v>
      </c>
      <c r="C231" s="33" t="s">
        <v>729</v>
      </c>
      <c r="D231" s="34">
        <v>42502</v>
      </c>
      <c r="E231" s="17">
        <v>151.80000000000001</v>
      </c>
      <c r="F231" s="17" t="s">
        <v>59</v>
      </c>
      <c r="G231" s="17" t="s">
        <v>80</v>
      </c>
      <c r="H231" s="17" t="s">
        <v>13</v>
      </c>
      <c r="I231" s="19">
        <v>3280.6709031999717</v>
      </c>
      <c r="J231" s="19">
        <v>3106.5992099999999</v>
      </c>
      <c r="K231" s="19">
        <v>3137.2264094200796</v>
      </c>
      <c r="L231" s="19">
        <v>3793.5341632732698</v>
      </c>
      <c r="M231" s="19">
        <v>4146.0112245652736</v>
      </c>
      <c r="N231" s="19">
        <v>3387.6509753202708</v>
      </c>
      <c r="O231" s="19">
        <v>3516.8249807691068</v>
      </c>
      <c r="P231" s="19">
        <v>4111.4903394486455</v>
      </c>
      <c r="Q231" s="19">
        <v>4234.7393025980682</v>
      </c>
      <c r="R231" s="19">
        <v>5293.2155051858144</v>
      </c>
      <c r="S231" s="19">
        <v>5040.2118137772204</v>
      </c>
      <c r="T231" s="19">
        <v>5538.8872210056998</v>
      </c>
    </row>
    <row r="232" spans="2:20" x14ac:dyDescent="0.25">
      <c r="B232" s="33" t="s">
        <v>731</v>
      </c>
      <c r="C232" s="33" t="s">
        <v>732</v>
      </c>
      <c r="D232" s="34">
        <v>42503</v>
      </c>
      <c r="E232" s="17">
        <v>305.20000000000005</v>
      </c>
      <c r="F232" s="17" t="s">
        <v>11</v>
      </c>
      <c r="G232" s="17" t="s">
        <v>733</v>
      </c>
      <c r="H232" s="17" t="s">
        <v>13</v>
      </c>
      <c r="I232" s="19">
        <v>4997.4022098000005</v>
      </c>
      <c r="J232" s="19">
        <v>4960.8444600000012</v>
      </c>
      <c r="K232" s="19">
        <v>4968.8706571750745</v>
      </c>
      <c r="L232" s="19">
        <v>5029.5018461136033</v>
      </c>
      <c r="M232" s="19">
        <v>5601.9656841316355</v>
      </c>
      <c r="N232" s="19">
        <v>5581.1317999302</v>
      </c>
      <c r="O232" s="19">
        <v>5862.769289007485</v>
      </c>
      <c r="P232" s="19">
        <v>6278.4266013177703</v>
      </c>
      <c r="Q232" s="19">
        <v>5661.5826921845273</v>
      </c>
      <c r="R232" s="19">
        <v>7411.299479001691</v>
      </c>
      <c r="S232" s="19">
        <v>7100.768996468496</v>
      </c>
      <c r="T232" s="19">
        <v>6224.0478734125354</v>
      </c>
    </row>
    <row r="233" spans="2:20" x14ac:dyDescent="0.25">
      <c r="B233" s="33" t="s">
        <v>735</v>
      </c>
      <c r="C233" s="33" t="s">
        <v>736</v>
      </c>
      <c r="D233" s="34">
        <v>42516</v>
      </c>
      <c r="E233" s="17">
        <v>184</v>
      </c>
      <c r="F233" s="17" t="s">
        <v>20</v>
      </c>
      <c r="G233" s="17" t="s">
        <v>12</v>
      </c>
      <c r="H233" s="17" t="s">
        <v>13</v>
      </c>
      <c r="I233" s="19">
        <v>2192.652</v>
      </c>
      <c r="J233" s="19">
        <v>2244.7854000000002</v>
      </c>
      <c r="K233" s="19">
        <v>2504.7235896638135</v>
      </c>
      <c r="L233" s="19">
        <v>2179.6865898338983</v>
      </c>
      <c r="M233" s="19">
        <v>1245.2480545184603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</row>
    <row r="234" spans="2:20" x14ac:dyDescent="0.25">
      <c r="B234" s="33" t="s">
        <v>738</v>
      </c>
      <c r="C234" s="33" t="s">
        <v>739</v>
      </c>
      <c r="D234" s="34">
        <v>42519</v>
      </c>
      <c r="E234" s="17">
        <v>150.80000000000001</v>
      </c>
      <c r="F234" s="17" t="s">
        <v>11</v>
      </c>
      <c r="G234" s="17" t="s">
        <v>12</v>
      </c>
      <c r="H234" s="17" t="s">
        <v>13</v>
      </c>
      <c r="I234" s="19">
        <v>6191.0208359999997</v>
      </c>
      <c r="J234" s="19">
        <v>5953.2759000000015</v>
      </c>
      <c r="K234" s="19">
        <v>6655.5515224546862</v>
      </c>
      <c r="L234" s="19">
        <v>7281.6759438459558</v>
      </c>
      <c r="M234" s="19">
        <v>7774.3674228183118</v>
      </c>
      <c r="N234" s="19">
        <v>7724.2772332689301</v>
      </c>
      <c r="O234" s="19">
        <v>8222.1269603161709</v>
      </c>
      <c r="P234" s="19">
        <v>8310.9048327658675</v>
      </c>
      <c r="Q234" s="19">
        <v>8209.8906611029324</v>
      </c>
      <c r="R234" s="19">
        <v>8510.2300529871409</v>
      </c>
      <c r="S234" s="19">
        <v>8127.5886189223256</v>
      </c>
      <c r="T234" s="19">
        <v>9933.8188984648841</v>
      </c>
    </row>
    <row r="235" spans="2:20" x14ac:dyDescent="0.25">
      <c r="B235" s="33" t="s">
        <v>741</v>
      </c>
      <c r="C235" s="33" t="s">
        <v>742</v>
      </c>
      <c r="D235" s="34">
        <v>42523</v>
      </c>
      <c r="E235" s="17">
        <v>203</v>
      </c>
      <c r="F235" s="17" t="s">
        <v>59</v>
      </c>
      <c r="G235" s="17" t="s">
        <v>122</v>
      </c>
      <c r="H235" s="17" t="s">
        <v>13</v>
      </c>
      <c r="I235" s="19">
        <v>5922.7556775999901</v>
      </c>
      <c r="J235" s="19">
        <v>5445.0919200000126</v>
      </c>
      <c r="K235" s="19">
        <v>6437.9696327658085</v>
      </c>
      <c r="L235" s="19">
        <v>3459.7844783506798</v>
      </c>
      <c r="M235" s="19">
        <v>5645.1366394993847</v>
      </c>
      <c r="N235" s="19">
        <v>6118.6916646870895</v>
      </c>
      <c r="O235" s="19">
        <v>6591.5890006881145</v>
      </c>
      <c r="P235" s="19">
        <v>6619.6741747344722</v>
      </c>
      <c r="Q235" s="19">
        <v>6422.6313557645681</v>
      </c>
      <c r="R235" s="19">
        <v>6684.7092621427437</v>
      </c>
      <c r="S235" s="19">
        <v>6362.1746448358945</v>
      </c>
      <c r="T235" s="19">
        <v>7148.3558332194089</v>
      </c>
    </row>
    <row r="236" spans="2:20" x14ac:dyDescent="0.25">
      <c r="B236" s="33" t="s">
        <v>744</v>
      </c>
      <c r="C236" s="33" t="s">
        <v>745</v>
      </c>
      <c r="D236" s="34">
        <v>42538</v>
      </c>
      <c r="E236" s="17">
        <v>240</v>
      </c>
      <c r="F236" s="17" t="s">
        <v>96</v>
      </c>
      <c r="G236" s="17" t="s">
        <v>44</v>
      </c>
      <c r="H236" s="17" t="s">
        <v>13</v>
      </c>
      <c r="I236" s="19">
        <v>4592.8326832000121</v>
      </c>
      <c r="J236" s="19">
        <v>4086.8384799999958</v>
      </c>
      <c r="K236" s="19">
        <v>4638.0929910819059</v>
      </c>
      <c r="L236" s="19">
        <v>3560.1325407626505</v>
      </c>
      <c r="M236" s="19">
        <v>4319.358069013917</v>
      </c>
      <c r="N236" s="19">
        <v>4285.5273663449798</v>
      </c>
      <c r="O236" s="19">
        <v>4677.5828867024875</v>
      </c>
      <c r="P236" s="19">
        <v>4669.4909671635633</v>
      </c>
      <c r="Q236" s="19">
        <v>4751.2602728976599</v>
      </c>
      <c r="R236" s="19">
        <v>5273.7300440822837</v>
      </c>
      <c r="S236" s="19">
        <v>5070.9434460403445</v>
      </c>
      <c r="T236" s="19">
        <v>5761.6954571521619</v>
      </c>
    </row>
    <row r="237" spans="2:20" x14ac:dyDescent="0.25">
      <c r="B237" s="33" t="s">
        <v>747</v>
      </c>
      <c r="C237" s="33" t="s">
        <v>748</v>
      </c>
      <c r="D237" s="34">
        <v>42540</v>
      </c>
      <c r="E237" s="17">
        <v>234</v>
      </c>
      <c r="F237" s="17" t="s">
        <v>96</v>
      </c>
      <c r="G237" s="17" t="s">
        <v>523</v>
      </c>
      <c r="H237" s="17" t="s">
        <v>13</v>
      </c>
      <c r="I237" s="19">
        <v>5699.9739765999893</v>
      </c>
      <c r="J237" s="19">
        <v>5578.4142099999881</v>
      </c>
      <c r="K237" s="19">
        <v>5997.9651932410143</v>
      </c>
      <c r="L237" s="19">
        <v>5773.5387610028092</v>
      </c>
      <c r="M237" s="19">
        <v>4052.976450251093</v>
      </c>
      <c r="N237" s="19">
        <v>6118.6916646870959</v>
      </c>
      <c r="O237" s="19">
        <v>7252.4606855344819</v>
      </c>
      <c r="P237" s="19">
        <v>7396.3163737601772</v>
      </c>
      <c r="Q237" s="19">
        <v>7167.2342258607687</v>
      </c>
      <c r="R237" s="19">
        <v>7334.4528654748028</v>
      </c>
      <c r="S237" s="19">
        <v>7080.974819782241</v>
      </c>
      <c r="T237" s="19">
        <v>7867.7054860840926</v>
      </c>
    </row>
    <row r="238" spans="2:20" x14ac:dyDescent="0.25">
      <c r="B238" s="33" t="s">
        <v>750</v>
      </c>
      <c r="C238" s="33" t="s">
        <v>751</v>
      </c>
      <c r="D238" s="34">
        <v>42547</v>
      </c>
      <c r="E238" s="17">
        <v>223</v>
      </c>
      <c r="F238" s="17" t="s">
        <v>96</v>
      </c>
      <c r="G238" s="17" t="s">
        <v>523</v>
      </c>
      <c r="H238" s="17" t="s">
        <v>13</v>
      </c>
      <c r="I238" s="19">
        <v>6746.1993373999958</v>
      </c>
      <c r="J238" s="19">
        <v>6059.1470400000117</v>
      </c>
      <c r="K238" s="19">
        <v>7045.7912597409941</v>
      </c>
      <c r="L238" s="19">
        <v>5372.08169963199</v>
      </c>
      <c r="M238" s="19">
        <v>6052.5946847391451</v>
      </c>
      <c r="N238" s="19">
        <v>6844.5176566325699</v>
      </c>
      <c r="O238" s="19">
        <v>7207.061607382886</v>
      </c>
      <c r="P238" s="19">
        <v>7438.3899336819295</v>
      </c>
      <c r="Q238" s="19">
        <v>7295.3561170295789</v>
      </c>
      <c r="R238" s="19">
        <v>7406.0136727948147</v>
      </c>
      <c r="S238" s="19">
        <v>7138.5800276534992</v>
      </c>
      <c r="T238" s="19">
        <v>8237.7722111179883</v>
      </c>
    </row>
    <row r="239" spans="2:20" x14ac:dyDescent="0.25">
      <c r="B239" s="33" t="s">
        <v>753</v>
      </c>
      <c r="C239" s="33" t="s">
        <v>754</v>
      </c>
      <c r="D239" s="34">
        <v>42550</v>
      </c>
      <c r="E239" s="17">
        <v>1679.4</v>
      </c>
      <c r="F239" s="17" t="s">
        <v>96</v>
      </c>
      <c r="G239" s="17" t="s">
        <v>122</v>
      </c>
      <c r="H239" s="17" t="s">
        <v>13</v>
      </c>
      <c r="I239" s="19">
        <v>3860.7318943999912</v>
      </c>
      <c r="J239" s="19">
        <v>3451.5798400000122</v>
      </c>
      <c r="K239" s="19">
        <v>3878.0635338764828</v>
      </c>
      <c r="L239" s="19">
        <v>2943.2853955560095</v>
      </c>
      <c r="M239" s="19">
        <v>4382.1764209012699</v>
      </c>
      <c r="N239" s="19">
        <v>4627.8546330131994</v>
      </c>
      <c r="O239" s="19">
        <v>4986.8152961273036</v>
      </c>
      <c r="P239" s="19">
        <v>5012.8248094433229</v>
      </c>
      <c r="Q239" s="19">
        <v>4840.4838549755204</v>
      </c>
      <c r="R239" s="19">
        <v>5281.7077614977734</v>
      </c>
      <c r="S239" s="19">
        <v>4751.2834180796353</v>
      </c>
      <c r="T239" s="19">
        <v>5688.2079529633811</v>
      </c>
    </row>
    <row r="240" spans="2:20" x14ac:dyDescent="0.25">
      <c r="B240" s="33" t="s">
        <v>756</v>
      </c>
      <c r="C240" s="33" t="s">
        <v>757</v>
      </c>
      <c r="D240" s="34">
        <v>42551</v>
      </c>
      <c r="E240" s="17">
        <v>199.51</v>
      </c>
      <c r="F240" s="17" t="s">
        <v>20</v>
      </c>
      <c r="G240" s="17" t="s">
        <v>12</v>
      </c>
      <c r="H240" s="17" t="s">
        <v>13</v>
      </c>
      <c r="I240" s="19">
        <v>6800.5688750999998</v>
      </c>
      <c r="J240" s="19">
        <v>6576.8273999999992</v>
      </c>
      <c r="K240" s="19">
        <v>7493.6821300279908</v>
      </c>
      <c r="L240" s="19">
        <v>7323.3548050085656</v>
      </c>
      <c r="M240" s="19">
        <v>8602.1383635111488</v>
      </c>
      <c r="N240" s="19">
        <v>6332.4717577882166</v>
      </c>
      <c r="O240" s="19">
        <v>8659.2046193159349</v>
      </c>
      <c r="P240" s="19">
        <v>9723.3823667529578</v>
      </c>
      <c r="Q240" s="19">
        <v>9936.6179570045515</v>
      </c>
      <c r="R240" s="19">
        <v>11200.715251365309</v>
      </c>
      <c r="S240" s="19">
        <v>10352.199754767918</v>
      </c>
      <c r="T240" s="19">
        <v>9655.9145040520816</v>
      </c>
    </row>
    <row r="241" spans="2:20" x14ac:dyDescent="0.25">
      <c r="B241" s="33" t="s">
        <v>759</v>
      </c>
      <c r="C241" s="33" t="s">
        <v>760</v>
      </c>
      <c r="D241" s="34">
        <v>42553</v>
      </c>
      <c r="E241" s="17">
        <v>197</v>
      </c>
      <c r="F241" s="17" t="s">
        <v>11</v>
      </c>
      <c r="G241" s="17" t="s">
        <v>63</v>
      </c>
      <c r="H241" s="17" t="s">
        <v>13</v>
      </c>
      <c r="I241" s="19">
        <v>6348.9810384000002</v>
      </c>
      <c r="J241" s="19">
        <v>6691.0357800000002</v>
      </c>
      <c r="K241" s="19">
        <v>7670.1649541557044</v>
      </c>
      <c r="L241" s="19">
        <v>7930.3505830313179</v>
      </c>
      <c r="M241" s="19">
        <v>9140.4677841154225</v>
      </c>
      <c r="N241" s="19">
        <v>8904.6487473201305</v>
      </c>
      <c r="O241" s="19">
        <v>9641.1966893987301</v>
      </c>
      <c r="P241" s="19">
        <v>9408.067726329924</v>
      </c>
      <c r="Q241" s="19">
        <v>8583.9557705994139</v>
      </c>
      <c r="R241" s="19">
        <v>10152.642625903689</v>
      </c>
      <c r="S241" s="19">
        <v>9192.9510375991558</v>
      </c>
      <c r="T241" s="19">
        <v>9697.3475228554453</v>
      </c>
    </row>
    <row r="242" spans="2:20" x14ac:dyDescent="0.25">
      <c r="B242" s="33" t="s">
        <v>762</v>
      </c>
      <c r="C242" s="33" t="s">
        <v>763</v>
      </c>
      <c r="D242" s="34">
        <v>42553</v>
      </c>
      <c r="E242" s="17">
        <v>207</v>
      </c>
      <c r="F242" s="17" t="s">
        <v>11</v>
      </c>
      <c r="G242" s="17" t="s">
        <v>764</v>
      </c>
      <c r="H242" s="17" t="s">
        <v>13</v>
      </c>
      <c r="I242" s="19">
        <v>5967.4561947000011</v>
      </c>
      <c r="J242" s="19">
        <v>5478.7203900000004</v>
      </c>
      <c r="K242" s="19">
        <v>5805.698808481754</v>
      </c>
      <c r="L242" s="19">
        <v>5908.5469179068496</v>
      </c>
      <c r="M242" s="19">
        <v>6558.5540046441074</v>
      </c>
      <c r="N242" s="19">
        <v>6582.1363665170275</v>
      </c>
      <c r="O242" s="19">
        <v>6955.5457024396701</v>
      </c>
      <c r="P242" s="19">
        <v>7018.9699233707679</v>
      </c>
      <c r="Q242" s="19">
        <v>7144.0165107410021</v>
      </c>
      <c r="R242" s="19">
        <v>7376.3969653088689</v>
      </c>
      <c r="S242" s="19">
        <v>7094.8393355111111</v>
      </c>
      <c r="T242" s="19">
        <v>7884.4003098497478</v>
      </c>
    </row>
    <row r="243" spans="2:20" x14ac:dyDescent="0.25">
      <c r="B243" s="33" t="s">
        <v>766</v>
      </c>
      <c r="C243" s="33" t="s">
        <v>767</v>
      </c>
      <c r="D243" s="34">
        <v>42603</v>
      </c>
      <c r="E243" s="17">
        <v>200</v>
      </c>
      <c r="F243" s="17" t="s">
        <v>11</v>
      </c>
      <c r="G243" s="17" t="s">
        <v>63</v>
      </c>
      <c r="H243" s="17" t="s">
        <v>13</v>
      </c>
      <c r="I243" s="19">
        <v>4012.1898200999949</v>
      </c>
      <c r="J243" s="19">
        <v>3936.2508900000007</v>
      </c>
      <c r="K243" s="19">
        <v>4638.0968599240714</v>
      </c>
      <c r="L243" s="19">
        <v>4048.1541151030378</v>
      </c>
      <c r="M243" s="19">
        <v>5462.8111071659814</v>
      </c>
      <c r="N243" s="19">
        <v>5686.9801927778999</v>
      </c>
      <c r="O243" s="19">
        <v>5490.0804523910174</v>
      </c>
      <c r="P243" s="19">
        <v>6779.3168699941598</v>
      </c>
      <c r="Q243" s="19">
        <v>6523.6839699943193</v>
      </c>
      <c r="R243" s="19">
        <v>6434.6274244088199</v>
      </c>
      <c r="S243" s="19">
        <v>6052.9979052985864</v>
      </c>
      <c r="T243" s="19">
        <v>6676.3751713731508</v>
      </c>
    </row>
    <row r="244" spans="2:20" x14ac:dyDescent="0.25">
      <c r="B244" s="33" t="s">
        <v>769</v>
      </c>
      <c r="C244" s="33" t="s">
        <v>770</v>
      </c>
      <c r="D244" s="34">
        <v>42610</v>
      </c>
      <c r="E244" s="17">
        <v>163</v>
      </c>
      <c r="F244" s="17" t="s">
        <v>11</v>
      </c>
      <c r="G244" s="17" t="s">
        <v>12</v>
      </c>
      <c r="H244" s="17" t="s">
        <v>13</v>
      </c>
      <c r="I244" s="19">
        <v>3659.8359798000001</v>
      </c>
      <c r="J244" s="19">
        <v>3644.1662399999996</v>
      </c>
      <c r="K244" s="19">
        <v>3977.0502101399966</v>
      </c>
      <c r="L244" s="19">
        <v>4245.1814587808358</v>
      </c>
      <c r="M244" s="19">
        <v>4972.9869962468774</v>
      </c>
      <c r="N244" s="19">
        <v>5258.0598979328697</v>
      </c>
      <c r="O244" s="19">
        <v>5865.976226421526</v>
      </c>
      <c r="P244" s="19">
        <v>5687.9781953357033</v>
      </c>
      <c r="Q244" s="19">
        <v>5932.2529782392967</v>
      </c>
      <c r="R244" s="19">
        <v>6124.8925457519354</v>
      </c>
      <c r="S244" s="19">
        <v>5550.1626561123276</v>
      </c>
      <c r="T244" s="19">
        <v>5632.8694343889383</v>
      </c>
    </row>
    <row r="245" spans="2:20" x14ac:dyDescent="0.25">
      <c r="B245" s="33" t="s">
        <v>772</v>
      </c>
      <c r="C245" s="33" t="s">
        <v>773</v>
      </c>
      <c r="D245" s="34">
        <v>42613</v>
      </c>
      <c r="E245" s="17">
        <v>167.7</v>
      </c>
      <c r="F245" s="17" t="s">
        <v>11</v>
      </c>
      <c r="G245" s="17" t="s">
        <v>122</v>
      </c>
      <c r="H245" s="17" t="s">
        <v>13</v>
      </c>
      <c r="I245" s="19">
        <v>2466.2483999999999</v>
      </c>
      <c r="J245" s="19">
        <v>2205.4032000000002</v>
      </c>
      <c r="K245" s="19">
        <v>2728.5456896361716</v>
      </c>
      <c r="L245" s="19">
        <v>2323.4070604466333</v>
      </c>
      <c r="M245" s="19">
        <v>2613.7205399206086</v>
      </c>
      <c r="N245" s="19">
        <v>2634.0761471388173</v>
      </c>
      <c r="O245" s="19">
        <v>2860.5566466384525</v>
      </c>
      <c r="P245" s="19">
        <v>3067.857232655228</v>
      </c>
      <c r="Q245" s="19">
        <v>2848.3637801375917</v>
      </c>
      <c r="R245" s="19">
        <v>3420.4463418966347</v>
      </c>
      <c r="S245" s="19">
        <v>2680.2067527380041</v>
      </c>
      <c r="T245" s="19">
        <v>2887.1740175904547</v>
      </c>
    </row>
    <row r="246" spans="2:20" x14ac:dyDescent="0.25">
      <c r="B246" s="33" t="s">
        <v>775</v>
      </c>
      <c r="C246" s="33" t="s">
        <v>776</v>
      </c>
      <c r="D246" s="34">
        <v>42614</v>
      </c>
      <c r="E246" s="17">
        <v>227</v>
      </c>
      <c r="F246" s="17" t="s">
        <v>59</v>
      </c>
      <c r="G246" s="17" t="s">
        <v>70</v>
      </c>
      <c r="H246" s="17" t="s">
        <v>13</v>
      </c>
      <c r="I246" s="19">
        <v>2150.860883100001</v>
      </c>
      <c r="J246" s="19">
        <v>1939.7269500000002</v>
      </c>
      <c r="K246" s="19">
        <v>2362.6248505716685</v>
      </c>
      <c r="L246" s="19">
        <v>2505.2784546107537</v>
      </c>
      <c r="M246" s="19">
        <v>2863.635438208772</v>
      </c>
      <c r="N246" s="19">
        <v>2460.9840943566901</v>
      </c>
      <c r="O246" s="19">
        <v>2587.9704671395129</v>
      </c>
      <c r="P246" s="19">
        <v>2505.576127402202</v>
      </c>
      <c r="Q246" s="19">
        <v>2465.5174479983939</v>
      </c>
      <c r="R246" s="19">
        <v>2810.0714098042099</v>
      </c>
      <c r="S246" s="19">
        <v>2676.7953091711806</v>
      </c>
      <c r="T246" s="19">
        <v>3111.8744085012131</v>
      </c>
    </row>
    <row r="247" spans="2:20" x14ac:dyDescent="0.25">
      <c r="B247" s="33" t="s">
        <v>778</v>
      </c>
      <c r="C247" s="33" t="s">
        <v>779</v>
      </c>
      <c r="D247" s="34">
        <v>42637</v>
      </c>
      <c r="E247" s="17">
        <v>450</v>
      </c>
      <c r="F247" s="17" t="s">
        <v>96</v>
      </c>
      <c r="G247" s="17" t="s">
        <v>226</v>
      </c>
      <c r="H247" s="17" t="s">
        <v>13</v>
      </c>
      <c r="I247" s="19">
        <v>9990.1889153000157</v>
      </c>
      <c r="J247" s="19">
        <v>9378.1401399999868</v>
      </c>
      <c r="K247" s="19">
        <v>10392.45263683439</v>
      </c>
      <c r="L247" s="19">
        <v>7903.8276713823825</v>
      </c>
      <c r="M247" s="19">
        <v>9883.155640606401</v>
      </c>
      <c r="N247" s="19">
        <v>10258.23890460612</v>
      </c>
      <c r="O247" s="19">
        <v>11042.990786996517</v>
      </c>
      <c r="P247" s="19">
        <v>11486.60783327253</v>
      </c>
      <c r="Q247" s="19">
        <v>11291.071566244664</v>
      </c>
      <c r="R247" s="19">
        <v>11557.259273273825</v>
      </c>
      <c r="S247" s="19">
        <v>11134.468388054609</v>
      </c>
      <c r="T247" s="19">
        <v>12400.519922762154</v>
      </c>
    </row>
    <row r="248" spans="2:20" x14ac:dyDescent="0.25">
      <c r="B248" s="33" t="s">
        <v>781</v>
      </c>
      <c r="C248" s="33" t="s">
        <v>782</v>
      </c>
      <c r="D248" s="34">
        <v>42642</v>
      </c>
      <c r="E248" s="17">
        <v>135</v>
      </c>
      <c r="F248" s="17" t="s">
        <v>59</v>
      </c>
      <c r="G248" s="17" t="s">
        <v>12</v>
      </c>
      <c r="H248" s="17" t="s">
        <v>13</v>
      </c>
      <c r="I248" s="19">
        <v>3529.8279726000078</v>
      </c>
      <c r="J248" s="19">
        <v>3149.0304799999922</v>
      </c>
      <c r="K248" s="19">
        <v>3794.6601071828659</v>
      </c>
      <c r="L248" s="19">
        <v>3083.1591329358298</v>
      </c>
      <c r="M248" s="19">
        <v>4148.0652201101439</v>
      </c>
      <c r="N248" s="19">
        <v>4189.3263244494756</v>
      </c>
      <c r="O248" s="19">
        <v>5632.6785130587305</v>
      </c>
      <c r="P248" s="19">
        <v>5913.0352232139503</v>
      </c>
      <c r="Q248" s="19">
        <v>6058.1315931414847</v>
      </c>
      <c r="R248" s="19">
        <v>6199.0638678336582</v>
      </c>
      <c r="S248" s="19">
        <v>6088.8685770580842</v>
      </c>
      <c r="T248" s="19">
        <v>6788.9517151461941</v>
      </c>
    </row>
    <row r="249" spans="2:20" x14ac:dyDescent="0.25">
      <c r="B249" s="33" t="s">
        <v>784</v>
      </c>
      <c r="C249" s="33" t="s">
        <v>785</v>
      </c>
      <c r="D249" s="34">
        <v>42644</v>
      </c>
      <c r="E249" s="17">
        <v>127</v>
      </c>
      <c r="F249" s="17" t="s">
        <v>43</v>
      </c>
      <c r="G249" s="17" t="s">
        <v>680</v>
      </c>
      <c r="H249" s="17" t="s">
        <v>13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</row>
    <row r="250" spans="2:20" x14ac:dyDescent="0.25">
      <c r="B250" s="33" t="s">
        <v>787</v>
      </c>
      <c r="C250" s="33" t="s">
        <v>788</v>
      </c>
      <c r="D250" s="34">
        <v>42645</v>
      </c>
      <c r="E250" s="17">
        <v>196.73000000000002</v>
      </c>
      <c r="F250" s="17" t="s">
        <v>11</v>
      </c>
      <c r="G250" s="17" t="s">
        <v>44</v>
      </c>
      <c r="H250" s="17" t="s">
        <v>13</v>
      </c>
      <c r="I250" s="19">
        <v>4684.6664864999993</v>
      </c>
      <c r="J250" s="19">
        <v>4635.2849400000005</v>
      </c>
      <c r="K250" s="19">
        <v>5372.6320998288811</v>
      </c>
      <c r="L250" s="19">
        <v>5894.9065633445398</v>
      </c>
      <c r="M250" s="19">
        <v>6266.7269775218483</v>
      </c>
      <c r="N250" s="19">
        <v>6127.7424073290003</v>
      </c>
      <c r="O250" s="19">
        <v>6554.6171975049938</v>
      </c>
      <c r="P250" s="19">
        <v>6125.6068909148707</v>
      </c>
      <c r="Q250" s="19">
        <v>6179.9352971305725</v>
      </c>
      <c r="R250" s="19">
        <v>7300.6086498615941</v>
      </c>
      <c r="S250" s="19">
        <v>7196.6318486128857</v>
      </c>
      <c r="T250" s="19">
        <v>7335.6654510637418</v>
      </c>
    </row>
    <row r="251" spans="2:20" x14ac:dyDescent="0.25">
      <c r="B251" s="33" t="s">
        <v>790</v>
      </c>
      <c r="C251" s="33" t="s">
        <v>791</v>
      </c>
      <c r="D251" s="34">
        <v>42654</v>
      </c>
      <c r="E251" s="17">
        <v>163.03</v>
      </c>
      <c r="F251" s="17" t="s">
        <v>43</v>
      </c>
      <c r="G251" s="17" t="s">
        <v>44</v>
      </c>
      <c r="H251" s="17" t="s">
        <v>13</v>
      </c>
      <c r="I251" s="19">
        <v>15398.5719888</v>
      </c>
      <c r="J251" s="19">
        <v>15978.671280000002</v>
      </c>
      <c r="K251" s="19">
        <v>18339.235462215889</v>
      </c>
      <c r="L251" s="19">
        <v>20435.524526765937</v>
      </c>
      <c r="M251" s="19">
        <v>22450.006694121857</v>
      </c>
      <c r="N251" s="19">
        <v>22443.092273955226</v>
      </c>
      <c r="O251" s="19">
        <v>24417.04848051646</v>
      </c>
      <c r="P251" s="19">
        <v>26065.715036543337</v>
      </c>
      <c r="Q251" s="19">
        <v>25221.609081650258</v>
      </c>
      <c r="R251" s="19">
        <v>27575.003979615747</v>
      </c>
      <c r="S251" s="19">
        <v>26320.045737714649</v>
      </c>
      <c r="T251" s="19">
        <v>28382.748694609345</v>
      </c>
    </row>
    <row r="252" spans="2:20" x14ac:dyDescent="0.25">
      <c r="B252" s="33" t="s">
        <v>793</v>
      </c>
      <c r="C252" s="33" t="s">
        <v>794</v>
      </c>
      <c r="D252" s="34">
        <v>42660</v>
      </c>
      <c r="E252" s="17">
        <v>192.14</v>
      </c>
      <c r="F252" s="17" t="s">
        <v>11</v>
      </c>
      <c r="G252" s="17" t="s">
        <v>12</v>
      </c>
      <c r="H252" s="17" t="s">
        <v>13</v>
      </c>
      <c r="I252" s="19">
        <v>7047.0632231999998</v>
      </c>
      <c r="J252" s="19">
        <v>6503.9703300000001</v>
      </c>
      <c r="K252" s="19">
        <v>7328.2701841665939</v>
      </c>
      <c r="L252" s="19">
        <v>8100.0972175844981</v>
      </c>
      <c r="M252" s="19">
        <v>8428.7915190625044</v>
      </c>
      <c r="N252" s="19">
        <v>8415.0225114887689</v>
      </c>
      <c r="O252" s="19">
        <v>8854.3983408365893</v>
      </c>
      <c r="P252" s="19">
        <v>8996.2101201593923</v>
      </c>
      <c r="Q252" s="19">
        <v>8524.4276445897103</v>
      </c>
      <c r="R252" s="19">
        <v>9621.1272030958462</v>
      </c>
      <c r="S252" s="19">
        <v>9480.5395940323288</v>
      </c>
      <c r="T252" s="19">
        <v>10185.448695587747</v>
      </c>
    </row>
    <row r="253" spans="2:20" x14ac:dyDescent="0.25">
      <c r="B253" s="33" t="s">
        <v>796</v>
      </c>
      <c r="C253" s="33" t="s">
        <v>797</v>
      </c>
      <c r="D253" s="34">
        <v>42663</v>
      </c>
      <c r="E253" s="17">
        <v>170.4</v>
      </c>
      <c r="F253" s="17" t="s">
        <v>11</v>
      </c>
      <c r="G253" s="17" t="s">
        <v>12</v>
      </c>
      <c r="H253" s="17" t="s">
        <v>13</v>
      </c>
      <c r="I253" s="19">
        <v>4070.1510233999857</v>
      </c>
      <c r="J253" s="19">
        <v>3838.5022499999832</v>
      </c>
      <c r="K253" s="19">
        <v>4353.8608269688302</v>
      </c>
      <c r="L253" s="19">
        <v>2847.045116144162</v>
      </c>
      <c r="M253" s="19">
        <v>3072.5330594016527</v>
      </c>
      <c r="N253" s="19">
        <v>3074.2062734903402</v>
      </c>
      <c r="O253" s="19">
        <v>4603.5444660547037</v>
      </c>
      <c r="P253" s="19">
        <v>5093.3317800917503</v>
      </c>
      <c r="Q253" s="19">
        <v>4791.8734117735248</v>
      </c>
      <c r="R253" s="19">
        <v>4275.0593200323265</v>
      </c>
      <c r="S253" s="19">
        <v>4454.163655822339</v>
      </c>
      <c r="T253" s="19">
        <v>5191.2540876311405</v>
      </c>
    </row>
    <row r="254" spans="2:20" x14ac:dyDescent="0.25">
      <c r="B254" s="33" t="s">
        <v>799</v>
      </c>
      <c r="C254" s="33" t="s">
        <v>800</v>
      </c>
      <c r="D254" s="34">
        <v>42666</v>
      </c>
      <c r="E254" s="17">
        <v>252</v>
      </c>
      <c r="F254" s="17" t="s">
        <v>11</v>
      </c>
      <c r="G254" s="17" t="s">
        <v>12</v>
      </c>
      <c r="H254" s="17" t="s">
        <v>13</v>
      </c>
      <c r="I254" s="19">
        <v>3763.2791888999959</v>
      </c>
      <c r="J254" s="19">
        <v>3488.3541</v>
      </c>
      <c r="K254" s="19">
        <v>4068.5227156345004</v>
      </c>
      <c r="L254" s="19">
        <v>2233.229160840257</v>
      </c>
      <c r="M254" s="19">
        <v>2223.2925554055437</v>
      </c>
      <c r="N254" s="19">
        <v>2367.6145310949191</v>
      </c>
      <c r="O254" s="19">
        <v>4108.309696832941</v>
      </c>
      <c r="P254" s="19">
        <v>4249.2451162626548</v>
      </c>
      <c r="Q254" s="19">
        <v>3979.9005724569952</v>
      </c>
      <c r="R254" s="19">
        <v>3372.5800374036216</v>
      </c>
      <c r="S254" s="19">
        <v>3022.1505346138706</v>
      </c>
      <c r="T254" s="19">
        <v>3159.015043397887</v>
      </c>
    </row>
    <row r="255" spans="2:20" x14ac:dyDescent="0.25">
      <c r="B255" s="33" t="s">
        <v>802</v>
      </c>
      <c r="C255" s="33" t="s">
        <v>803</v>
      </c>
      <c r="D255" s="34">
        <v>42670</v>
      </c>
      <c r="E255" s="17">
        <v>202.72</v>
      </c>
      <c r="F255" s="17" t="s">
        <v>59</v>
      </c>
      <c r="G255" s="17" t="s">
        <v>12</v>
      </c>
      <c r="H255" s="17" t="s">
        <v>13</v>
      </c>
      <c r="I255" s="19">
        <v>4495.5383794999943</v>
      </c>
      <c r="J255" s="19">
        <v>4361.113089999988</v>
      </c>
      <c r="K255" s="19">
        <v>5137.4462924437994</v>
      </c>
      <c r="L255" s="19">
        <v>4298.4352886817896</v>
      </c>
      <c r="M255" s="19">
        <v>5714.8959153796177</v>
      </c>
      <c r="N255" s="19">
        <v>6175.1906892923926</v>
      </c>
      <c r="O255" s="19">
        <v>6667.8220810685225</v>
      </c>
      <c r="P255" s="19">
        <v>7749.7703773207886</v>
      </c>
      <c r="Q255" s="19">
        <v>7551.3254716204174</v>
      </c>
      <c r="R255" s="19">
        <v>8596.8286302677025</v>
      </c>
      <c r="S255" s="19">
        <v>8638.6227887336063</v>
      </c>
      <c r="T255" s="19">
        <v>9510.6771380330956</v>
      </c>
    </row>
    <row r="256" spans="2:20" x14ac:dyDescent="0.25">
      <c r="B256" s="33" t="s">
        <v>805</v>
      </c>
      <c r="C256" s="33" t="s">
        <v>806</v>
      </c>
      <c r="D256" s="34">
        <v>42673</v>
      </c>
      <c r="E256" s="17">
        <v>95</v>
      </c>
      <c r="F256" s="17" t="s">
        <v>43</v>
      </c>
      <c r="G256" s="17" t="s">
        <v>44</v>
      </c>
      <c r="H256" s="17" t="s">
        <v>13</v>
      </c>
      <c r="I256" s="19">
        <v>8130.4918694999978</v>
      </c>
      <c r="J256" s="19">
        <v>9332.9250299999985</v>
      </c>
      <c r="K256" s="19">
        <v>10077.104134879044</v>
      </c>
      <c r="L256" s="19">
        <v>9616.4499664278483</v>
      </c>
      <c r="M256" s="19">
        <v>12076.231773585117</v>
      </c>
      <c r="N256" s="19">
        <v>11063.883318315537</v>
      </c>
      <c r="O256" s="19">
        <v>15146.615566297261</v>
      </c>
      <c r="P256" s="19">
        <v>15102.331274868342</v>
      </c>
      <c r="Q256" s="19">
        <v>14707.110393689962</v>
      </c>
      <c r="R256" s="19">
        <v>16494.927971228059</v>
      </c>
      <c r="S256" s="19">
        <v>15543.617922958456</v>
      </c>
      <c r="T256" s="19">
        <v>15730.399285198815</v>
      </c>
    </row>
    <row r="257" spans="2:20" x14ac:dyDescent="0.25">
      <c r="B257" s="33" t="s">
        <v>808</v>
      </c>
      <c r="C257" s="33" t="s">
        <v>809</v>
      </c>
      <c r="D257" s="34">
        <v>42673</v>
      </c>
      <c r="E257" s="17">
        <v>330.35</v>
      </c>
      <c r="F257" s="17" t="s">
        <v>59</v>
      </c>
      <c r="G257" s="17" t="s">
        <v>63</v>
      </c>
      <c r="H257" s="17" t="s">
        <v>13</v>
      </c>
      <c r="I257" s="19">
        <v>6670.8948500000033</v>
      </c>
      <c r="J257" s="19">
        <v>6261.7698000000009</v>
      </c>
      <c r="K257" s="19">
        <v>7768.500402285903</v>
      </c>
      <c r="L257" s="19">
        <v>7199.0760189964167</v>
      </c>
      <c r="M257" s="19">
        <v>8905.0977567906593</v>
      </c>
      <c r="N257" s="19">
        <v>8796.8283084148497</v>
      </c>
      <c r="O257" s="19">
        <v>9423.8500040468371</v>
      </c>
      <c r="P257" s="19">
        <v>9622.8875064789445</v>
      </c>
      <c r="Q257" s="19">
        <v>9363.5460606211927</v>
      </c>
      <c r="R257" s="19">
        <v>8382.4993411349533</v>
      </c>
      <c r="S257" s="19">
        <v>0</v>
      </c>
      <c r="T257" s="19">
        <v>0</v>
      </c>
    </row>
    <row r="258" spans="2:20" x14ac:dyDescent="0.25">
      <c r="B258" s="33" t="s">
        <v>811</v>
      </c>
      <c r="C258" s="33" t="s">
        <v>812</v>
      </c>
      <c r="D258" s="34">
        <v>42678</v>
      </c>
      <c r="E258" s="17">
        <v>142</v>
      </c>
      <c r="F258" s="17" t="s">
        <v>59</v>
      </c>
      <c r="G258" s="17" t="s">
        <v>12</v>
      </c>
      <c r="H258" s="17" t="s">
        <v>13</v>
      </c>
      <c r="I258" s="19">
        <v>3807.5321994000033</v>
      </c>
      <c r="J258" s="19">
        <v>3704.975869999992</v>
      </c>
      <c r="K258" s="19">
        <v>5139.4924281029744</v>
      </c>
      <c r="L258" s="19">
        <v>4237.9546855071903</v>
      </c>
      <c r="M258" s="19">
        <v>4575.9820625337215</v>
      </c>
      <c r="N258" s="19">
        <v>4956.5328972678599</v>
      </c>
      <c r="O258" s="19">
        <v>5717.5786903629432</v>
      </c>
      <c r="P258" s="19">
        <v>6235.1972449517343</v>
      </c>
      <c r="Q258" s="19">
        <v>5973.2350098282259</v>
      </c>
      <c r="R258" s="19">
        <v>6496.2356882014974</v>
      </c>
      <c r="S258" s="19">
        <v>5982.5812929132899</v>
      </c>
      <c r="T258" s="19">
        <v>6770.8027295318816</v>
      </c>
    </row>
    <row r="259" spans="2:20" x14ac:dyDescent="0.25">
      <c r="B259" s="33" t="s">
        <v>814</v>
      </c>
      <c r="C259" s="33" t="s">
        <v>815</v>
      </c>
      <c r="D259" s="34">
        <v>42685</v>
      </c>
      <c r="E259" s="17">
        <v>240.02</v>
      </c>
      <c r="F259" s="17" t="s">
        <v>11</v>
      </c>
      <c r="G259" s="17" t="s">
        <v>80</v>
      </c>
      <c r="H259" s="17" t="s">
        <v>13</v>
      </c>
      <c r="I259" s="19">
        <v>6155.9893394999999</v>
      </c>
      <c r="J259" s="19">
        <v>6339.2214600000016</v>
      </c>
      <c r="K259" s="19">
        <v>6601.4995873897406</v>
      </c>
      <c r="L259" s="19">
        <v>6949.7606494964366</v>
      </c>
      <c r="M259" s="19">
        <v>7843.5471267955227</v>
      </c>
      <c r="N259" s="19">
        <v>7930.85203933308</v>
      </c>
      <c r="O259" s="19">
        <v>8471.1386659863238</v>
      </c>
      <c r="P259" s="19">
        <v>7053.8365065422249</v>
      </c>
      <c r="Q259" s="19">
        <v>6853.0610297018475</v>
      </c>
      <c r="R259" s="19">
        <v>9012.8262501637892</v>
      </c>
      <c r="S259" s="19">
        <v>8205.6624881945609</v>
      </c>
      <c r="T259" s="19">
        <v>9276.9539662164425</v>
      </c>
    </row>
    <row r="260" spans="2:20" x14ac:dyDescent="0.25">
      <c r="B260" s="33" t="s">
        <v>817</v>
      </c>
      <c r="C260" s="33" t="s">
        <v>818</v>
      </c>
      <c r="D260" s="34">
        <v>42704</v>
      </c>
      <c r="E260" s="17">
        <v>185.41</v>
      </c>
      <c r="F260" s="17" t="s">
        <v>20</v>
      </c>
      <c r="G260" s="17" t="s">
        <v>12</v>
      </c>
      <c r="H260" s="17" t="s">
        <v>13</v>
      </c>
      <c r="I260" s="19">
        <v>2671.0152839999955</v>
      </c>
      <c r="J260" s="19">
        <v>2605.5869400000056</v>
      </c>
      <c r="K260" s="19">
        <v>2909.8876775278318</v>
      </c>
      <c r="L260" s="19">
        <v>2350.6424008012627</v>
      </c>
      <c r="M260" s="19">
        <v>2476.7152143401527</v>
      </c>
      <c r="N260" s="19">
        <v>2916.8825364677714</v>
      </c>
      <c r="O260" s="19">
        <v>3219.1333020003158</v>
      </c>
      <c r="P260" s="19">
        <v>3197.5268972418512</v>
      </c>
      <c r="Q260" s="19">
        <v>3322.7992362582208</v>
      </c>
      <c r="R260" s="19">
        <v>2870.5149289382184</v>
      </c>
      <c r="S260" s="19">
        <v>3465.8459002767613</v>
      </c>
      <c r="T260" s="19">
        <v>0</v>
      </c>
    </row>
    <row r="261" spans="2:20" x14ac:dyDescent="0.25">
      <c r="B261" s="33" t="s">
        <v>820</v>
      </c>
      <c r="C261" s="33" t="s">
        <v>821</v>
      </c>
      <c r="D261" s="34">
        <v>42713</v>
      </c>
      <c r="E261" s="17">
        <v>147</v>
      </c>
      <c r="F261" s="17" t="s">
        <v>59</v>
      </c>
      <c r="G261" s="17" t="s">
        <v>70</v>
      </c>
      <c r="H261" s="17" t="s">
        <v>13</v>
      </c>
      <c r="I261" s="19">
        <v>8484.0225438999896</v>
      </c>
      <c r="J261" s="19">
        <v>7880.8437799999883</v>
      </c>
      <c r="K261" s="19">
        <v>8993.5991979357586</v>
      </c>
      <c r="L261" s="19">
        <v>7507.8183872214304</v>
      </c>
      <c r="M261" s="19">
        <v>8171.720099673279</v>
      </c>
      <c r="N261" s="19">
        <v>8385.2459985211208</v>
      </c>
      <c r="O261" s="19">
        <v>8952.3047411376101</v>
      </c>
      <c r="P261" s="19">
        <v>9317.5540751008393</v>
      </c>
      <c r="Q261" s="19">
        <v>9218.0683201015945</v>
      </c>
      <c r="R261" s="19">
        <v>9664.4662666393706</v>
      </c>
      <c r="S261" s="19">
        <v>9255.3274514481436</v>
      </c>
      <c r="T261" s="19">
        <v>9510.9194983411999</v>
      </c>
    </row>
    <row r="262" spans="2:20" x14ac:dyDescent="0.25">
      <c r="B262" s="33" t="s">
        <v>823</v>
      </c>
      <c r="C262" s="33" t="s">
        <v>824</v>
      </c>
      <c r="D262" s="34">
        <v>42722</v>
      </c>
      <c r="E262" s="17">
        <v>507</v>
      </c>
      <c r="F262" s="17" t="s">
        <v>59</v>
      </c>
      <c r="G262" s="17" t="s">
        <v>156</v>
      </c>
      <c r="H262" s="17" t="s">
        <v>13</v>
      </c>
      <c r="I262" s="19">
        <v>2743.9215804</v>
      </c>
      <c r="J262" s="19">
        <v>2702.27529</v>
      </c>
      <c r="K262" s="19">
        <v>2864.1013303087775</v>
      </c>
      <c r="L262" s="19">
        <v>2568.9334425681959</v>
      </c>
      <c r="M262" s="19">
        <v>4218.3716045874135</v>
      </c>
      <c r="N262" s="19">
        <v>4703.9255485571748</v>
      </c>
      <c r="O262" s="19">
        <v>4578.0423433871529</v>
      </c>
      <c r="P262" s="19">
        <v>4226.633326119977</v>
      </c>
      <c r="Q262" s="19">
        <v>3819.8740551765882</v>
      </c>
      <c r="R262" s="19">
        <v>5351.053956448206</v>
      </c>
      <c r="S262" s="19">
        <v>4877.1461374491337</v>
      </c>
      <c r="T262" s="19">
        <v>6794.0045223173356</v>
      </c>
    </row>
    <row r="263" spans="2:20" x14ac:dyDescent="0.25">
      <c r="B263" s="33" t="s">
        <v>826</v>
      </c>
      <c r="C263" s="33" t="s">
        <v>827</v>
      </c>
      <c r="D263" s="34">
        <v>42725</v>
      </c>
      <c r="E263" s="17">
        <v>186.5</v>
      </c>
      <c r="F263" s="17" t="s">
        <v>11</v>
      </c>
      <c r="G263" s="17" t="s">
        <v>12</v>
      </c>
      <c r="H263" s="17" t="s">
        <v>13</v>
      </c>
      <c r="I263" s="19">
        <v>4541.3558190000003</v>
      </c>
      <c r="J263" s="19">
        <v>4582.7753400000001</v>
      </c>
      <c r="K263" s="19">
        <v>4985.8025886412006</v>
      </c>
      <c r="L263" s="19">
        <v>4449.0289797397854</v>
      </c>
      <c r="M263" s="19">
        <v>5401.5830933010939</v>
      </c>
      <c r="N263" s="19">
        <v>5683.2739524635099</v>
      </c>
      <c r="O263" s="19">
        <v>6138.5240617592854</v>
      </c>
      <c r="P263" s="19">
        <v>6597.9314772092985</v>
      </c>
      <c r="Q263" s="19">
        <v>6955.2209282829899</v>
      </c>
      <c r="R263" s="19">
        <v>7246.7590573069538</v>
      </c>
      <c r="S263" s="19">
        <v>6587.8533236546955</v>
      </c>
      <c r="T263" s="19">
        <v>6334.1990697434267</v>
      </c>
    </row>
    <row r="264" spans="2:20" x14ac:dyDescent="0.25">
      <c r="B264" s="33" t="s">
        <v>829</v>
      </c>
      <c r="C264" s="33" t="s">
        <v>830</v>
      </c>
      <c r="D264" s="34">
        <v>42734</v>
      </c>
      <c r="E264" s="17">
        <v>181</v>
      </c>
      <c r="F264" s="17" t="s">
        <v>59</v>
      </c>
      <c r="G264" s="17" t="s">
        <v>12</v>
      </c>
      <c r="H264" s="17" t="s">
        <v>13</v>
      </c>
      <c r="I264" s="19">
        <v>1878.751321999978</v>
      </c>
      <c r="J264" s="19">
        <v>1682.5505599999879</v>
      </c>
      <c r="K264" s="19">
        <v>3047.1850850121787</v>
      </c>
      <c r="L264" s="19">
        <v>2683.4486617672528</v>
      </c>
      <c r="M264" s="19">
        <v>3374.0180290392918</v>
      </c>
      <c r="N264" s="19">
        <v>3571.58070266697</v>
      </c>
      <c r="O264" s="19">
        <v>4002.7666032487596</v>
      </c>
      <c r="P264" s="19">
        <v>4290.0622836903985</v>
      </c>
      <c r="Q264" s="19">
        <v>4502.5877232402127</v>
      </c>
      <c r="R264" s="19">
        <v>4905.7578282922377</v>
      </c>
      <c r="S264" s="19">
        <v>5039.223536950989</v>
      </c>
      <c r="T264" s="19">
        <v>4144.5966622525812</v>
      </c>
    </row>
    <row r="265" spans="2:20" x14ac:dyDescent="0.25">
      <c r="B265" s="33" t="s">
        <v>832</v>
      </c>
      <c r="C265" s="33" t="s">
        <v>833</v>
      </c>
      <c r="D265" s="34">
        <v>42735</v>
      </c>
      <c r="E265" s="17">
        <v>162.80000000000001</v>
      </c>
      <c r="F265" s="17" t="s">
        <v>11</v>
      </c>
      <c r="G265" s="17" t="s">
        <v>12</v>
      </c>
      <c r="H265" s="17" t="s">
        <v>13</v>
      </c>
      <c r="I265" s="19">
        <v>4703.7745755000014</v>
      </c>
      <c r="J265" s="19">
        <v>4409.4936600000001</v>
      </c>
      <c r="K265" s="19">
        <v>5405.8447346278217</v>
      </c>
      <c r="L265" s="19">
        <v>4622.5335440996387</v>
      </c>
      <c r="M265" s="19">
        <v>6274.6786676341726</v>
      </c>
      <c r="N265" s="19">
        <v>6267.4013865456891</v>
      </c>
      <c r="O265" s="19">
        <v>6828.5593539017545</v>
      </c>
      <c r="P265" s="19">
        <v>7154.9610434140322</v>
      </c>
      <c r="Q265" s="19">
        <v>6954.8182226209174</v>
      </c>
      <c r="R265" s="19">
        <v>7013.4903727100254</v>
      </c>
      <c r="S265" s="19">
        <v>6874.9002163497635</v>
      </c>
      <c r="T265" s="19">
        <v>7656.2969062240345</v>
      </c>
    </row>
    <row r="266" spans="2:20" x14ac:dyDescent="0.25">
      <c r="B266" s="33" t="s">
        <v>835</v>
      </c>
      <c r="C266" s="33" t="s">
        <v>836</v>
      </c>
      <c r="D266" s="34">
        <v>42735</v>
      </c>
      <c r="E266" s="17">
        <v>147</v>
      </c>
      <c r="F266" s="17" t="s">
        <v>20</v>
      </c>
      <c r="G266" s="17" t="s">
        <v>12</v>
      </c>
      <c r="H266" s="17" t="s">
        <v>13</v>
      </c>
      <c r="I266" s="19">
        <v>2330.0287920000001</v>
      </c>
      <c r="J266" s="19">
        <v>2467.9512000000004</v>
      </c>
      <c r="K266" s="19">
        <v>2701.9455251139425</v>
      </c>
      <c r="L266" s="19">
        <v>2643.733673176926</v>
      </c>
      <c r="M266" s="19">
        <v>2075.8366299677882</v>
      </c>
      <c r="N266" s="19">
        <v>3397.5637093488335</v>
      </c>
      <c r="O266" s="19">
        <v>3773.8849465640474</v>
      </c>
      <c r="P266" s="19">
        <v>3633.8482436903637</v>
      </c>
      <c r="Q266" s="19">
        <v>4250.2645867441888</v>
      </c>
      <c r="R266" s="19">
        <v>4018.493254962671</v>
      </c>
      <c r="S266" s="19">
        <v>4600.4286261045017</v>
      </c>
      <c r="T266" s="19">
        <v>4103.841862428354</v>
      </c>
    </row>
    <row r="267" spans="2:20" x14ac:dyDescent="0.25">
      <c r="B267" s="33" t="s">
        <v>838</v>
      </c>
      <c r="C267" s="33" t="s">
        <v>839</v>
      </c>
      <c r="D267" s="34">
        <v>42758</v>
      </c>
      <c r="E267" s="17">
        <v>164.92</v>
      </c>
      <c r="F267" s="17" t="s">
        <v>11</v>
      </c>
      <c r="G267" s="17" t="s">
        <v>12</v>
      </c>
      <c r="H267" s="17" t="s">
        <v>13</v>
      </c>
      <c r="I267" s="19">
        <v>4268.7470825999999</v>
      </c>
      <c r="J267" s="19">
        <v>3988.7604899999997</v>
      </c>
      <c r="K267" s="19">
        <v>4389.2776185268667</v>
      </c>
      <c r="L267" s="19">
        <v>4477.8252838157723</v>
      </c>
      <c r="M267" s="19">
        <v>4860.8681656631215</v>
      </c>
      <c r="N267" s="19">
        <v>5022.9017955216295</v>
      </c>
      <c r="O267" s="19">
        <v>5341.8302202070472</v>
      </c>
      <c r="P267" s="19">
        <v>5495.8633253508933</v>
      </c>
      <c r="Q267" s="19">
        <v>5095.6075864307213</v>
      </c>
      <c r="R267" s="19">
        <v>6142.8424099368158</v>
      </c>
      <c r="S267" s="19">
        <v>6052.2072838375871</v>
      </c>
      <c r="T267" s="19">
        <v>6528.2268651152744</v>
      </c>
    </row>
    <row r="268" spans="2:20" x14ac:dyDescent="0.25">
      <c r="B268" s="33" t="s">
        <v>841</v>
      </c>
      <c r="C268" s="33" t="s">
        <v>842</v>
      </c>
      <c r="D268" s="34">
        <v>42761</v>
      </c>
      <c r="E268" s="17">
        <v>127.2</v>
      </c>
      <c r="F268" s="17" t="s">
        <v>486</v>
      </c>
      <c r="G268" s="17" t="s">
        <v>44</v>
      </c>
      <c r="H268" s="17" t="s">
        <v>13</v>
      </c>
      <c r="I268" s="19">
        <v>0</v>
      </c>
      <c r="J268" s="19">
        <v>0</v>
      </c>
      <c r="K268" s="19">
        <v>1981.5941770797428</v>
      </c>
      <c r="L268" s="19">
        <v>1850.9806365002614</v>
      </c>
      <c r="M268" s="19">
        <v>1011.9166933262806</v>
      </c>
      <c r="N268" s="19">
        <v>1945.4557429593115</v>
      </c>
      <c r="O268" s="19">
        <v>2371.5450656542562</v>
      </c>
      <c r="P268" s="19">
        <v>2306.4819864009942</v>
      </c>
      <c r="Q268" s="19">
        <v>2502.6876659083432</v>
      </c>
      <c r="R268" s="19">
        <v>2434.7077362768541</v>
      </c>
      <c r="S268" s="19">
        <v>2531.5280727607519</v>
      </c>
      <c r="T268" s="19">
        <v>2170.3668360590996</v>
      </c>
    </row>
    <row r="269" spans="2:20" x14ac:dyDescent="0.25">
      <c r="B269" s="33" t="s">
        <v>844</v>
      </c>
      <c r="C269" s="33" t="s">
        <v>845</v>
      </c>
      <c r="D269" s="34">
        <v>42762</v>
      </c>
      <c r="E269" s="17">
        <v>193.78</v>
      </c>
      <c r="F269" s="17" t="s">
        <v>11</v>
      </c>
      <c r="G269" s="17" t="s">
        <v>12</v>
      </c>
      <c r="H269" s="17" t="s">
        <v>13</v>
      </c>
      <c r="I269" s="19">
        <v>6143.2506135000012</v>
      </c>
      <c r="J269" s="19">
        <v>6225.6694500000003</v>
      </c>
      <c r="K269" s="19">
        <v>7096.4329687073096</v>
      </c>
      <c r="L269" s="19">
        <v>7077.0706254113193</v>
      </c>
      <c r="M269" s="19">
        <v>8222.0475761421039</v>
      </c>
      <c r="N269" s="19">
        <v>8147.2007868021001</v>
      </c>
      <c r="O269" s="19">
        <v>8671.5443560905642</v>
      </c>
      <c r="P269" s="19">
        <v>8721.6383827123682</v>
      </c>
      <c r="Q269" s="19">
        <v>8936.5454400415092</v>
      </c>
      <c r="R269" s="19">
        <v>11137.890726718229</v>
      </c>
      <c r="S269" s="19">
        <v>9944.0414255345859</v>
      </c>
      <c r="T269" s="19">
        <v>10652.328078201255</v>
      </c>
    </row>
    <row r="270" spans="2:20" x14ac:dyDescent="0.25">
      <c r="B270" s="33" t="s">
        <v>847</v>
      </c>
      <c r="C270" s="33" t="s">
        <v>848</v>
      </c>
      <c r="D270" s="34">
        <v>42765</v>
      </c>
      <c r="E270" s="17">
        <v>204</v>
      </c>
      <c r="F270" s="17" t="s">
        <v>486</v>
      </c>
      <c r="G270" s="17" t="s">
        <v>12</v>
      </c>
      <c r="H270" s="17" t="s">
        <v>13</v>
      </c>
      <c r="I270" s="19">
        <v>0</v>
      </c>
      <c r="J270" s="19">
        <v>0</v>
      </c>
      <c r="K270" s="19">
        <v>4262.8118474632893</v>
      </c>
      <c r="L270" s="19">
        <v>3703.5706616897078</v>
      </c>
      <c r="M270" s="19">
        <v>2584.123782308985</v>
      </c>
      <c r="N270" s="19">
        <v>4480.2318976993229</v>
      </c>
      <c r="O270" s="19">
        <v>5145.4198635492821</v>
      </c>
      <c r="P270" s="19">
        <v>4921.5930078286492</v>
      </c>
      <c r="Q270" s="19">
        <v>5262.1595723618657</v>
      </c>
      <c r="R270" s="19">
        <v>4907.6199875322327</v>
      </c>
      <c r="S270" s="19">
        <v>6256.5452828611233</v>
      </c>
      <c r="T270" s="19">
        <v>3385.3808046650411</v>
      </c>
    </row>
    <row r="271" spans="2:20" x14ac:dyDescent="0.25">
      <c r="B271" s="33" t="s">
        <v>850</v>
      </c>
      <c r="C271" s="33" t="s">
        <v>851</v>
      </c>
      <c r="D271" s="34">
        <v>42791</v>
      </c>
      <c r="E271" s="17">
        <v>272.05</v>
      </c>
      <c r="F271" s="17" t="s">
        <v>59</v>
      </c>
      <c r="G271" s="17" t="s">
        <v>12</v>
      </c>
      <c r="H271" s="17" t="s">
        <v>13</v>
      </c>
      <c r="I271" s="19">
        <v>4794.1045540000005</v>
      </c>
      <c r="J271" s="19">
        <v>4414.8610100000005</v>
      </c>
      <c r="K271" s="19">
        <v>4930.4790143960481</v>
      </c>
      <c r="L271" s="19">
        <v>4099.0143463446602</v>
      </c>
      <c r="M271" s="19">
        <v>4499.9773489442532</v>
      </c>
      <c r="N271" s="19">
        <v>4583.9447350058999</v>
      </c>
      <c r="O271" s="19">
        <v>5050.0756191778437</v>
      </c>
      <c r="P271" s="19">
        <v>5004.8533719045226</v>
      </c>
      <c r="Q271" s="19">
        <v>4923.5711435375797</v>
      </c>
      <c r="R271" s="19">
        <v>5164.4157122478255</v>
      </c>
      <c r="S271" s="19">
        <v>5069.9551692140913</v>
      </c>
      <c r="T271" s="19">
        <v>5757.9366919251479</v>
      </c>
    </row>
    <row r="272" spans="2:20" x14ac:dyDescent="0.25">
      <c r="B272" s="33" t="s">
        <v>853</v>
      </c>
      <c r="C272" s="33" t="s">
        <v>854</v>
      </c>
      <c r="D272" s="34">
        <v>42792</v>
      </c>
      <c r="E272" s="17">
        <v>185</v>
      </c>
      <c r="F272" s="17" t="s">
        <v>59</v>
      </c>
      <c r="G272" s="17" t="s">
        <v>70</v>
      </c>
      <c r="H272" s="17" t="s">
        <v>13</v>
      </c>
      <c r="I272" s="19">
        <v>4023.1506509000096</v>
      </c>
      <c r="J272" s="19">
        <v>3742.3517499999962</v>
      </c>
      <c r="K272" s="19">
        <v>4350.2193390713255</v>
      </c>
      <c r="L272" s="19">
        <v>3549.5233761030754</v>
      </c>
      <c r="M272" s="19">
        <v>4899.0362782022721</v>
      </c>
      <c r="N272" s="19">
        <v>4910.7228773176193</v>
      </c>
      <c r="O272" s="19">
        <v>5289.8123040648079</v>
      </c>
      <c r="P272" s="19">
        <v>5590.8732014761754</v>
      </c>
      <c r="Q272" s="19">
        <v>5537.8101396756019</v>
      </c>
      <c r="R272" s="19">
        <v>5883.9458765616801</v>
      </c>
      <c r="S272" s="19">
        <v>5809.0911845848041</v>
      </c>
      <c r="T272" s="19">
        <v>6501.9522678253361</v>
      </c>
    </row>
    <row r="273" spans="2:20" x14ac:dyDescent="0.25">
      <c r="B273" s="33" t="s">
        <v>856</v>
      </c>
      <c r="C273" s="33" t="s">
        <v>857</v>
      </c>
      <c r="D273" s="34">
        <v>42796</v>
      </c>
      <c r="E273" s="17">
        <v>193.85</v>
      </c>
      <c r="F273" s="17" t="s">
        <v>11</v>
      </c>
      <c r="G273" s="17" t="s">
        <v>44</v>
      </c>
      <c r="H273" s="17" t="s">
        <v>13</v>
      </c>
      <c r="I273" s="19">
        <v>6929.8669439999994</v>
      </c>
      <c r="J273" s="19">
        <v>6962.1165900000005</v>
      </c>
      <c r="K273" s="19">
        <v>9796.4248094213162</v>
      </c>
      <c r="L273" s="19">
        <v>8445.6528664963225</v>
      </c>
      <c r="M273" s="19">
        <v>11320.02604390319</v>
      </c>
      <c r="N273" s="19">
        <v>11099.37841922472</v>
      </c>
      <c r="O273" s="19">
        <v>11742.02641917389</v>
      </c>
      <c r="P273" s="19">
        <v>9651.6394289038944</v>
      </c>
      <c r="Q273" s="19">
        <v>9103.2241928686853</v>
      </c>
      <c r="R273" s="19">
        <v>10133.695547041869</v>
      </c>
      <c r="S273" s="19">
        <v>9967.7600693641252</v>
      </c>
      <c r="T273" s="19">
        <v>11230.369218579885</v>
      </c>
    </row>
    <row r="274" spans="2:20" x14ac:dyDescent="0.25">
      <c r="B274" s="33" t="s">
        <v>859</v>
      </c>
      <c r="C274" s="33" t="s">
        <v>860</v>
      </c>
      <c r="D274" s="34">
        <v>42819</v>
      </c>
      <c r="E274" s="17">
        <v>203</v>
      </c>
      <c r="F274" s="17" t="s">
        <v>11</v>
      </c>
      <c r="G274" s="17" t="s">
        <v>861</v>
      </c>
      <c r="H274" s="17" t="s">
        <v>13</v>
      </c>
      <c r="I274" s="19">
        <v>3664.9314702000001</v>
      </c>
      <c r="J274" s="19">
        <v>3825.9807299999998</v>
      </c>
      <c r="K274" s="19">
        <v>4360.623580661113</v>
      </c>
      <c r="L274" s="19">
        <v>4526.3243222595365</v>
      </c>
      <c r="M274" s="19">
        <v>5178.1406011448134</v>
      </c>
      <c r="N274" s="19">
        <v>5284.8936709186501</v>
      </c>
      <c r="O274" s="19">
        <v>5826.5727278019112</v>
      </c>
      <c r="P274" s="19">
        <v>5927.445008669315</v>
      </c>
      <c r="Q274" s="19">
        <v>5841.5870632399201</v>
      </c>
      <c r="R274" s="19">
        <v>5981.3731820793955</v>
      </c>
      <c r="S274" s="19">
        <v>5872.150800163653</v>
      </c>
      <c r="T274" s="19">
        <v>6519.6293049742235</v>
      </c>
    </row>
    <row r="275" spans="2:20" x14ac:dyDescent="0.25">
      <c r="B275" s="33" t="s">
        <v>863</v>
      </c>
      <c r="C275" s="33" t="s">
        <v>864</v>
      </c>
      <c r="D275" s="34">
        <v>42819</v>
      </c>
      <c r="E275" s="17">
        <v>212</v>
      </c>
      <c r="F275" s="17" t="s">
        <v>59</v>
      </c>
      <c r="G275" s="17" t="s">
        <v>156</v>
      </c>
      <c r="H275" s="17" t="s">
        <v>13</v>
      </c>
      <c r="I275" s="19">
        <v>5250.0359686999818</v>
      </c>
      <c r="J275" s="19">
        <v>4754.6917100000073</v>
      </c>
      <c r="K275" s="19">
        <v>5801.8838909411079</v>
      </c>
      <c r="L275" s="19">
        <v>3600.2958069738929</v>
      </c>
      <c r="M275" s="19">
        <v>4906.9879683145955</v>
      </c>
      <c r="N275" s="19">
        <v>5037.4639325132703</v>
      </c>
      <c r="O275" s="19">
        <v>5470.1983414559045</v>
      </c>
      <c r="P275" s="19">
        <v>5812.2166757698587</v>
      </c>
      <c r="Q275" s="19">
        <v>5720.0577869976159</v>
      </c>
      <c r="R275" s="19">
        <v>5999.0880901255159</v>
      </c>
      <c r="S275" s="19">
        <v>6207.3667455558279</v>
      </c>
      <c r="T275" s="19">
        <v>7012.2857921106643</v>
      </c>
    </row>
    <row r="276" spans="2:20" x14ac:dyDescent="0.25">
      <c r="B276" s="33" t="s">
        <v>866</v>
      </c>
      <c r="C276" s="33" t="s">
        <v>867</v>
      </c>
      <c r="D276" s="34">
        <v>42820</v>
      </c>
      <c r="E276" s="17">
        <v>277.8</v>
      </c>
      <c r="F276" s="17" t="s">
        <v>11</v>
      </c>
      <c r="G276" s="17" t="s">
        <v>202</v>
      </c>
      <c r="H276" s="17" t="s">
        <v>13</v>
      </c>
      <c r="I276" s="19">
        <v>7309.4809788000002</v>
      </c>
      <c r="J276" s="19">
        <v>7198.4097899999988</v>
      </c>
      <c r="K276" s="19">
        <v>7977.5446330792465</v>
      </c>
      <c r="L276" s="19">
        <v>8658.5939571634808</v>
      </c>
      <c r="M276" s="19">
        <v>9713.7846412139188</v>
      </c>
      <c r="N276" s="19">
        <v>9924.8520835677009</v>
      </c>
      <c r="O276" s="19">
        <v>10426.087607324305</v>
      </c>
      <c r="P276" s="19">
        <v>10824.326462387311</v>
      </c>
      <c r="Q276" s="19">
        <v>10247.995846901467</v>
      </c>
      <c r="R276" s="19">
        <v>12254.771164888563</v>
      </c>
      <c r="S276" s="19">
        <v>10891.79890188995</v>
      </c>
      <c r="T276" s="19">
        <v>12064.082401818288</v>
      </c>
    </row>
    <row r="277" spans="2:20" x14ac:dyDescent="0.25">
      <c r="B277" s="33" t="s">
        <v>869</v>
      </c>
      <c r="C277" s="33" t="s">
        <v>870</v>
      </c>
      <c r="D277" s="34">
        <v>42820</v>
      </c>
      <c r="E277" s="17">
        <v>203</v>
      </c>
      <c r="F277" s="17" t="s">
        <v>59</v>
      </c>
      <c r="G277" s="17" t="s">
        <v>30</v>
      </c>
      <c r="H277" s="17" t="s">
        <v>13</v>
      </c>
      <c r="I277" s="19">
        <v>7526.8222611000001</v>
      </c>
      <c r="J277" s="19">
        <v>7003.7006799999972</v>
      </c>
      <c r="K277" s="19">
        <v>8087.0280021917961</v>
      </c>
      <c r="L277" s="19">
        <v>7117.2338916225617</v>
      </c>
      <c r="M277" s="19">
        <v>7789.4756340317272</v>
      </c>
      <c r="N277" s="19">
        <v>7820.0332297718696</v>
      </c>
      <c r="O277" s="19">
        <v>8378.9183056765396</v>
      </c>
      <c r="P277" s="19">
        <v>8483.857653714851</v>
      </c>
      <c r="Q277" s="19">
        <v>8233.0605219303598</v>
      </c>
      <c r="R277" s="19">
        <v>8424.9265765653308</v>
      </c>
      <c r="S277" s="19">
        <v>8166.6597967857633</v>
      </c>
      <c r="T277" s="19">
        <v>9348.6882521464595</v>
      </c>
    </row>
    <row r="278" spans="2:20" x14ac:dyDescent="0.25">
      <c r="B278" s="33" t="s">
        <v>872</v>
      </c>
      <c r="C278" s="33" t="s">
        <v>873</v>
      </c>
      <c r="D278" s="34">
        <v>42821</v>
      </c>
      <c r="E278" s="17">
        <v>271</v>
      </c>
      <c r="F278" s="17" t="s">
        <v>11</v>
      </c>
      <c r="G278" s="17" t="s">
        <v>874</v>
      </c>
      <c r="H278" s="17" t="s">
        <v>13</v>
      </c>
      <c r="I278" s="19">
        <v>3605.6963943000001</v>
      </c>
      <c r="J278" s="19">
        <v>3577.2165000000005</v>
      </c>
      <c r="K278" s="19">
        <v>3897.6003778758609</v>
      </c>
      <c r="L278" s="19">
        <v>3753.3708970620269</v>
      </c>
      <c r="M278" s="19">
        <v>4759.0865322253858</v>
      </c>
      <c r="N278" s="19">
        <v>5056.4958101517896</v>
      </c>
      <c r="O278" s="19">
        <v>5526.2221405600822</v>
      </c>
      <c r="P278" s="19">
        <v>5902.8833217128104</v>
      </c>
      <c r="Q278" s="19">
        <v>5801.1538871445555</v>
      </c>
      <c r="R278" s="19">
        <v>6189.8705993659232</v>
      </c>
      <c r="S278" s="19">
        <v>6093.4297585894128</v>
      </c>
      <c r="T278" s="19">
        <v>6729.0706543184133</v>
      </c>
    </row>
    <row r="279" spans="2:20" x14ac:dyDescent="0.25">
      <c r="B279" s="33" t="s">
        <v>876</v>
      </c>
      <c r="C279" s="33" t="s">
        <v>877</v>
      </c>
      <c r="D279" s="34">
        <v>42825</v>
      </c>
      <c r="E279" s="17">
        <v>171</v>
      </c>
      <c r="F279" s="17" t="s">
        <v>11</v>
      </c>
      <c r="G279" s="17" t="s">
        <v>733</v>
      </c>
      <c r="H279" s="17" t="s">
        <v>13</v>
      </c>
      <c r="I279" s="19">
        <v>3037.6961999999999</v>
      </c>
      <c r="J279" s="19">
        <v>5248.3345200000003</v>
      </c>
      <c r="K279" s="19">
        <v>5360.2587652959419</v>
      </c>
      <c r="L279" s="19">
        <v>4538.449081870478</v>
      </c>
      <c r="M279" s="19">
        <v>5715.6748527378568</v>
      </c>
      <c r="N279" s="19">
        <v>5881.8953002627195</v>
      </c>
      <c r="O279" s="19">
        <v>6482.9630651529487</v>
      </c>
      <c r="P279" s="19">
        <v>6446.92378646202</v>
      </c>
      <c r="Q279" s="19">
        <v>6731.2573257127597</v>
      </c>
      <c r="R279" s="19">
        <v>8724.6312085287664</v>
      </c>
      <c r="S279" s="19">
        <v>7524.739754921522</v>
      </c>
      <c r="T279" s="19">
        <v>7136.5848485207534</v>
      </c>
    </row>
    <row r="280" spans="2:20" x14ac:dyDescent="0.25">
      <c r="B280" s="33" t="s">
        <v>879</v>
      </c>
      <c r="C280" s="33" t="s">
        <v>880</v>
      </c>
      <c r="D280" s="34">
        <v>42833</v>
      </c>
      <c r="E280" s="17">
        <v>800</v>
      </c>
      <c r="F280" s="17" t="s">
        <v>59</v>
      </c>
      <c r="G280" s="17" t="s">
        <v>80</v>
      </c>
      <c r="H280" s="17" t="s">
        <v>13</v>
      </c>
      <c r="I280" s="19">
        <v>3916.5213087000002</v>
      </c>
      <c r="J280" s="19">
        <v>3385.8264500000078</v>
      </c>
      <c r="K280" s="19">
        <v>4101.5433216249257</v>
      </c>
      <c r="L280" s="19">
        <v>3523.2638655665401</v>
      </c>
      <c r="M280" s="19">
        <v>3703.565742831287</v>
      </c>
      <c r="N280" s="19">
        <v>4189.2515073266695</v>
      </c>
      <c r="O280" s="19">
        <v>5167.0591120960853</v>
      </c>
      <c r="P280" s="19">
        <v>5470.1775821703659</v>
      </c>
      <c r="Q280" s="19">
        <v>5671.3822549932183</v>
      </c>
      <c r="R280" s="19">
        <v>6229.0617045886884</v>
      </c>
      <c r="S280" s="19">
        <v>5920.7664659488873</v>
      </c>
      <c r="T280" s="19">
        <v>6537.32191802333</v>
      </c>
    </row>
    <row r="281" spans="2:20" x14ac:dyDescent="0.25">
      <c r="B281" s="33" t="s">
        <v>882</v>
      </c>
      <c r="C281" s="33" t="s">
        <v>883</v>
      </c>
      <c r="D281" s="34">
        <v>42843</v>
      </c>
      <c r="E281" s="17">
        <v>206</v>
      </c>
      <c r="F281" s="17" t="s">
        <v>20</v>
      </c>
      <c r="G281" s="17" t="s">
        <v>12</v>
      </c>
      <c r="H281" s="17" t="s">
        <v>13</v>
      </c>
      <c r="I281" s="19">
        <v>6301.0371059999998</v>
      </c>
      <c r="J281" s="19">
        <v>6679.8774900000008</v>
      </c>
      <c r="K281" s="19">
        <v>6078.3265861094342</v>
      </c>
      <c r="L281" s="19">
        <v>5967.1858699703962</v>
      </c>
      <c r="M281" s="19">
        <v>5425.1857076022379</v>
      </c>
      <c r="N281" s="19">
        <v>8098.583561326378</v>
      </c>
      <c r="O281" s="19">
        <v>8995.5995546109425</v>
      </c>
      <c r="P281" s="19">
        <v>8246.009276231558</v>
      </c>
      <c r="Q281" s="19">
        <v>9279.0611189281208</v>
      </c>
      <c r="R281" s="19">
        <v>8316.6589376916854</v>
      </c>
      <c r="S281" s="19">
        <v>9739.4681225048062</v>
      </c>
      <c r="T281" s="19">
        <v>8752.4244598788591</v>
      </c>
    </row>
    <row r="282" spans="2:20" x14ac:dyDescent="0.25">
      <c r="B282" s="33" t="s">
        <v>885</v>
      </c>
      <c r="C282" s="33" t="s">
        <v>886</v>
      </c>
      <c r="D282" s="34">
        <v>42848</v>
      </c>
      <c r="E282" s="17">
        <v>261.76</v>
      </c>
      <c r="F282" s="17" t="s">
        <v>11</v>
      </c>
      <c r="G282" s="17" t="s">
        <v>44</v>
      </c>
      <c r="H282" s="17" t="s">
        <v>13</v>
      </c>
      <c r="I282" s="19">
        <v>2414.6255133000004</v>
      </c>
      <c r="J282" s="19">
        <v>2315.0169900000005</v>
      </c>
      <c r="K282" s="19">
        <v>2929.2241436400368</v>
      </c>
      <c r="L282" s="19">
        <v>3433.5803623234488</v>
      </c>
      <c r="M282" s="19">
        <v>3734.9088457581684</v>
      </c>
      <c r="N282" s="19">
        <v>3814.4476611900091</v>
      </c>
      <c r="O282" s="19">
        <v>4276.7854479677844</v>
      </c>
      <c r="P282" s="19">
        <v>3877.661504977631</v>
      </c>
      <c r="Q282" s="19">
        <v>4185.285167143853</v>
      </c>
      <c r="R282" s="19">
        <v>4607.1318074526107</v>
      </c>
      <c r="S282" s="19">
        <v>4620.1941626291191</v>
      </c>
      <c r="T282" s="19">
        <v>4503.061750921619</v>
      </c>
    </row>
    <row r="283" spans="2:20" x14ac:dyDescent="0.25">
      <c r="B283" s="33" t="s">
        <v>888</v>
      </c>
      <c r="C283" s="33" t="s">
        <v>889</v>
      </c>
      <c r="D283" s="34">
        <v>42850</v>
      </c>
      <c r="E283" s="17">
        <v>244</v>
      </c>
      <c r="F283" s="17" t="s">
        <v>11</v>
      </c>
      <c r="G283" s="17" t="s">
        <v>70</v>
      </c>
      <c r="H283" s="17" t="s">
        <v>13</v>
      </c>
      <c r="I283" s="19">
        <v>7730.4958730999997</v>
      </c>
      <c r="J283" s="19">
        <v>8165.2428</v>
      </c>
      <c r="K283" s="19">
        <v>9060.5370187780882</v>
      </c>
      <c r="L283" s="19">
        <v>9782.4076136026051</v>
      </c>
      <c r="M283" s="19">
        <v>10502.592300356373</v>
      </c>
      <c r="N283" s="19">
        <v>10211.723908005601</v>
      </c>
      <c r="O283" s="19">
        <v>11194.274565706073</v>
      </c>
      <c r="P283" s="19">
        <v>11312.593923759312</v>
      </c>
      <c r="Q283" s="19">
        <v>10946.764464523076</v>
      </c>
      <c r="R283" s="19">
        <v>12605.790731170662</v>
      </c>
      <c r="S283" s="19">
        <v>11691.314854310689</v>
      </c>
      <c r="T283" s="19">
        <v>13544.554902962853</v>
      </c>
    </row>
    <row r="284" spans="2:20" x14ac:dyDescent="0.25">
      <c r="B284" s="33" t="s">
        <v>891</v>
      </c>
      <c r="C284" s="33" t="s">
        <v>892</v>
      </c>
      <c r="D284" s="34">
        <v>42853</v>
      </c>
      <c r="E284" s="17">
        <v>194</v>
      </c>
      <c r="F284" s="17" t="s">
        <v>59</v>
      </c>
      <c r="G284" s="17" t="s">
        <v>70</v>
      </c>
      <c r="H284" s="17" t="s">
        <v>13</v>
      </c>
      <c r="I284" s="19">
        <v>3211.6889573999988</v>
      </c>
      <c r="J284" s="19">
        <v>2963.2580999999882</v>
      </c>
      <c r="K284" s="19">
        <v>3400.7634066301284</v>
      </c>
      <c r="L284" s="19">
        <v>2871.2946353660445</v>
      </c>
      <c r="M284" s="19">
        <v>3543.2731140511805</v>
      </c>
      <c r="N284" s="19">
        <v>3685.1379516264601</v>
      </c>
      <c r="O284" s="19">
        <v>4083.3409019449064</v>
      </c>
      <c r="P284" s="19">
        <v>4009.6330820086309</v>
      </c>
      <c r="Q284" s="19">
        <v>4317.3878055818495</v>
      </c>
      <c r="R284" s="19">
        <v>4720.2758983817967</v>
      </c>
      <c r="S284" s="19">
        <v>4455.1519326485704</v>
      </c>
      <c r="T284" s="19">
        <v>4501.3241085630543</v>
      </c>
    </row>
    <row r="285" spans="2:20" x14ac:dyDescent="0.25">
      <c r="B285" s="33" t="s">
        <v>894</v>
      </c>
      <c r="C285" s="33" t="s">
        <v>895</v>
      </c>
      <c r="D285" s="34">
        <v>42854</v>
      </c>
      <c r="E285" s="17">
        <v>214</v>
      </c>
      <c r="F285" s="17" t="s">
        <v>11</v>
      </c>
      <c r="G285" s="17" t="s">
        <v>30</v>
      </c>
      <c r="H285" s="17" t="s">
        <v>13</v>
      </c>
      <c r="I285" s="19">
        <v>3122.4417146999967</v>
      </c>
      <c r="J285" s="19">
        <v>2911.6573199999875</v>
      </c>
      <c r="K285" s="19">
        <v>3336.191632488612</v>
      </c>
      <c r="L285" s="19">
        <v>3072.8687638979441</v>
      </c>
      <c r="M285" s="19">
        <v>3684.0180290393</v>
      </c>
      <c r="N285" s="19">
        <v>3892.0465417350301</v>
      </c>
      <c r="O285" s="19">
        <v>4118.9441798821463</v>
      </c>
      <c r="P285" s="19">
        <v>3787.6832524973584</v>
      </c>
      <c r="Q285" s="19">
        <v>3603.4124895610871</v>
      </c>
      <c r="R285" s="19">
        <v>4028.7472948286904</v>
      </c>
      <c r="S285" s="19">
        <v>3816.7251029034555</v>
      </c>
      <c r="T285" s="19">
        <v>3957.3585764382992</v>
      </c>
    </row>
    <row r="286" spans="2:20" x14ac:dyDescent="0.25">
      <c r="B286" s="33" t="s">
        <v>897</v>
      </c>
      <c r="C286" s="33" t="s">
        <v>898</v>
      </c>
      <c r="D286" s="34">
        <v>42856</v>
      </c>
      <c r="E286" s="17">
        <v>287.5</v>
      </c>
      <c r="F286" s="17" t="s">
        <v>11</v>
      </c>
      <c r="G286" s="17" t="s">
        <v>12</v>
      </c>
      <c r="H286" s="17" t="s">
        <v>13</v>
      </c>
      <c r="I286" s="19">
        <v>3313.9795689000007</v>
      </c>
      <c r="J286" s="19">
        <v>3443.3170199999995</v>
      </c>
      <c r="K286" s="19">
        <v>3875.4586213432322</v>
      </c>
      <c r="L286" s="19">
        <v>4222.4475345103201</v>
      </c>
      <c r="M286" s="19">
        <v>4701.8343634166595</v>
      </c>
      <c r="N286" s="19">
        <v>4673.9265128932202</v>
      </c>
      <c r="O286" s="19">
        <v>5079.607328377745</v>
      </c>
      <c r="P286" s="19">
        <v>5102.8440810461389</v>
      </c>
      <c r="Q286" s="19">
        <v>5269.3384500969069</v>
      </c>
      <c r="R286" s="19">
        <v>5410.8868370644741</v>
      </c>
      <c r="S286" s="19">
        <v>5121.2505135281472</v>
      </c>
      <c r="T286" s="19">
        <v>5555.0562039533525</v>
      </c>
    </row>
    <row r="287" spans="2:20" x14ac:dyDescent="0.25">
      <c r="B287" s="33" t="s">
        <v>900</v>
      </c>
      <c r="C287" s="33" t="s">
        <v>901</v>
      </c>
      <c r="D287" s="34">
        <v>42873</v>
      </c>
      <c r="E287" s="17">
        <v>395.3</v>
      </c>
      <c r="F287" s="17" t="s">
        <v>11</v>
      </c>
      <c r="G287" s="17" t="s">
        <v>30</v>
      </c>
      <c r="H287" s="17" t="s">
        <v>13</v>
      </c>
      <c r="I287" s="19">
        <v>4719.697983</v>
      </c>
      <c r="J287" s="19">
        <v>4673.3544000000002</v>
      </c>
      <c r="K287" s="19">
        <v>5246.9450700995503</v>
      </c>
      <c r="L287" s="19">
        <v>5701.6682070451616</v>
      </c>
      <c r="M287" s="19">
        <v>5880.2748380629446</v>
      </c>
      <c r="N287" s="19">
        <v>6078.8783860487392</v>
      </c>
      <c r="O287" s="19">
        <v>6444.859073310804</v>
      </c>
      <c r="P287" s="19">
        <v>6503.1599420259699</v>
      </c>
      <c r="Q287" s="19">
        <v>6628.2741438912462</v>
      </c>
      <c r="R287" s="19">
        <v>6663.3884712983454</v>
      </c>
      <c r="S287" s="19">
        <v>6704.4699891499331</v>
      </c>
      <c r="T287" s="19">
        <v>7608.5170383054028</v>
      </c>
    </row>
    <row r="288" spans="2:20" x14ac:dyDescent="0.25">
      <c r="B288" s="33" t="s">
        <v>903</v>
      </c>
      <c r="C288" s="33" t="s">
        <v>904</v>
      </c>
      <c r="D288" s="34">
        <v>42886</v>
      </c>
      <c r="E288" s="17">
        <v>462</v>
      </c>
      <c r="F288" s="17" t="s">
        <v>59</v>
      </c>
      <c r="G288" s="17" t="s">
        <v>12</v>
      </c>
      <c r="H288" s="17" t="s">
        <v>13</v>
      </c>
      <c r="I288" s="19">
        <v>9147.449188399989</v>
      </c>
      <c r="J288" s="19">
        <v>8174.1247800000037</v>
      </c>
      <c r="K288" s="19">
        <v>9537.3592807085697</v>
      </c>
      <c r="L288" s="19">
        <v>7173.3109048231681</v>
      </c>
      <c r="M288" s="19">
        <v>8393.0089135570488</v>
      </c>
      <c r="N288" s="19">
        <v>8719.1191308577199</v>
      </c>
      <c r="O288" s="19">
        <v>9805.6428540012184</v>
      </c>
      <c r="P288" s="19">
        <v>10083.171674259673</v>
      </c>
      <c r="Q288" s="19">
        <v>10039.171625289679</v>
      </c>
      <c r="R288" s="19">
        <v>10296.163836216605</v>
      </c>
      <c r="S288" s="19">
        <v>9732.4152877782362</v>
      </c>
      <c r="T288" s="19">
        <v>10687.241355834016</v>
      </c>
    </row>
    <row r="289" spans="2:20" x14ac:dyDescent="0.25">
      <c r="B289" s="33" t="s">
        <v>906</v>
      </c>
      <c r="C289" s="33" t="s">
        <v>907</v>
      </c>
      <c r="D289" s="34">
        <v>42886</v>
      </c>
      <c r="E289" s="17">
        <v>229.66</v>
      </c>
      <c r="F289" s="17" t="s">
        <v>11</v>
      </c>
      <c r="G289" s="17" t="s">
        <v>286</v>
      </c>
      <c r="H289" s="17" t="s">
        <v>13</v>
      </c>
      <c r="I289" s="19">
        <v>3892.3177292999999</v>
      </c>
      <c r="J289" s="19">
        <v>4246.7139000000006</v>
      </c>
      <c r="K289" s="19">
        <v>4879.0011747779354</v>
      </c>
      <c r="L289" s="19">
        <v>4512.6839676972277</v>
      </c>
      <c r="M289" s="19">
        <v>5815.0709791418958</v>
      </c>
      <c r="N289" s="19">
        <v>5812.3611393307801</v>
      </c>
      <c r="O289" s="19">
        <v>6264.090992542112</v>
      </c>
      <c r="P289" s="19">
        <v>6554.2077412169665</v>
      </c>
      <c r="Q289" s="19">
        <v>6628.5306997218249</v>
      </c>
      <c r="R289" s="19">
        <v>7135.0710134899218</v>
      </c>
      <c r="S289" s="19">
        <v>6262.7102478247543</v>
      </c>
      <c r="T289" s="19">
        <v>6584.8183054320634</v>
      </c>
    </row>
    <row r="290" spans="2:20" x14ac:dyDescent="0.25">
      <c r="B290" s="33" t="s">
        <v>909</v>
      </c>
      <c r="C290" s="33" t="s">
        <v>910</v>
      </c>
      <c r="D290" s="34">
        <v>42886</v>
      </c>
      <c r="E290" s="17">
        <v>150</v>
      </c>
      <c r="F290" s="17" t="s">
        <v>11</v>
      </c>
      <c r="G290" s="17" t="s">
        <v>12</v>
      </c>
      <c r="H290" s="17" t="s">
        <v>13</v>
      </c>
      <c r="I290" s="19">
        <v>3587.2252415999997</v>
      </c>
      <c r="J290" s="19">
        <v>3585.7493099999997</v>
      </c>
      <c r="K290" s="19">
        <v>4000.4944229392509</v>
      </c>
      <c r="L290" s="19">
        <v>4114.8402929632157</v>
      </c>
      <c r="M290" s="19">
        <v>5072.3831226509164</v>
      </c>
      <c r="N290" s="19">
        <v>5131.4301040853397</v>
      </c>
      <c r="O290" s="19">
        <v>5838.0898154582483</v>
      </c>
      <c r="P290" s="19">
        <v>6036.0643011959692</v>
      </c>
      <c r="Q290" s="19">
        <v>6007.4872126172568</v>
      </c>
      <c r="R290" s="19">
        <v>6657.4051832367177</v>
      </c>
      <c r="S290" s="19">
        <v>5756.7125127945701</v>
      </c>
      <c r="T290" s="19">
        <v>6128.0445371608403</v>
      </c>
    </row>
    <row r="291" spans="2:20" x14ac:dyDescent="0.25">
      <c r="B291" s="33" t="s">
        <v>912</v>
      </c>
      <c r="C291" s="33" t="s">
        <v>913</v>
      </c>
      <c r="D291" s="34">
        <v>42887</v>
      </c>
      <c r="E291" s="17">
        <v>216.7</v>
      </c>
      <c r="F291" s="17" t="s">
        <v>59</v>
      </c>
      <c r="G291" s="17" t="s">
        <v>70</v>
      </c>
      <c r="H291" s="17" t="s">
        <v>13</v>
      </c>
      <c r="I291" s="19">
        <v>5268.4760934999858</v>
      </c>
      <c r="J291" s="19">
        <v>5203.4224999999196</v>
      </c>
      <c r="K291" s="19">
        <v>5879.6490481939773</v>
      </c>
      <c r="L291" s="19">
        <v>5405.3693940527846</v>
      </c>
      <c r="M291" s="19">
        <v>6258.4437759206958</v>
      </c>
      <c r="N291" s="19">
        <v>6852.4154842234448</v>
      </c>
      <c r="O291" s="19">
        <v>7542.8697657712137</v>
      </c>
      <c r="P291" s="19">
        <v>7788.4181625625397</v>
      </c>
      <c r="Q291" s="19">
        <v>7413.0370558132627</v>
      </c>
      <c r="R291" s="19">
        <v>7538.4711987318169</v>
      </c>
      <c r="S291" s="19">
        <v>7242.377734569387</v>
      </c>
      <c r="T291" s="19">
        <v>7812.3669675096307</v>
      </c>
    </row>
    <row r="292" spans="2:20" x14ac:dyDescent="0.25">
      <c r="B292" s="33" t="s">
        <v>915</v>
      </c>
      <c r="C292" s="33" t="s">
        <v>916</v>
      </c>
      <c r="D292" s="34">
        <v>42901</v>
      </c>
      <c r="E292" s="17">
        <v>278.5</v>
      </c>
      <c r="F292" s="17" t="s">
        <v>11</v>
      </c>
      <c r="G292" s="17" t="s">
        <v>80</v>
      </c>
      <c r="H292" s="17" t="s">
        <v>13</v>
      </c>
      <c r="I292" s="19">
        <v>6264.2685105</v>
      </c>
      <c r="J292" s="19">
        <v>6490.8429300000007</v>
      </c>
      <c r="K292" s="19">
        <v>7024.1032307007263</v>
      </c>
      <c r="L292" s="19">
        <v>7567.3655921787604</v>
      </c>
      <c r="M292" s="19">
        <v>8098.0012103898625</v>
      </c>
      <c r="N292" s="19">
        <v>8136.2892594507293</v>
      </c>
      <c r="O292" s="19">
        <v>8775.4351807012663</v>
      </c>
      <c r="P292" s="19">
        <v>8911.3344477928658</v>
      </c>
      <c r="Q292" s="19">
        <v>8990.8084100681008</v>
      </c>
      <c r="R292" s="19">
        <v>9908.3250300539294</v>
      </c>
      <c r="S292" s="19">
        <v>8826.3003350675208</v>
      </c>
      <c r="T292" s="19">
        <v>9445.7177257325802</v>
      </c>
    </row>
    <row r="293" spans="2:20" x14ac:dyDescent="0.25">
      <c r="B293" s="33" t="s">
        <v>918</v>
      </c>
      <c r="C293" s="33" t="s">
        <v>919</v>
      </c>
      <c r="D293" s="34">
        <v>42902</v>
      </c>
      <c r="E293" s="17">
        <v>180.93</v>
      </c>
      <c r="F293" s="17" t="s">
        <v>11</v>
      </c>
      <c r="G293" s="17" t="s">
        <v>70</v>
      </c>
      <c r="H293" s="17" t="s">
        <v>13</v>
      </c>
      <c r="I293" s="19">
        <v>3792.3187301999997</v>
      </c>
      <c r="J293" s="19">
        <v>3778.065720000001</v>
      </c>
      <c r="K293" s="19">
        <v>4263.5905887975377</v>
      </c>
      <c r="L293" s="19">
        <v>4264.1263956729317</v>
      </c>
      <c r="M293" s="19">
        <v>5050.1183903364117</v>
      </c>
      <c r="N293" s="19">
        <v>5206.1418753225898</v>
      </c>
      <c r="O293" s="19">
        <v>5889.8330508524823</v>
      </c>
      <c r="P293" s="19">
        <v>6027.2071483750797</v>
      </c>
      <c r="Q293" s="19">
        <v>6152.9649531368232</v>
      </c>
      <c r="R293" s="19">
        <v>6159.7950594447575</v>
      </c>
      <c r="S293" s="19">
        <v>5727.064208007645</v>
      </c>
      <c r="T293" s="19">
        <v>5888.5414772487165</v>
      </c>
    </row>
    <row r="294" spans="2:20" x14ac:dyDescent="0.25">
      <c r="B294" s="33" t="s">
        <v>921</v>
      </c>
      <c r="C294" s="33" t="s">
        <v>922</v>
      </c>
      <c r="D294" s="34">
        <v>42903</v>
      </c>
      <c r="E294" s="17">
        <v>209</v>
      </c>
      <c r="F294" s="17" t="s">
        <v>11</v>
      </c>
      <c r="G294" s="17" t="s">
        <v>12</v>
      </c>
      <c r="H294" s="17" t="s">
        <v>13</v>
      </c>
      <c r="I294" s="19">
        <v>3456.0163637999999</v>
      </c>
      <c r="J294" s="19">
        <v>3478.761</v>
      </c>
      <c r="K294" s="19">
        <v>4121.6228557353925</v>
      </c>
      <c r="L294" s="19">
        <v>4285.3447249920782</v>
      </c>
      <c r="M294" s="19">
        <v>5026.2633199994425</v>
      </c>
      <c r="N294" s="19">
        <v>5318.3207935266</v>
      </c>
      <c r="O294" s="19">
        <v>5693.3872296951577</v>
      </c>
      <c r="P294" s="19">
        <v>5825.9114383993438</v>
      </c>
      <c r="Q294" s="19">
        <v>5938.8009133752939</v>
      </c>
      <c r="R294" s="19">
        <v>6525.2344636391954</v>
      </c>
      <c r="S294" s="19">
        <v>6049.2424533588946</v>
      </c>
      <c r="T294" s="19">
        <v>6837.3863919869882</v>
      </c>
    </row>
    <row r="295" spans="2:20" x14ac:dyDescent="0.25">
      <c r="B295" s="33" t="s">
        <v>924</v>
      </c>
      <c r="C295" s="33" t="s">
        <v>925</v>
      </c>
      <c r="D295" s="34">
        <v>42908</v>
      </c>
      <c r="E295" s="17">
        <v>193</v>
      </c>
      <c r="F295" s="17" t="s">
        <v>59</v>
      </c>
      <c r="G295" s="17" t="s">
        <v>286</v>
      </c>
      <c r="H295" s="17" t="s">
        <v>13</v>
      </c>
      <c r="I295" s="19">
        <v>5740.5918958000047</v>
      </c>
      <c r="J295" s="19">
        <v>5164.1655599999922</v>
      </c>
      <c r="K295" s="19">
        <v>6084.5962982328756</v>
      </c>
      <c r="L295" s="19">
        <v>5355.1791599160606</v>
      </c>
      <c r="M295" s="19">
        <v>5733.731911234986</v>
      </c>
      <c r="N295" s="19">
        <v>5960.4802038365397</v>
      </c>
      <c r="O295" s="19">
        <v>6419.1659289544259</v>
      </c>
      <c r="P295" s="19">
        <v>6877.9434416683898</v>
      </c>
      <c r="Q295" s="19">
        <v>6613.7582805930269</v>
      </c>
      <c r="R295" s="19">
        <v>6847.8731865318368</v>
      </c>
      <c r="S295" s="19">
        <v>6497.8250818177212</v>
      </c>
      <c r="T295" s="19">
        <v>7136.868329030659</v>
      </c>
    </row>
    <row r="296" spans="2:20" x14ac:dyDescent="0.25">
      <c r="B296" s="33" t="s">
        <v>927</v>
      </c>
      <c r="C296" s="33" t="s">
        <v>928</v>
      </c>
      <c r="D296" s="34">
        <v>42908</v>
      </c>
      <c r="E296" s="17">
        <v>225.38000000000002</v>
      </c>
      <c r="F296" s="17" t="s">
        <v>11</v>
      </c>
      <c r="G296" s="17" t="s">
        <v>286</v>
      </c>
      <c r="H296" s="17" t="s">
        <v>13</v>
      </c>
      <c r="I296" s="19">
        <v>3415.8893768999997</v>
      </c>
      <c r="J296" s="19">
        <v>3711.7723500000006</v>
      </c>
      <c r="K296" s="19">
        <v>4091.6663616030132</v>
      </c>
      <c r="L296" s="19">
        <v>3919.3285442367874</v>
      </c>
      <c r="M296" s="19">
        <v>4954.6981089885339</v>
      </c>
      <c r="N296" s="19">
        <v>5018.3764242006891</v>
      </c>
      <c r="O296" s="19">
        <v>5520.4635967319282</v>
      </c>
      <c r="P296" s="19">
        <v>4818.2911345542079</v>
      </c>
      <c r="Q296" s="19">
        <v>4710.9643106757057</v>
      </c>
      <c r="R296" s="19">
        <v>5320.1403014631342</v>
      </c>
      <c r="S296" s="19">
        <v>4807.9667596129757</v>
      </c>
      <c r="T296" s="19">
        <v>4976.0045021404967</v>
      </c>
    </row>
    <row r="297" spans="2:20" x14ac:dyDescent="0.25">
      <c r="B297" s="33" t="s">
        <v>930</v>
      </c>
      <c r="C297" s="33" t="s">
        <v>931</v>
      </c>
      <c r="D297" s="34">
        <v>42908</v>
      </c>
      <c r="E297" s="17">
        <v>184</v>
      </c>
      <c r="F297" s="17" t="s">
        <v>11</v>
      </c>
      <c r="G297" s="17" t="s">
        <v>317</v>
      </c>
      <c r="H297" s="17" t="s">
        <v>13</v>
      </c>
      <c r="I297" s="19">
        <v>2697.0444270000012</v>
      </c>
      <c r="J297" s="19">
        <v>2465.8306200000006</v>
      </c>
      <c r="K297" s="19">
        <v>3004.0652844991923</v>
      </c>
      <c r="L297" s="19">
        <v>2405.2491878204874</v>
      </c>
      <c r="M297" s="19">
        <v>3088.4364396262986</v>
      </c>
      <c r="N297" s="19">
        <v>3280.70529809562</v>
      </c>
      <c r="O297" s="19">
        <v>3459.239542487504</v>
      </c>
      <c r="P297" s="19">
        <v>3633.0998853236651</v>
      </c>
      <c r="Q297" s="19">
        <v>3469.8895924490753</v>
      </c>
      <c r="R297" s="19">
        <v>3957.9450527661061</v>
      </c>
      <c r="S297" s="19">
        <v>3805.8540578149168</v>
      </c>
      <c r="T297" s="19">
        <v>3626.9049874456227</v>
      </c>
    </row>
    <row r="298" spans="2:20" x14ac:dyDescent="0.25">
      <c r="B298" s="33" t="s">
        <v>933</v>
      </c>
      <c r="C298" s="33" t="s">
        <v>934</v>
      </c>
      <c r="D298" s="34">
        <v>42919</v>
      </c>
      <c r="E298" s="17">
        <v>201</v>
      </c>
      <c r="F298" s="17" t="s">
        <v>20</v>
      </c>
      <c r="G298" s="17" t="s">
        <v>12</v>
      </c>
      <c r="H298" s="17" t="s">
        <v>13</v>
      </c>
      <c r="I298" s="19">
        <v>2967.0191350800005</v>
      </c>
      <c r="J298" s="19">
        <v>3023.8965900000003</v>
      </c>
      <c r="K298" s="19">
        <v>2985.22976310492</v>
      </c>
      <c r="L298" s="19">
        <v>2850.8341035225808</v>
      </c>
      <c r="M298" s="19">
        <v>3657.7774516686336</v>
      </c>
      <c r="N298" s="19">
        <v>3695.7122225562794</v>
      </c>
      <c r="O298" s="19">
        <v>4049.0789603147473</v>
      </c>
      <c r="P298" s="19">
        <v>4082.2617351397698</v>
      </c>
      <c r="Q298" s="19">
        <v>3859.2542000753156</v>
      </c>
      <c r="R298" s="19">
        <v>4901.3101371492612</v>
      </c>
      <c r="S298" s="19">
        <v>4792.1543303932822</v>
      </c>
      <c r="T298" s="19">
        <v>4741.5542493995144</v>
      </c>
    </row>
    <row r="299" spans="2:20" x14ac:dyDescent="0.25">
      <c r="B299" s="33" t="s">
        <v>936</v>
      </c>
      <c r="C299" s="33" t="s">
        <v>937</v>
      </c>
      <c r="D299" s="34">
        <v>42943</v>
      </c>
      <c r="E299" s="17">
        <v>203.09</v>
      </c>
      <c r="F299" s="17" t="s">
        <v>11</v>
      </c>
      <c r="G299" s="17" t="s">
        <v>202</v>
      </c>
      <c r="H299" s="17" t="s">
        <v>13</v>
      </c>
      <c r="I299" s="19">
        <v>4776.3853136999996</v>
      </c>
      <c r="J299" s="19">
        <v>4638.5667899999999</v>
      </c>
      <c r="K299" s="19">
        <v>5228.0594542334848</v>
      </c>
      <c r="L299" s="19">
        <v>5389.4556470634234</v>
      </c>
      <c r="M299" s="19">
        <v>6514.024540015098</v>
      </c>
      <c r="N299" s="19">
        <v>6544.50232752804</v>
      </c>
      <c r="O299" s="19">
        <v>7144.3729562730359</v>
      </c>
      <c r="P299" s="19">
        <v>6594.1502751389844</v>
      </c>
      <c r="Q299" s="19">
        <v>6739.4996816217963</v>
      </c>
      <c r="R299" s="19">
        <v>7747.3608251297273</v>
      </c>
      <c r="S299" s="19">
        <v>7108.6752110783427</v>
      </c>
      <c r="T299" s="19">
        <v>6370.5792813756489</v>
      </c>
    </row>
    <row r="300" spans="2:20" x14ac:dyDescent="0.25">
      <c r="B300" s="33" t="s">
        <v>939</v>
      </c>
      <c r="C300" s="33" t="s">
        <v>940</v>
      </c>
      <c r="D300" s="34">
        <v>42944</v>
      </c>
      <c r="E300" s="17">
        <v>296</v>
      </c>
      <c r="F300" s="17" t="s">
        <v>11</v>
      </c>
      <c r="G300" s="17" t="s">
        <v>941</v>
      </c>
      <c r="H300" s="17" t="s">
        <v>13</v>
      </c>
      <c r="I300" s="19">
        <v>5682.1087323000002</v>
      </c>
      <c r="J300" s="19">
        <v>5833.1601900000005</v>
      </c>
      <c r="K300" s="19">
        <v>5810.2574054149427</v>
      </c>
      <c r="L300" s="19">
        <v>4173.9484960665541</v>
      </c>
      <c r="M300" s="19">
        <v>6257.9801183982927</v>
      </c>
      <c r="N300" s="19">
        <v>6056.8481377542703</v>
      </c>
      <c r="O300" s="19">
        <v>6421.5990175166435</v>
      </c>
      <c r="P300" s="19">
        <v>6963.4935477693343</v>
      </c>
      <c r="Q300" s="19">
        <v>7152.5332943968242</v>
      </c>
      <c r="R300" s="19">
        <v>7916.8873202091545</v>
      </c>
      <c r="S300" s="19">
        <v>7675.9461093348355</v>
      </c>
      <c r="T300" s="19">
        <v>8171.3997571706022</v>
      </c>
    </row>
    <row r="301" spans="2:20" x14ac:dyDescent="0.25">
      <c r="B301" s="33" t="s">
        <v>943</v>
      </c>
      <c r="C301" s="33" t="s">
        <v>944</v>
      </c>
      <c r="D301" s="34">
        <v>42973</v>
      </c>
      <c r="E301" s="17">
        <v>231.76999999999998</v>
      </c>
      <c r="F301" s="17" t="s">
        <v>11</v>
      </c>
      <c r="G301" s="17" t="s">
        <v>63</v>
      </c>
      <c r="H301" s="17" t="s">
        <v>13</v>
      </c>
      <c r="I301" s="19">
        <v>3772.3209677999935</v>
      </c>
      <c r="J301" s="19">
        <v>3442.3577099999916</v>
      </c>
      <c r="K301" s="19">
        <v>4093.5699515311621</v>
      </c>
      <c r="L301" s="19">
        <v>3957.2184180209788</v>
      </c>
      <c r="M301" s="19">
        <v>4586.5348567879746</v>
      </c>
      <c r="N301" s="19">
        <v>4450.4434381658448</v>
      </c>
      <c r="O301" s="19">
        <v>4937.8676735879544</v>
      </c>
      <c r="P301" s="19">
        <v>4961.3081021618018</v>
      </c>
      <c r="Q301" s="19">
        <v>4677.379903298387</v>
      </c>
      <c r="R301" s="19">
        <v>4923.2488600418928</v>
      </c>
      <c r="S301" s="19">
        <v>4454.163655822339</v>
      </c>
      <c r="T301" s="19">
        <v>4909.3074474814248</v>
      </c>
    </row>
    <row r="302" spans="2:20" x14ac:dyDescent="0.25">
      <c r="B302" s="33" t="s">
        <v>946</v>
      </c>
      <c r="C302" s="33" t="s">
        <v>947</v>
      </c>
      <c r="D302" s="34">
        <v>42974</v>
      </c>
      <c r="E302" s="17">
        <v>143.32999999999998</v>
      </c>
      <c r="F302" s="17" t="s">
        <v>11</v>
      </c>
      <c r="G302" s="17" t="s">
        <v>680</v>
      </c>
      <c r="H302" s="17" t="s">
        <v>13</v>
      </c>
      <c r="I302" s="19">
        <v>3684.0395592</v>
      </c>
      <c r="J302" s="19">
        <v>3417.7185900000009</v>
      </c>
      <c r="K302" s="19">
        <v>4033.0558296048803</v>
      </c>
      <c r="L302" s="19">
        <v>4248.9704461592537</v>
      </c>
      <c r="M302" s="19">
        <v>4815.5435320228798</v>
      </c>
      <c r="N302" s="19">
        <v>4772.5293171343801</v>
      </c>
      <c r="O302" s="19">
        <v>5201.3593978873987</v>
      </c>
      <c r="P302" s="19">
        <v>5401.8921592215393</v>
      </c>
      <c r="Q302" s="19">
        <v>5280.1910441022374</v>
      </c>
      <c r="R302" s="19">
        <v>5440.3444449373856</v>
      </c>
      <c r="S302" s="19">
        <v>5500.1121004127308</v>
      </c>
      <c r="T302" s="19">
        <v>6490.6348519425055</v>
      </c>
    </row>
    <row r="303" spans="2:20" x14ac:dyDescent="0.25">
      <c r="B303" s="33" t="s">
        <v>949</v>
      </c>
      <c r="C303" s="33" t="s">
        <v>950</v>
      </c>
      <c r="D303" s="34">
        <v>42977</v>
      </c>
      <c r="E303" s="17">
        <v>134.25</v>
      </c>
      <c r="F303" s="17" t="s">
        <v>43</v>
      </c>
      <c r="G303" s="17" t="s">
        <v>156</v>
      </c>
      <c r="H303" s="17" t="s">
        <v>13</v>
      </c>
      <c r="I303" s="19">
        <v>3809.5160103000003</v>
      </c>
      <c r="J303" s="19">
        <v>3522.0814200000009</v>
      </c>
      <c r="K303" s="19">
        <v>3881.3196745430455</v>
      </c>
      <c r="L303" s="19">
        <v>3184.2649928234682</v>
      </c>
      <c r="M303" s="19">
        <v>4672.4131100010636</v>
      </c>
      <c r="N303" s="19">
        <v>4570.3129903689742</v>
      </c>
      <c r="O303" s="19">
        <v>5115.2322176426451</v>
      </c>
      <c r="P303" s="19">
        <v>5681.8635345891989</v>
      </c>
      <c r="Q303" s="19">
        <v>5409.7329282973169</v>
      </c>
      <c r="R303" s="19">
        <v>6645.4386071134641</v>
      </c>
      <c r="S303" s="19">
        <v>6630.3492271826208</v>
      </c>
      <c r="T303" s="19">
        <v>7112.3313740992726</v>
      </c>
    </row>
    <row r="304" spans="2:20" x14ac:dyDescent="0.25">
      <c r="B304" s="33" t="s">
        <v>952</v>
      </c>
      <c r="C304" s="33" t="s">
        <v>953</v>
      </c>
      <c r="D304" s="34">
        <v>42980</v>
      </c>
      <c r="E304" s="17">
        <v>308</v>
      </c>
      <c r="F304" s="17" t="s">
        <v>59</v>
      </c>
      <c r="G304" s="17" t="s">
        <v>63</v>
      </c>
      <c r="H304" s="17" t="s">
        <v>13</v>
      </c>
      <c r="I304" s="19">
        <v>4752.8186705999997</v>
      </c>
      <c r="J304" s="19">
        <v>4641.1922700000005</v>
      </c>
      <c r="K304" s="19">
        <v>5658.5212503531093</v>
      </c>
      <c r="L304" s="19">
        <v>5225.7713923157153</v>
      </c>
      <c r="M304" s="19">
        <v>6324.7743153418069</v>
      </c>
      <c r="N304" s="19">
        <v>6288.5992683423301</v>
      </c>
      <c r="O304" s="19">
        <v>6784.9589506314023</v>
      </c>
      <c r="P304" s="19">
        <v>6934.0177536473057</v>
      </c>
      <c r="Q304" s="19">
        <v>6750.6043634786274</v>
      </c>
      <c r="R304" s="19">
        <v>6878.0190430575722</v>
      </c>
      <c r="S304" s="19">
        <v>6554.915190146221</v>
      </c>
      <c r="T304" s="19">
        <v>7132.0304684085513</v>
      </c>
    </row>
    <row r="305" spans="2:20" x14ac:dyDescent="0.25">
      <c r="B305" s="33" t="s">
        <v>955</v>
      </c>
      <c r="C305" s="33" t="s">
        <v>956</v>
      </c>
      <c r="D305" s="34">
        <v>42998</v>
      </c>
      <c r="E305" s="17">
        <v>118</v>
      </c>
      <c r="F305" s="17" t="s">
        <v>43</v>
      </c>
      <c r="G305" s="17" t="s">
        <v>80</v>
      </c>
      <c r="H305" s="17" t="s">
        <v>13</v>
      </c>
      <c r="I305" s="19">
        <v>10880.1458766</v>
      </c>
      <c r="J305" s="19">
        <v>9238.4077500000003</v>
      </c>
      <c r="K305" s="19">
        <v>9347.0773974356271</v>
      </c>
      <c r="L305" s="19">
        <v>9545.2170037135656</v>
      </c>
      <c r="M305" s="19">
        <v>11711.249197429486</v>
      </c>
      <c r="N305" s="19">
        <v>14385.109764707957</v>
      </c>
      <c r="O305" s="19">
        <v>15582.619599000798</v>
      </c>
      <c r="P305" s="19">
        <v>17623.07696768843</v>
      </c>
      <c r="Q305" s="19">
        <v>16234.693688831303</v>
      </c>
      <c r="R305" s="19">
        <v>17352.532593394568</v>
      </c>
      <c r="S305" s="19">
        <v>15768.945039339082</v>
      </c>
      <c r="T305" s="19">
        <v>17845.504367038797</v>
      </c>
    </row>
    <row r="306" spans="2:20" x14ac:dyDescent="0.25">
      <c r="B306" s="33" t="s">
        <v>958</v>
      </c>
      <c r="C306" s="33" t="s">
        <v>959</v>
      </c>
      <c r="D306" s="34">
        <v>43000</v>
      </c>
      <c r="E306" s="17">
        <v>149.31</v>
      </c>
      <c r="F306" s="17" t="s">
        <v>20</v>
      </c>
      <c r="G306" s="17" t="s">
        <v>12</v>
      </c>
      <c r="H306" s="17" t="s">
        <v>13</v>
      </c>
      <c r="I306" s="19">
        <v>4480.5573540000005</v>
      </c>
      <c r="J306" s="19">
        <v>4665.4779600000002</v>
      </c>
      <c r="K306" s="19">
        <v>4942.82153184257</v>
      </c>
      <c r="L306" s="19">
        <v>4485.9695192685249</v>
      </c>
      <c r="M306" s="19">
        <v>3963.9917727683164</v>
      </c>
      <c r="N306" s="19">
        <v>5669.4542047370132</v>
      </c>
      <c r="O306" s="19">
        <v>6297.4147680050191</v>
      </c>
      <c r="P306" s="19">
        <v>6035.7470495685729</v>
      </c>
      <c r="Q306" s="19">
        <v>6766.8433702724078</v>
      </c>
      <c r="R306" s="19">
        <v>6330.9847005506563</v>
      </c>
      <c r="S306" s="19">
        <v>6951.2568309001463</v>
      </c>
      <c r="T306" s="19">
        <v>5820.8338611554154</v>
      </c>
    </row>
    <row r="307" spans="2:20" x14ac:dyDescent="0.25">
      <c r="B307" s="33" t="s">
        <v>961</v>
      </c>
      <c r="C307" s="33" t="s">
        <v>962</v>
      </c>
      <c r="D307" s="34">
        <v>43001</v>
      </c>
      <c r="E307" s="17">
        <v>218.76</v>
      </c>
      <c r="F307" s="17" t="s">
        <v>11</v>
      </c>
      <c r="G307" s="17" t="s">
        <v>30</v>
      </c>
      <c r="H307" s="17" t="s">
        <v>13</v>
      </c>
      <c r="I307" s="19">
        <v>4661.0998433999994</v>
      </c>
      <c r="J307" s="19">
        <v>4729.1458499999999</v>
      </c>
      <c r="K307" s="19">
        <v>5151.2145345025992</v>
      </c>
      <c r="L307" s="19">
        <v>5935.0698295557841</v>
      </c>
      <c r="M307" s="19">
        <v>6141.8854427583747</v>
      </c>
      <c r="N307" s="19">
        <v>6172.9001882948796</v>
      </c>
      <c r="O307" s="19">
        <v>6517.6816462403149</v>
      </c>
      <c r="P307" s="19">
        <v>6789.4707893849427</v>
      </c>
      <c r="Q307" s="19">
        <v>6686.7581746624255</v>
      </c>
      <c r="R307" s="19">
        <v>6831.3793694591041</v>
      </c>
      <c r="S307" s="19">
        <v>6367.562642055178</v>
      </c>
      <c r="T307" s="19">
        <v>7181.0084314250244</v>
      </c>
    </row>
    <row r="308" spans="2:20" x14ac:dyDescent="0.25">
      <c r="B308" s="33" t="s">
        <v>964</v>
      </c>
      <c r="C308" s="33" t="s">
        <v>965</v>
      </c>
      <c r="D308" s="34">
        <v>43005</v>
      </c>
      <c r="E308" s="17">
        <v>223.42</v>
      </c>
      <c r="F308" s="17" t="s">
        <v>11</v>
      </c>
      <c r="G308" s="17" t="s">
        <v>12</v>
      </c>
      <c r="H308" s="17" t="s">
        <v>13</v>
      </c>
      <c r="I308" s="19">
        <v>4319.0650503000006</v>
      </c>
      <c r="J308" s="19">
        <v>4149.57114</v>
      </c>
      <c r="K308" s="19">
        <v>4985.1513605078881</v>
      </c>
      <c r="L308" s="19">
        <v>4912.0432373826079</v>
      </c>
      <c r="M308" s="19">
        <v>5566.1830786261817</v>
      </c>
      <c r="N308" s="19">
        <v>5718.6174904549971</v>
      </c>
      <c r="O308" s="19">
        <v>6348.1322688095415</v>
      </c>
      <c r="P308" s="19">
        <v>5446.2632695540115</v>
      </c>
      <c r="Q308" s="19">
        <v>5557.1795173367382</v>
      </c>
      <c r="R308" s="19">
        <v>7030.3634724114518</v>
      </c>
      <c r="S308" s="19">
        <v>5979.0747986965071</v>
      </c>
      <c r="T308" s="19">
        <v>7003.1907392026096</v>
      </c>
    </row>
    <row r="309" spans="2:20" x14ac:dyDescent="0.25">
      <c r="B309" s="33" t="s">
        <v>967</v>
      </c>
      <c r="C309" s="33" t="s">
        <v>968</v>
      </c>
      <c r="D309" s="34">
        <v>43006</v>
      </c>
      <c r="E309" s="17">
        <v>199.87</v>
      </c>
      <c r="F309" s="17" t="s">
        <v>11</v>
      </c>
      <c r="G309" s="17" t="s">
        <v>226</v>
      </c>
      <c r="H309" s="17" t="s">
        <v>13</v>
      </c>
      <c r="I309" s="19">
        <v>2952.8124318000014</v>
      </c>
      <c r="J309" s="19">
        <v>2653.7039100000002</v>
      </c>
      <c r="K309" s="19">
        <v>3130.453636833628</v>
      </c>
      <c r="L309" s="19">
        <v>3254.7401580620649</v>
      </c>
      <c r="M309" s="19">
        <v>4158.7339287449904</v>
      </c>
      <c r="N309" s="19">
        <v>4203.7215694188899</v>
      </c>
      <c r="O309" s="19">
        <v>4841.7780741273509</v>
      </c>
      <c r="P309" s="19">
        <v>3475.5467669100572</v>
      </c>
      <c r="Q309" s="19">
        <v>3875.738911893387</v>
      </c>
      <c r="R309" s="19">
        <v>4776.6583025320379</v>
      </c>
      <c r="S309" s="19">
        <v>4582.6396432323472</v>
      </c>
      <c r="T309" s="19">
        <v>4953.7721505874733</v>
      </c>
    </row>
    <row r="310" spans="2:20" x14ac:dyDescent="0.25">
      <c r="B310" s="33" t="s">
        <v>970</v>
      </c>
      <c r="C310" s="33" t="s">
        <v>971</v>
      </c>
      <c r="D310" s="34">
        <v>43007</v>
      </c>
      <c r="E310" s="17">
        <v>177.2</v>
      </c>
      <c r="F310" s="17" t="s">
        <v>59</v>
      </c>
      <c r="G310" s="17" t="s">
        <v>12</v>
      </c>
      <c r="H310" s="17" t="s">
        <v>13</v>
      </c>
      <c r="I310" s="19">
        <v>5643.5165981000046</v>
      </c>
      <c r="J310" s="19">
        <v>5091.46209</v>
      </c>
      <c r="K310" s="19">
        <v>6077.9429852928297</v>
      </c>
      <c r="L310" s="19">
        <v>5586.4829907412213</v>
      </c>
      <c r="M310" s="19">
        <v>6269.1124845555451</v>
      </c>
      <c r="N310" s="19">
        <v>6248.6363554583704</v>
      </c>
      <c r="O310" s="19">
        <v>6540.8831396713849</v>
      </c>
      <c r="P310" s="19">
        <v>7166.3223473672952</v>
      </c>
      <c r="Q310" s="19">
        <v>6900.5463166362206</v>
      </c>
      <c r="R310" s="19">
        <v>7245.6822928234978</v>
      </c>
      <c r="S310" s="19">
        <v>6836.8725196693167</v>
      </c>
      <c r="T310" s="19">
        <v>7753.5531642180731</v>
      </c>
    </row>
    <row r="311" spans="2:20" x14ac:dyDescent="0.25">
      <c r="B311" s="33" t="s">
        <v>973</v>
      </c>
      <c r="C311" s="33" t="s">
        <v>974</v>
      </c>
      <c r="D311" s="34">
        <v>43008</v>
      </c>
      <c r="E311" s="17">
        <v>282</v>
      </c>
      <c r="F311" s="17" t="s">
        <v>59</v>
      </c>
      <c r="G311" s="17" t="s">
        <v>12</v>
      </c>
      <c r="H311" s="17" t="s">
        <v>13</v>
      </c>
      <c r="I311" s="19">
        <v>7957.3181979000046</v>
      </c>
      <c r="J311" s="19">
        <v>7117.4062899999926</v>
      </c>
      <c r="K311" s="19">
        <v>8190.5116412156704</v>
      </c>
      <c r="L311" s="19">
        <v>6866.7541286544001</v>
      </c>
      <c r="M311" s="19">
        <v>7625.4552206096496</v>
      </c>
      <c r="N311" s="19">
        <v>8881.6881066709502</v>
      </c>
      <c r="O311" s="19">
        <v>10293.473781158209</v>
      </c>
      <c r="P311" s="19">
        <v>10783.821900353247</v>
      </c>
      <c r="Q311" s="19">
        <v>10822.991912014131</v>
      </c>
      <c r="R311" s="19">
        <v>10800.593516493735</v>
      </c>
      <c r="S311" s="19">
        <v>10495.588304172514</v>
      </c>
      <c r="T311" s="19">
        <v>11489.642710511544</v>
      </c>
    </row>
    <row r="312" spans="2:20" x14ac:dyDescent="0.25">
      <c r="B312" s="33" t="s">
        <v>976</v>
      </c>
      <c r="C312" s="33" t="s">
        <v>977</v>
      </c>
      <c r="D312" s="34">
        <v>43025</v>
      </c>
      <c r="E312" s="17">
        <v>600</v>
      </c>
      <c r="F312" s="17" t="s">
        <v>59</v>
      </c>
      <c r="G312" s="17" t="s">
        <v>30</v>
      </c>
      <c r="H312" s="17" t="s">
        <v>13</v>
      </c>
      <c r="I312" s="19">
        <v>5761.7257698000012</v>
      </c>
      <c r="J312" s="19">
        <v>5192.6966700000003</v>
      </c>
      <c r="K312" s="19">
        <v>5921.0532897837729</v>
      </c>
      <c r="L312" s="19">
        <v>5175.3940631134801</v>
      </c>
      <c r="M312" s="19">
        <v>5609.9336058969438</v>
      </c>
      <c r="N312" s="19">
        <v>6105.3582242053199</v>
      </c>
      <c r="O312" s="19">
        <v>6580.5013635501691</v>
      </c>
      <c r="P312" s="19">
        <v>6658.8074907313476</v>
      </c>
      <c r="Q312" s="19">
        <v>6402.4878426326486</v>
      </c>
      <c r="R312" s="19">
        <v>6631.856884265052</v>
      </c>
      <c r="S312" s="19">
        <v>6385.4665987237722</v>
      </c>
      <c r="T312" s="19">
        <v>6966.8672236723687</v>
      </c>
    </row>
    <row r="313" spans="2:20" x14ac:dyDescent="0.25">
      <c r="B313" s="33" t="s">
        <v>979</v>
      </c>
      <c r="C313" s="33" t="s">
        <v>980</v>
      </c>
      <c r="D313" s="34">
        <v>43029</v>
      </c>
      <c r="E313" s="17">
        <v>160</v>
      </c>
      <c r="F313" s="17" t="s">
        <v>11</v>
      </c>
      <c r="G313" s="17" t="s">
        <v>70</v>
      </c>
      <c r="H313" s="17" t="s">
        <v>13</v>
      </c>
      <c r="I313" s="19">
        <v>3127.9248000000002</v>
      </c>
      <c r="J313" s="19">
        <v>2827.44</v>
      </c>
      <c r="K313" s="19">
        <v>3478.5601213251043</v>
      </c>
      <c r="L313" s="19">
        <v>2424.1941247125833</v>
      </c>
      <c r="M313" s="19">
        <v>3073.328228412885</v>
      </c>
      <c r="N313" s="19">
        <v>3144.5787518775601</v>
      </c>
      <c r="O313" s="19">
        <v>3602.1748267936196</v>
      </c>
      <c r="P313" s="19">
        <v>3844.0043242583197</v>
      </c>
      <c r="Q313" s="19">
        <v>3571.2638513117863</v>
      </c>
      <c r="R313" s="19">
        <v>3830.3015741180693</v>
      </c>
      <c r="S313" s="19">
        <v>3274.1611253027318</v>
      </c>
      <c r="T313" s="19">
        <v>3388.4124889677269</v>
      </c>
    </row>
    <row r="314" spans="2:20" x14ac:dyDescent="0.25">
      <c r="B314" s="33" t="s">
        <v>982</v>
      </c>
      <c r="C314" s="33" t="s">
        <v>983</v>
      </c>
      <c r="D314" s="34">
        <v>43030</v>
      </c>
      <c r="E314" s="17">
        <v>208.5</v>
      </c>
      <c r="F314" s="17" t="s">
        <v>11</v>
      </c>
      <c r="G314" s="17" t="s">
        <v>44</v>
      </c>
      <c r="H314" s="17" t="s">
        <v>13</v>
      </c>
      <c r="I314" s="19">
        <v>2384.0525709000003</v>
      </c>
      <c r="J314" s="19">
        <v>2559.1866300000002</v>
      </c>
      <c r="K314" s="19">
        <v>3034.0718731033639</v>
      </c>
      <c r="L314" s="19">
        <v>3404.0262607717796</v>
      </c>
      <c r="M314" s="19">
        <v>3844.6421693082266</v>
      </c>
      <c r="N314" s="19">
        <v>3873.9450564512399</v>
      </c>
      <c r="O314" s="19">
        <v>4374.6806930465136</v>
      </c>
      <c r="P314" s="19">
        <v>4343.2240561854296</v>
      </c>
      <c r="Q314" s="19">
        <v>4139.4943009825402</v>
      </c>
      <c r="R314" s="19">
        <v>5074.8254909364368</v>
      </c>
      <c r="S314" s="19">
        <v>4779.3067316522811</v>
      </c>
      <c r="T314" s="19">
        <v>4941.403053068635</v>
      </c>
    </row>
    <row r="315" spans="2:20" x14ac:dyDescent="0.25">
      <c r="B315" s="33" t="s">
        <v>985</v>
      </c>
      <c r="C315" s="33" t="s">
        <v>986</v>
      </c>
      <c r="D315" s="34">
        <v>43037</v>
      </c>
      <c r="E315" s="17">
        <v>185.28</v>
      </c>
      <c r="F315" s="17" t="s">
        <v>59</v>
      </c>
      <c r="G315" s="17" t="s">
        <v>70</v>
      </c>
      <c r="H315" s="17" t="s">
        <v>13</v>
      </c>
      <c r="I315" s="19">
        <v>4970.7238871999907</v>
      </c>
      <c r="J315" s="19">
        <v>4434.4357200000004</v>
      </c>
      <c r="K315" s="19">
        <v>5304.2839629174605</v>
      </c>
      <c r="L315" s="19">
        <v>3738.4783486607403</v>
      </c>
      <c r="M315" s="19">
        <v>4345.2671348957419</v>
      </c>
      <c r="N315" s="19">
        <v>4757.9671801427394</v>
      </c>
      <c r="O315" s="19">
        <v>5221.8419667859307</v>
      </c>
      <c r="P315" s="19">
        <v>5437.644457675101</v>
      </c>
      <c r="Q315" s="19">
        <v>5391.6910095795884</v>
      </c>
      <c r="R315" s="19">
        <v>5637.5543015515505</v>
      </c>
      <c r="S315" s="19">
        <v>5003.389059418444</v>
      </c>
      <c r="T315" s="19">
        <v>5904.5247959902472</v>
      </c>
    </row>
    <row r="316" spans="2:20" x14ac:dyDescent="0.25">
      <c r="B316" s="33" t="s">
        <v>988</v>
      </c>
      <c r="C316" s="33" t="s">
        <v>989</v>
      </c>
      <c r="D316" s="34">
        <v>43041</v>
      </c>
      <c r="E316" s="17">
        <v>197.7</v>
      </c>
      <c r="F316" s="17" t="s">
        <v>11</v>
      </c>
      <c r="G316" s="17" t="s">
        <v>12</v>
      </c>
      <c r="H316" s="17" t="s">
        <v>13</v>
      </c>
      <c r="I316" s="19">
        <v>5380.8378623999988</v>
      </c>
      <c r="J316" s="19">
        <v>4977.25371</v>
      </c>
      <c r="K316" s="19">
        <v>5678.709322485799</v>
      </c>
      <c r="L316" s="19">
        <v>5769.8699798567068</v>
      </c>
      <c r="M316" s="19">
        <v>6661.1308070930754</v>
      </c>
      <c r="N316" s="19">
        <v>6921.8940144813096</v>
      </c>
      <c r="O316" s="19">
        <v>7333.8332306616203</v>
      </c>
      <c r="P316" s="19">
        <v>7515.3571361694158</v>
      </c>
      <c r="Q316" s="19">
        <v>7336.8646642168032</v>
      </c>
      <c r="R316" s="19">
        <v>7580.8259740811163</v>
      </c>
      <c r="S316" s="19">
        <v>7936.8511914597748</v>
      </c>
      <c r="T316" s="19">
        <v>10279.430908970988</v>
      </c>
    </row>
    <row r="317" spans="2:20" x14ac:dyDescent="0.25">
      <c r="B317" s="33" t="s">
        <v>991</v>
      </c>
      <c r="C317" s="33" t="s">
        <v>992</v>
      </c>
      <c r="D317" s="34">
        <v>43048</v>
      </c>
      <c r="E317" s="17">
        <v>201</v>
      </c>
      <c r="F317" s="17" t="s">
        <v>59</v>
      </c>
      <c r="G317" s="17" t="s">
        <v>12</v>
      </c>
      <c r="H317" s="17" t="s">
        <v>13</v>
      </c>
      <c r="I317" s="19">
        <v>5272.5586914000005</v>
      </c>
      <c r="J317" s="19">
        <v>5315.940630000001</v>
      </c>
      <c r="K317" s="19">
        <v>6159.9669130038037</v>
      </c>
      <c r="L317" s="19">
        <v>4462.3505386803899</v>
      </c>
      <c r="M317" s="19">
        <v>5189.2776075169968</v>
      </c>
      <c r="N317" s="19">
        <v>5975.9171025088463</v>
      </c>
      <c r="O317" s="19">
        <v>6932.4641199862599</v>
      </c>
      <c r="P317" s="19">
        <v>7472.7798349694567</v>
      </c>
      <c r="Q317" s="19">
        <v>7930.0622018158892</v>
      </c>
      <c r="R317" s="19">
        <v>8535.6155590650233</v>
      </c>
      <c r="S317" s="19">
        <v>8234.1942602611525</v>
      </c>
      <c r="T317" s="19">
        <v>8997.2991572942719</v>
      </c>
    </row>
    <row r="318" spans="2:20" x14ac:dyDescent="0.25">
      <c r="B318" s="33" t="s">
        <v>994</v>
      </c>
      <c r="C318" s="33" t="s">
        <v>995</v>
      </c>
      <c r="D318" s="34">
        <v>43065</v>
      </c>
      <c r="E318" s="17">
        <v>248.42</v>
      </c>
      <c r="F318" s="17" t="s">
        <v>11</v>
      </c>
      <c r="G318" s="17" t="s">
        <v>70</v>
      </c>
      <c r="H318" s="17" t="s">
        <v>13</v>
      </c>
      <c r="I318" s="19">
        <v>4150.2769307999997</v>
      </c>
      <c r="J318" s="19">
        <v>4034.7063899999998</v>
      </c>
      <c r="K318" s="19">
        <v>4714.2404570498511</v>
      </c>
      <c r="L318" s="19">
        <v>5001.4633395133005</v>
      </c>
      <c r="M318" s="19">
        <v>5471.6738806701251</v>
      </c>
      <c r="N318" s="19">
        <v>5308.6178119003498</v>
      </c>
      <c r="O318" s="19">
        <v>5755.0859135682822</v>
      </c>
      <c r="P318" s="19">
        <v>6000.073661800453</v>
      </c>
      <c r="Q318" s="19">
        <v>5872.86206610299</v>
      </c>
      <c r="R318" s="19">
        <v>6136.859121875189</v>
      </c>
      <c r="S318" s="19">
        <v>6002.7934425260464</v>
      </c>
      <c r="T318" s="19">
        <v>6603.0084112481736</v>
      </c>
    </row>
    <row r="319" spans="2:20" x14ac:dyDescent="0.25">
      <c r="B319" s="33" t="s">
        <v>997</v>
      </c>
      <c r="C319" s="33" t="s">
        <v>998</v>
      </c>
      <c r="D319" s="34">
        <v>43072</v>
      </c>
      <c r="E319" s="17">
        <v>192</v>
      </c>
      <c r="F319" s="17" t="s">
        <v>11</v>
      </c>
      <c r="G319" s="17" t="s">
        <v>12</v>
      </c>
      <c r="H319" s="17" t="s">
        <v>13</v>
      </c>
      <c r="I319" s="19">
        <v>3005.0463019499989</v>
      </c>
      <c r="J319" s="19">
        <v>2515.5632700000015</v>
      </c>
      <c r="K319" s="19">
        <v>3371.9089908772175</v>
      </c>
      <c r="L319" s="19">
        <v>2712.9149629481235</v>
      </c>
      <c r="M319" s="19">
        <v>3000.9678483907446</v>
      </c>
      <c r="N319" s="19">
        <v>3244.0016514613499</v>
      </c>
      <c r="O319" s="19">
        <v>3448.2976121403008</v>
      </c>
      <c r="P319" s="19">
        <v>3498.9400705369198</v>
      </c>
      <c r="Q319" s="19">
        <v>3622.3500617463992</v>
      </c>
      <c r="R319" s="19">
        <v>3770.4686935018017</v>
      </c>
      <c r="S319" s="19">
        <v>3158.5327366337247</v>
      </c>
      <c r="T319" s="19">
        <v>3359.1062073751036</v>
      </c>
    </row>
    <row r="320" spans="2:20" x14ac:dyDescent="0.25">
      <c r="B320" s="33" t="s">
        <v>1000</v>
      </c>
      <c r="C320" s="33" t="s">
        <v>1001</v>
      </c>
      <c r="D320" s="34">
        <v>43097</v>
      </c>
      <c r="E320" s="17">
        <v>155.46100000000001</v>
      </c>
      <c r="F320" s="17" t="s">
        <v>59</v>
      </c>
      <c r="G320" s="17" t="s">
        <v>12</v>
      </c>
      <c r="H320" s="17" t="s">
        <v>13</v>
      </c>
      <c r="I320" s="19">
        <v>3540.0919553999997</v>
      </c>
      <c r="J320" s="19">
        <v>3587.06205</v>
      </c>
      <c r="K320" s="19">
        <v>4089.0614490697621</v>
      </c>
      <c r="L320" s="19">
        <v>3978.4367473401257</v>
      </c>
      <c r="M320" s="19">
        <v>4486.3435613727024</v>
      </c>
      <c r="N320" s="19">
        <v>4582.3064729927391</v>
      </c>
      <c r="O320" s="19">
        <v>4979.2441359441109</v>
      </c>
      <c r="P320" s="19">
        <v>5025.7868515043692</v>
      </c>
      <c r="Q320" s="19">
        <v>4800.5771944784819</v>
      </c>
      <c r="R320" s="19">
        <v>5221.4160484462927</v>
      </c>
      <c r="S320" s="19">
        <v>4822.7909120064378</v>
      </c>
      <c r="T320" s="19">
        <v>5467.4208396853692</v>
      </c>
    </row>
    <row r="321" spans="2:20" x14ac:dyDescent="0.25">
      <c r="B321" s="33" t="s">
        <v>1003</v>
      </c>
      <c r="C321" s="33" t="s">
        <v>1004</v>
      </c>
      <c r="D321" s="34">
        <v>43098</v>
      </c>
      <c r="E321" s="17">
        <v>227.71</v>
      </c>
      <c r="F321" s="17" t="s">
        <v>11</v>
      </c>
      <c r="G321" s="17" t="s">
        <v>614</v>
      </c>
      <c r="H321" s="17" t="s">
        <v>13</v>
      </c>
      <c r="I321" s="19">
        <v>4564.9224620999994</v>
      </c>
      <c r="J321" s="19">
        <v>4899.1456799999996</v>
      </c>
      <c r="K321" s="19">
        <v>5413.659472227575</v>
      </c>
      <c r="L321" s="19">
        <v>5265.1768610512754</v>
      </c>
      <c r="M321" s="19">
        <v>6213.4506537692823</v>
      </c>
      <c r="N321" s="19">
        <v>6155.9919196316396</v>
      </c>
      <c r="O321" s="19">
        <v>6778.294098625729</v>
      </c>
      <c r="P321" s="19">
        <v>6912.4728079726519</v>
      </c>
      <c r="Q321" s="19">
        <v>6773.2477087077596</v>
      </c>
      <c r="R321" s="19">
        <v>7358.4471011239875</v>
      </c>
      <c r="S321" s="19">
        <v>6908.0550153534832</v>
      </c>
      <c r="T321" s="19">
        <v>7196.2079731402273</v>
      </c>
    </row>
    <row r="322" spans="2:20" x14ac:dyDescent="0.25">
      <c r="B322" s="33" t="s">
        <v>1006</v>
      </c>
      <c r="C322" s="33" t="s">
        <v>1007</v>
      </c>
      <c r="D322" s="34">
        <v>43099</v>
      </c>
      <c r="E322" s="17">
        <v>470</v>
      </c>
      <c r="F322" s="17" t="s">
        <v>59</v>
      </c>
      <c r="G322" s="17" t="s">
        <v>12</v>
      </c>
      <c r="H322" s="17" t="s">
        <v>13</v>
      </c>
      <c r="I322" s="19">
        <v>4405.0548464999902</v>
      </c>
      <c r="J322" s="19">
        <v>4152.0956399999995</v>
      </c>
      <c r="K322" s="19">
        <v>4809.0692921545115</v>
      </c>
      <c r="L322" s="19">
        <v>3277.4740823325797</v>
      </c>
      <c r="M322" s="19">
        <v>3877.244098768751</v>
      </c>
      <c r="N322" s="19">
        <v>4108.99189751433</v>
      </c>
      <c r="O322" s="19">
        <v>4708.4322286390725</v>
      </c>
      <c r="P322" s="19">
        <v>4913.1668715354199</v>
      </c>
      <c r="Q322" s="19">
        <v>4588.1884965603122</v>
      </c>
      <c r="R322" s="19">
        <v>4820.5357483173002</v>
      </c>
      <c r="S322" s="19">
        <v>4647.8659137635823</v>
      </c>
      <c r="T322" s="19">
        <v>4228.1890408115032</v>
      </c>
    </row>
    <row r="323" spans="2:20" x14ac:dyDescent="0.25">
      <c r="B323" s="33" t="s">
        <v>1009</v>
      </c>
      <c r="C323" s="33" t="s">
        <v>1010</v>
      </c>
      <c r="D323" s="34">
        <v>43100</v>
      </c>
      <c r="E323" s="17">
        <v>220</v>
      </c>
      <c r="F323" s="17" t="s">
        <v>11</v>
      </c>
      <c r="G323" s="17" t="s">
        <v>44</v>
      </c>
      <c r="H323" s="17" t="s">
        <v>13</v>
      </c>
      <c r="I323" s="19">
        <v>5556.8884139999955</v>
      </c>
      <c r="J323" s="19">
        <v>5068.4891400000015</v>
      </c>
      <c r="K323" s="19">
        <v>6084.9754887292802</v>
      </c>
      <c r="L323" s="19">
        <v>6066.9265903247706</v>
      </c>
      <c r="M323" s="19">
        <v>6742.23804623877</v>
      </c>
      <c r="N323" s="19">
        <v>6660.6100087427103</v>
      </c>
      <c r="O323" s="19">
        <v>7147.5032053647501</v>
      </c>
      <c r="P323" s="19">
        <v>7294.2932369557857</v>
      </c>
      <c r="Q323" s="19">
        <v>7427.5710397513694</v>
      </c>
      <c r="R323" s="19">
        <v>8239.9848755369985</v>
      </c>
      <c r="S323" s="19">
        <v>7877.5545818859264</v>
      </c>
      <c r="T323" s="19">
        <v>7624.6860212530564</v>
      </c>
    </row>
    <row r="324" spans="2:20" x14ac:dyDescent="0.25">
      <c r="B324" s="33" t="s">
        <v>1012</v>
      </c>
      <c r="C324" s="33" t="s">
        <v>1013</v>
      </c>
      <c r="D324" s="34">
        <v>43100</v>
      </c>
      <c r="E324" s="17">
        <v>168.04</v>
      </c>
      <c r="F324" s="17" t="s">
        <v>11</v>
      </c>
      <c r="G324" s="17" t="s">
        <v>12</v>
      </c>
      <c r="H324" s="17" t="s">
        <v>13</v>
      </c>
      <c r="I324" s="19">
        <v>3724.1665461000025</v>
      </c>
      <c r="J324" s="19">
        <v>3349.4561100000001</v>
      </c>
      <c r="K324" s="19">
        <v>4021.9849513385539</v>
      </c>
      <c r="L324" s="19">
        <v>4480.856473718507</v>
      </c>
      <c r="M324" s="19">
        <v>4901.4217852359689</v>
      </c>
      <c r="N324" s="19">
        <v>4831.3188427371906</v>
      </c>
      <c r="O324" s="19">
        <v>5358.9803631027107</v>
      </c>
      <c r="P324" s="19">
        <v>5396.0790220923236</v>
      </c>
      <c r="Q324" s="19">
        <v>5345.2653354726854</v>
      </c>
      <c r="R324" s="19">
        <v>5534.5414570047606</v>
      </c>
      <c r="S324" s="19">
        <v>5632.1896326894857</v>
      </c>
      <c r="T324" s="19">
        <v>6300.8505424138912</v>
      </c>
    </row>
    <row r="325" spans="2:20" x14ac:dyDescent="0.25">
      <c r="B325" s="33" t="s">
        <v>1015</v>
      </c>
      <c r="C325" s="33" t="s">
        <v>1016</v>
      </c>
      <c r="D325" s="34">
        <v>43129</v>
      </c>
      <c r="E325" s="17">
        <v>156.16</v>
      </c>
      <c r="F325" s="17" t="s">
        <v>43</v>
      </c>
      <c r="G325" s="17" t="s">
        <v>702</v>
      </c>
      <c r="H325" s="17" t="s">
        <v>13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</row>
    <row r="326" spans="2:20" x14ac:dyDescent="0.25">
      <c r="B326" s="33" t="s">
        <v>1018</v>
      </c>
      <c r="C326" s="33" t="s">
        <v>1019</v>
      </c>
      <c r="D326" s="34">
        <v>43131</v>
      </c>
      <c r="E326" s="17">
        <v>266.18</v>
      </c>
      <c r="F326" s="17" t="s">
        <v>20</v>
      </c>
      <c r="G326" s="17" t="s">
        <v>12</v>
      </c>
      <c r="H326" s="17" t="s">
        <v>13</v>
      </c>
      <c r="I326" s="19">
        <v>3285.4332420000001</v>
      </c>
      <c r="J326" s="19">
        <v>3659.2627499999999</v>
      </c>
      <c r="K326" s="19">
        <v>4238.8439197316584</v>
      </c>
      <c r="L326" s="19">
        <v>4609.4761887439581</v>
      </c>
      <c r="M326" s="19">
        <v>3632.2888422763317</v>
      </c>
      <c r="N326" s="19">
        <v>5862.851805373426</v>
      </c>
      <c r="O326" s="19">
        <v>6512.2334899424641</v>
      </c>
      <c r="P326" s="19">
        <v>6264.4226314892612</v>
      </c>
      <c r="Q326" s="19">
        <v>7295.488017517564</v>
      </c>
      <c r="R326" s="19">
        <v>6537.143233018418</v>
      </c>
      <c r="S326" s="19">
        <v>7674.9578325086059</v>
      </c>
      <c r="T326" s="19">
        <v>6566.7244435620696</v>
      </c>
    </row>
    <row r="327" spans="2:20" x14ac:dyDescent="0.25">
      <c r="B327" s="33" t="s">
        <v>1021</v>
      </c>
      <c r="C327" s="33" t="s">
        <v>1022</v>
      </c>
      <c r="D327" s="34">
        <v>43150</v>
      </c>
      <c r="E327" s="17">
        <v>210.2</v>
      </c>
      <c r="F327" s="17" t="s">
        <v>59</v>
      </c>
      <c r="G327" s="17" t="s">
        <v>12</v>
      </c>
      <c r="H327" s="17" t="s">
        <v>13</v>
      </c>
      <c r="I327" s="19">
        <v>8103.3226145999924</v>
      </c>
      <c r="J327" s="19">
        <v>7534.9367900000052</v>
      </c>
      <c r="K327" s="19">
        <v>8552.7023431399048</v>
      </c>
      <c r="L327" s="19">
        <v>7437.3432219828301</v>
      </c>
      <c r="M327" s="19">
        <v>8060.3500723484931</v>
      </c>
      <c r="N327" s="19">
        <v>8157.7228994349298</v>
      </c>
      <c r="O327" s="19">
        <v>8601.3682038566894</v>
      </c>
      <c r="P327" s="19">
        <v>8801.5910990421708</v>
      </c>
      <c r="Q327" s="19">
        <v>8538.0276905647188</v>
      </c>
      <c r="R327" s="19">
        <v>9186.9539960780403</v>
      </c>
      <c r="S327" s="19">
        <v>8673.5507579922105</v>
      </c>
      <c r="T327" s="19">
        <v>9621.39809913317</v>
      </c>
    </row>
    <row r="328" spans="2:20" x14ac:dyDescent="0.25">
      <c r="B328" s="33" t="s">
        <v>1024</v>
      </c>
      <c r="C328" s="33" t="s">
        <v>1025</v>
      </c>
      <c r="D328" s="34">
        <v>43159</v>
      </c>
      <c r="E328" s="17">
        <v>69.599999999999994</v>
      </c>
      <c r="F328" s="17" t="s">
        <v>401</v>
      </c>
      <c r="G328" s="17" t="s">
        <v>12</v>
      </c>
      <c r="H328" s="17" t="s">
        <v>13</v>
      </c>
      <c r="I328" s="19">
        <v>0</v>
      </c>
      <c r="J328" s="19">
        <v>0</v>
      </c>
      <c r="K328" s="19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0</v>
      </c>
      <c r="S328" s="19">
        <v>0</v>
      </c>
      <c r="T328" s="19">
        <v>0</v>
      </c>
    </row>
    <row r="329" spans="2:20" x14ac:dyDescent="0.25">
      <c r="B329" s="33" t="s">
        <v>1027</v>
      </c>
      <c r="C329" s="33" t="s">
        <v>1028</v>
      </c>
      <c r="D329" s="34">
        <v>43159</v>
      </c>
      <c r="E329" s="17">
        <v>180</v>
      </c>
      <c r="F329" s="17" t="s">
        <v>59</v>
      </c>
      <c r="G329" s="17" t="s">
        <v>12</v>
      </c>
      <c r="H329" s="17" t="s">
        <v>13</v>
      </c>
      <c r="I329" s="19">
        <v>4801.8627656999988</v>
      </c>
      <c r="J329" s="19">
        <v>4593.9336300000004</v>
      </c>
      <c r="K329" s="19">
        <v>5426.0328067605133</v>
      </c>
      <c r="L329" s="19">
        <v>5063.6027325193754</v>
      </c>
      <c r="M329" s="19">
        <v>5586.2941326682039</v>
      </c>
      <c r="N329" s="19">
        <v>5577.2586675936</v>
      </c>
      <c r="O329" s="19">
        <v>6213.4687905845767</v>
      </c>
      <c r="P329" s="19">
        <v>6759.7790328892843</v>
      </c>
      <c r="Q329" s="19">
        <v>6602.1270831378633</v>
      </c>
      <c r="R329" s="19">
        <v>7762.3190452837944</v>
      </c>
      <c r="S329" s="19">
        <v>7194.6552949604238</v>
      </c>
      <c r="T329" s="19">
        <v>6516.100127904534</v>
      </c>
    </row>
    <row r="330" spans="2:20" x14ac:dyDescent="0.25">
      <c r="B330" s="33" t="s">
        <v>1030</v>
      </c>
      <c r="C330" s="33" t="s">
        <v>1031</v>
      </c>
      <c r="D330" s="34">
        <v>43159</v>
      </c>
      <c r="E330" s="17">
        <v>207.5</v>
      </c>
      <c r="F330" s="17" t="s">
        <v>11</v>
      </c>
      <c r="G330" s="17" t="s">
        <v>30</v>
      </c>
      <c r="H330" s="17" t="s">
        <v>13</v>
      </c>
      <c r="I330" s="19">
        <v>2843.5397760000014</v>
      </c>
      <c r="J330" s="19">
        <v>2525.5602900000004</v>
      </c>
      <c r="K330" s="19">
        <v>2957.1768589006861</v>
      </c>
      <c r="L330" s="19">
        <v>2604.549923925335</v>
      </c>
      <c r="M330" s="19">
        <v>3011.3050455367647</v>
      </c>
      <c r="N330" s="19">
        <v>3172.9961205384907</v>
      </c>
      <c r="O330" s="19">
        <v>3443.1978846804755</v>
      </c>
      <c r="P330" s="19">
        <v>3748.9722845802598</v>
      </c>
      <c r="Q330" s="19">
        <v>3473.3379806119433</v>
      </c>
      <c r="R330" s="19">
        <v>3894.1233134420886</v>
      </c>
      <c r="S330" s="19">
        <v>3533.0896537752087</v>
      </c>
      <c r="T330" s="19">
        <v>3798.7004312644444</v>
      </c>
    </row>
    <row r="331" spans="2:20" x14ac:dyDescent="0.25">
      <c r="B331" s="33" t="s">
        <v>1033</v>
      </c>
      <c r="C331" s="33" t="s">
        <v>1034</v>
      </c>
      <c r="D331" s="34">
        <v>43159</v>
      </c>
      <c r="E331" s="17">
        <v>200</v>
      </c>
      <c r="F331" s="17" t="s">
        <v>59</v>
      </c>
      <c r="G331" s="17" t="s">
        <v>44</v>
      </c>
      <c r="H331" s="17" t="s">
        <v>13</v>
      </c>
      <c r="I331" s="19">
        <v>6644.2749290000111</v>
      </c>
      <c r="J331" s="19">
        <v>6029.0922600000122</v>
      </c>
      <c r="K331" s="19">
        <v>6939.335897982417</v>
      </c>
      <c r="L331" s="19">
        <v>5531.6581713795904</v>
      </c>
      <c r="M331" s="19">
        <v>6035.100966492043</v>
      </c>
      <c r="N331" s="19">
        <v>6223.0130568697805</v>
      </c>
      <c r="O331" s="19">
        <v>6655.2899294793715</v>
      </c>
      <c r="P331" s="19">
        <v>6847.0063744551135</v>
      </c>
      <c r="Q331" s="19">
        <v>6740.782460774677</v>
      </c>
      <c r="R331" s="19">
        <v>6955.5723716411185</v>
      </c>
      <c r="S331" s="19">
        <v>6530.533267733309</v>
      </c>
      <c r="T331" s="19">
        <v>7132.9428085044756</v>
      </c>
    </row>
    <row r="332" spans="2:20" x14ac:dyDescent="0.25">
      <c r="B332" s="33" t="s">
        <v>1036</v>
      </c>
      <c r="C332" s="33" t="s">
        <v>1037</v>
      </c>
      <c r="D332" s="34">
        <v>43188</v>
      </c>
      <c r="E332" s="17">
        <v>165</v>
      </c>
      <c r="F332" s="17" t="s">
        <v>59</v>
      </c>
      <c r="G332" s="17" t="s">
        <v>70</v>
      </c>
      <c r="H332" s="17" t="s">
        <v>13</v>
      </c>
      <c r="I332" s="19">
        <v>5274.8034823999906</v>
      </c>
      <c r="J332" s="19">
        <v>4910.5367500000002</v>
      </c>
      <c r="K332" s="19">
        <v>5570.6670865287206</v>
      </c>
      <c r="L332" s="19">
        <v>3876.1340881228084</v>
      </c>
      <c r="M332" s="19">
        <v>4941.1802357975848</v>
      </c>
      <c r="N332" s="19">
        <v>4858.8604853813995</v>
      </c>
      <c r="O332" s="19">
        <v>5313.2396779773717</v>
      </c>
      <c r="P332" s="19">
        <v>5412.8444297766737</v>
      </c>
      <c r="Q332" s="19">
        <v>5327.1721553335683</v>
      </c>
      <c r="R332" s="19">
        <v>5783.7655764326864</v>
      </c>
      <c r="S332" s="19">
        <v>5537.7483883617888</v>
      </c>
      <c r="T332" s="19">
        <v>6212.2768887138591</v>
      </c>
    </row>
    <row r="333" spans="2:20" x14ac:dyDescent="0.25">
      <c r="B333" s="33" t="s">
        <v>1039</v>
      </c>
      <c r="C333" s="33" t="s">
        <v>1040</v>
      </c>
      <c r="D333" s="34">
        <v>43189</v>
      </c>
      <c r="E333" s="17">
        <v>854</v>
      </c>
      <c r="F333" s="17" t="s">
        <v>96</v>
      </c>
      <c r="G333" s="17" t="s">
        <v>12</v>
      </c>
      <c r="H333" s="17" t="s">
        <v>13</v>
      </c>
      <c r="I333" s="19">
        <v>8575.2613849999998</v>
      </c>
      <c r="J333" s="19">
        <v>6351.7669100000085</v>
      </c>
      <c r="K333" s="19">
        <v>7576.2186089834349</v>
      </c>
      <c r="L333" s="19">
        <v>6031.2871203198301</v>
      </c>
      <c r="M333" s="19">
        <v>6485.2153218084659</v>
      </c>
      <c r="N333" s="19">
        <v>7617.99912413319</v>
      </c>
      <c r="O333" s="19">
        <v>8657.5732625531055</v>
      </c>
      <c r="P333" s="19">
        <v>10265.134129962587</v>
      </c>
      <c r="Q333" s="19">
        <v>10765.888955934995</v>
      </c>
      <c r="R333" s="19">
        <v>13288.485035840517</v>
      </c>
      <c r="S333" s="19">
        <v>13175.193623732941</v>
      </c>
      <c r="T333" s="19">
        <v>15326.17471150747</v>
      </c>
    </row>
    <row r="334" spans="2:20" x14ac:dyDescent="0.25">
      <c r="B334" s="33" t="s">
        <v>1042</v>
      </c>
      <c r="C334" s="33" t="s">
        <v>1043</v>
      </c>
      <c r="D334" s="34">
        <v>43190</v>
      </c>
      <c r="E334" s="17">
        <v>175</v>
      </c>
      <c r="F334" s="17" t="s">
        <v>11</v>
      </c>
      <c r="G334" s="17" t="s">
        <v>652</v>
      </c>
      <c r="H334" s="17" t="s">
        <v>13</v>
      </c>
      <c r="I334" s="19">
        <v>3078.0604007999991</v>
      </c>
      <c r="J334" s="19">
        <v>2757.0569400000004</v>
      </c>
      <c r="K334" s="19">
        <v>3405.7227593376674</v>
      </c>
      <c r="L334" s="19">
        <v>2553.7774930545188</v>
      </c>
      <c r="M334" s="19">
        <v>2760.0316379873539</v>
      </c>
      <c r="N334" s="19">
        <v>2865.4541564489282</v>
      </c>
      <c r="O334" s="19">
        <v>3490.0888844240812</v>
      </c>
      <c r="P334" s="19">
        <v>3768.0412135946031</v>
      </c>
      <c r="Q334" s="19">
        <v>3492.3122870436496</v>
      </c>
      <c r="R334" s="19">
        <v>3192.084180877881</v>
      </c>
      <c r="S334" s="19">
        <v>3149.6382451976474</v>
      </c>
      <c r="T334" s="19">
        <v>4091.7632471906727</v>
      </c>
    </row>
    <row r="335" spans="2:20" x14ac:dyDescent="0.25">
      <c r="B335" s="33" t="s">
        <v>1045</v>
      </c>
      <c r="C335" s="33" t="s">
        <v>1046</v>
      </c>
      <c r="D335" s="34">
        <v>43199</v>
      </c>
      <c r="E335" s="17">
        <v>200</v>
      </c>
      <c r="F335" s="17" t="s">
        <v>59</v>
      </c>
      <c r="G335" s="17" t="s">
        <v>12</v>
      </c>
      <c r="H335" s="17" t="s">
        <v>13</v>
      </c>
      <c r="I335" s="19">
        <v>3594.6756518000129</v>
      </c>
      <c r="J335" s="19">
        <v>3339.0727099998799</v>
      </c>
      <c r="K335" s="19">
        <v>3933.0518553622983</v>
      </c>
      <c r="L335" s="19">
        <v>3594.9912246441063</v>
      </c>
      <c r="M335" s="19">
        <v>4338.4421252834927</v>
      </c>
      <c r="N335" s="19">
        <v>4575.4906006742704</v>
      </c>
      <c r="O335" s="19">
        <v>4958.4339015456299</v>
      </c>
      <c r="P335" s="19">
        <v>5121.2578619269607</v>
      </c>
      <c r="Q335" s="19">
        <v>5142.1770560418654</v>
      </c>
      <c r="R335" s="19">
        <v>5560.9278710403451</v>
      </c>
      <c r="S335" s="19">
        <v>5300.1286190759292</v>
      </c>
      <c r="T335" s="19">
        <v>5904.908896553311</v>
      </c>
    </row>
    <row r="336" spans="2:20" x14ac:dyDescent="0.25">
      <c r="B336" s="33" t="s">
        <v>1048</v>
      </c>
      <c r="C336" s="33" t="s">
        <v>1049</v>
      </c>
      <c r="D336" s="34">
        <v>43209</v>
      </c>
      <c r="E336" s="17">
        <v>166.5</v>
      </c>
      <c r="F336" s="17" t="s">
        <v>11</v>
      </c>
      <c r="G336" s="17" t="s">
        <v>63</v>
      </c>
      <c r="H336" s="17" t="s">
        <v>13</v>
      </c>
      <c r="I336" s="19">
        <v>4521.8669264999917</v>
      </c>
      <c r="J336" s="19">
        <v>4087.7208899999919</v>
      </c>
      <c r="K336" s="19">
        <v>5030.0360072346757</v>
      </c>
      <c r="L336" s="19">
        <v>4388.4051816850797</v>
      </c>
      <c r="M336" s="19">
        <v>5051.0294737282456</v>
      </c>
      <c r="N336" s="19">
        <v>5061.7846818052494</v>
      </c>
      <c r="O336" s="19">
        <v>5322.539795456406</v>
      </c>
      <c r="P336" s="19">
        <v>5556.1961663306993</v>
      </c>
      <c r="Q336" s="19">
        <v>5293.8538905076593</v>
      </c>
      <c r="R336" s="19">
        <v>5710.0512401458127</v>
      </c>
      <c r="S336" s="19">
        <v>5443.4287588793986</v>
      </c>
      <c r="T336" s="19">
        <v>6291.7554895058347</v>
      </c>
    </row>
    <row r="337" spans="2:20" x14ac:dyDescent="0.25">
      <c r="B337" s="33" t="s">
        <v>1051</v>
      </c>
      <c r="C337" s="33" t="s">
        <v>1052</v>
      </c>
      <c r="D337" s="34">
        <v>43211</v>
      </c>
      <c r="E337" s="17">
        <v>219.36</v>
      </c>
      <c r="F337" s="17" t="s">
        <v>11</v>
      </c>
      <c r="G337" s="17" t="s">
        <v>372</v>
      </c>
      <c r="H337" s="17" t="s">
        <v>13</v>
      </c>
      <c r="I337" s="19">
        <v>3288.5297676000009</v>
      </c>
      <c r="J337" s="19">
        <v>3062.3194799999756</v>
      </c>
      <c r="K337" s="19">
        <v>3421.4524234807495</v>
      </c>
      <c r="L337" s="19">
        <v>2925.8560536152809</v>
      </c>
      <c r="M337" s="19">
        <v>3816.0160849038643</v>
      </c>
      <c r="N337" s="19">
        <v>3964.0937263607939</v>
      </c>
      <c r="O337" s="19">
        <v>4309.7750717593499</v>
      </c>
      <c r="P337" s="19">
        <v>4478.6453743232378</v>
      </c>
      <c r="Q337" s="19">
        <v>4264.6471241054096</v>
      </c>
      <c r="R337" s="19">
        <v>4540.3184240977789</v>
      </c>
      <c r="S337" s="19">
        <v>4249.5903527925584</v>
      </c>
      <c r="T337" s="19">
        <v>4610.1812629498272</v>
      </c>
    </row>
    <row r="338" spans="2:20" x14ac:dyDescent="0.25">
      <c r="B338" s="33" t="s">
        <v>1054</v>
      </c>
      <c r="C338" s="33" t="s">
        <v>1055</v>
      </c>
      <c r="D338" s="34">
        <v>43216</v>
      </c>
      <c r="E338" s="17">
        <v>273.40999999999997</v>
      </c>
      <c r="F338" s="17" t="s">
        <v>59</v>
      </c>
      <c r="G338" s="17" t="s">
        <v>12</v>
      </c>
      <c r="H338" s="17" t="s">
        <v>13</v>
      </c>
      <c r="I338" s="19">
        <v>2434.8614708999989</v>
      </c>
      <c r="J338" s="19">
        <v>2189.5711399999918</v>
      </c>
      <c r="K338" s="19">
        <v>2948.9351910507689</v>
      </c>
      <c r="L338" s="19">
        <v>2649.8745775862703</v>
      </c>
      <c r="M338" s="19">
        <v>3028.0430093017389</v>
      </c>
      <c r="N338" s="19">
        <v>3635.9554754062801</v>
      </c>
      <c r="O338" s="19">
        <v>4921.3380028994488</v>
      </c>
      <c r="P338" s="19">
        <v>5518.6535817431904</v>
      </c>
      <c r="Q338" s="19">
        <v>5866.7257725871959</v>
      </c>
      <c r="R338" s="19">
        <v>6282.3729149016017</v>
      </c>
      <c r="S338" s="19">
        <v>6158.0479548942385</v>
      </c>
      <c r="T338" s="19">
        <v>6811.2124147502009</v>
      </c>
    </row>
    <row r="339" spans="2:20" x14ac:dyDescent="0.25">
      <c r="B339" s="33" t="s">
        <v>1057</v>
      </c>
      <c r="C339" s="33" t="s">
        <v>1058</v>
      </c>
      <c r="D339" s="34">
        <v>43217</v>
      </c>
      <c r="E339" s="17">
        <v>170</v>
      </c>
      <c r="F339" s="17" t="s">
        <v>20</v>
      </c>
      <c r="G339" s="17" t="s">
        <v>12</v>
      </c>
      <c r="H339" s="17" t="s">
        <v>13</v>
      </c>
      <c r="I339" s="19">
        <v>4173.2066375999993</v>
      </c>
      <c r="J339" s="19">
        <v>3845.0154600000005</v>
      </c>
      <c r="K339" s="19">
        <v>4166.5575969339607</v>
      </c>
      <c r="L339" s="19">
        <v>3138.0393468067541</v>
      </c>
      <c r="M339" s="19">
        <v>4888.699081056252</v>
      </c>
      <c r="N339" s="19">
        <v>3794.5966525449044</v>
      </c>
      <c r="O339" s="19">
        <v>5269.0676027663458</v>
      </c>
      <c r="P339" s="19">
        <v>5440.0632625794015</v>
      </c>
      <c r="Q339" s="19">
        <v>5341.0466290553495</v>
      </c>
      <c r="R339" s="19">
        <v>6379.1822883710729</v>
      </c>
      <c r="S339" s="19">
        <v>5823.9153369782662</v>
      </c>
      <c r="T339" s="19">
        <v>5116.4725414982404</v>
      </c>
    </row>
    <row r="340" spans="2:20" x14ac:dyDescent="0.25">
      <c r="B340" s="33" t="s">
        <v>1060</v>
      </c>
      <c r="C340" s="33" t="s">
        <v>1061</v>
      </c>
      <c r="D340" s="34">
        <v>43218</v>
      </c>
      <c r="E340" s="17">
        <v>138</v>
      </c>
      <c r="F340" s="17" t="s">
        <v>11</v>
      </c>
      <c r="G340" s="17" t="s">
        <v>12</v>
      </c>
      <c r="H340" s="17" t="s">
        <v>13</v>
      </c>
      <c r="I340" s="19">
        <v>2723.7074633999991</v>
      </c>
      <c r="J340" s="19">
        <v>2445.9375600000012</v>
      </c>
      <c r="K340" s="19">
        <v>2866.606053898442</v>
      </c>
      <c r="L340" s="19">
        <v>1587.5857115576309</v>
      </c>
      <c r="M340" s="19">
        <v>2231.2442455178666</v>
      </c>
      <c r="N340" s="19">
        <v>2426.292795349581</v>
      </c>
      <c r="O340" s="19">
        <v>2932.3327822108745</v>
      </c>
      <c r="P340" s="19">
        <v>3088.5933904358576</v>
      </c>
      <c r="Q340" s="19">
        <v>2950.0921388906445</v>
      </c>
      <c r="R340" s="19">
        <v>2755.3041523791267</v>
      </c>
      <c r="S340" s="19">
        <v>2667.3591539970034</v>
      </c>
      <c r="T340" s="19">
        <v>2975.0928623683235</v>
      </c>
    </row>
    <row r="341" spans="2:20" x14ac:dyDescent="0.25">
      <c r="B341" s="33" t="s">
        <v>1063</v>
      </c>
      <c r="C341" s="33" t="s">
        <v>1064</v>
      </c>
      <c r="D341" s="34">
        <v>43220</v>
      </c>
      <c r="E341" s="17">
        <v>220.83699999999999</v>
      </c>
      <c r="F341" s="17" t="s">
        <v>11</v>
      </c>
      <c r="G341" s="17" t="s">
        <v>1065</v>
      </c>
      <c r="H341" s="17" t="s">
        <v>13</v>
      </c>
      <c r="I341" s="19">
        <v>3235.6364039999999</v>
      </c>
      <c r="J341" s="19">
        <v>3374.3981700000004</v>
      </c>
      <c r="K341" s="19">
        <v>3943.1863472077421</v>
      </c>
      <c r="L341" s="19">
        <v>4176.2218884936065</v>
      </c>
      <c r="M341" s="19">
        <v>4908.57830633706</v>
      </c>
      <c r="N341" s="19">
        <v>5071.1692084916012</v>
      </c>
      <c r="O341" s="19">
        <v>5407.0816329533955</v>
      </c>
      <c r="P341" s="19">
        <v>5065.4056982565271</v>
      </c>
      <c r="Q341" s="19">
        <v>5255.8756179953089</v>
      </c>
      <c r="R341" s="19">
        <v>6341.2881306474374</v>
      </c>
      <c r="S341" s="19">
        <v>5724.0993775289526</v>
      </c>
      <c r="T341" s="19">
        <v>5935.0273032232199</v>
      </c>
    </row>
    <row r="342" spans="2:20" x14ac:dyDescent="0.25">
      <c r="B342" s="33" t="s">
        <v>1067</v>
      </c>
      <c r="C342" s="33" t="s">
        <v>1068</v>
      </c>
      <c r="D342" s="34">
        <v>43231</v>
      </c>
      <c r="E342" s="17">
        <v>150</v>
      </c>
      <c r="F342" s="17" t="s">
        <v>43</v>
      </c>
      <c r="G342" s="17" t="s">
        <v>12</v>
      </c>
      <c r="H342" s="17" t="s">
        <v>13</v>
      </c>
      <c r="I342" s="19">
        <v>4143.1500000000005</v>
      </c>
      <c r="J342" s="19">
        <v>3603.5999999999995</v>
      </c>
      <c r="K342" s="19">
        <v>6179.4035680595989</v>
      </c>
      <c r="L342" s="19">
        <v>4733.9608305969086</v>
      </c>
      <c r="M342" s="19">
        <v>6827.3211304406268</v>
      </c>
      <c r="N342" s="19">
        <v>6052.2671357592471</v>
      </c>
      <c r="O342" s="19">
        <v>7647.3462037964009</v>
      </c>
      <c r="P342" s="19">
        <v>8158.0629588102011</v>
      </c>
      <c r="Q342" s="19">
        <v>7621.388787662645</v>
      </c>
      <c r="R342" s="19">
        <v>9325.951658722257</v>
      </c>
      <c r="S342" s="19">
        <v>9530.9417121701008</v>
      </c>
      <c r="T342" s="19">
        <v>9718.5693129742413</v>
      </c>
    </row>
    <row r="343" spans="2:20" x14ac:dyDescent="0.25">
      <c r="B343" s="33" t="s">
        <v>1070</v>
      </c>
      <c r="C343" s="33" t="s">
        <v>1071</v>
      </c>
      <c r="D343" s="34">
        <v>43237</v>
      </c>
      <c r="E343" s="17">
        <v>563</v>
      </c>
      <c r="F343" s="17" t="s">
        <v>59</v>
      </c>
      <c r="G343" s="17" t="s">
        <v>12</v>
      </c>
      <c r="H343" s="17" t="s">
        <v>13</v>
      </c>
      <c r="I343" s="19">
        <v>3888.8720677000092</v>
      </c>
      <c r="J343" s="19">
        <v>3452.003429999992</v>
      </c>
      <c r="K343" s="19">
        <v>4137.8727419817797</v>
      </c>
      <c r="L343" s="19">
        <v>3473.3370325421997</v>
      </c>
      <c r="M343" s="19">
        <v>3799.8971075709869</v>
      </c>
      <c r="N343" s="19">
        <v>4746.6815671773984</v>
      </c>
      <c r="O343" s="19">
        <v>5630.2105657038046</v>
      </c>
      <c r="P343" s="19">
        <v>5683.6349651533728</v>
      </c>
      <c r="Q343" s="19">
        <v>5910.6850041020616</v>
      </c>
      <c r="R343" s="19">
        <v>6272.8596005674244</v>
      </c>
      <c r="S343" s="19">
        <v>5936.2273327303938</v>
      </c>
      <c r="T343" s="19">
        <v>6614.1245870246848</v>
      </c>
    </row>
    <row r="344" spans="2:20" x14ac:dyDescent="0.25">
      <c r="B344" s="33" t="s">
        <v>1073</v>
      </c>
      <c r="C344" s="33" t="s">
        <v>1074</v>
      </c>
      <c r="D344" s="34">
        <v>43238</v>
      </c>
      <c r="E344" s="17">
        <v>210</v>
      </c>
      <c r="F344" s="17" t="s">
        <v>59</v>
      </c>
      <c r="G344" s="17" t="s">
        <v>44</v>
      </c>
      <c r="H344" s="17" t="s">
        <v>13</v>
      </c>
      <c r="I344" s="19">
        <v>5752.9546655999902</v>
      </c>
      <c r="J344" s="19">
        <v>5636.5983599999927</v>
      </c>
      <c r="K344" s="19">
        <v>6251.2158943835866</v>
      </c>
      <c r="L344" s="19">
        <v>5248.9997129495096</v>
      </c>
      <c r="M344" s="19">
        <v>5799.8468535478651</v>
      </c>
      <c r="N344" s="19">
        <v>6047.7436931103894</v>
      </c>
      <c r="O344" s="19">
        <v>6568.4349143978206</v>
      </c>
      <c r="P344" s="19">
        <v>6686.4176591899222</v>
      </c>
      <c r="Q344" s="19">
        <v>6502.9443844826337</v>
      </c>
      <c r="R344" s="19">
        <v>6606.5472347128898</v>
      </c>
      <c r="S344" s="19">
        <v>6304.976203759782</v>
      </c>
      <c r="T344" s="19">
        <v>6997.4108511071254</v>
      </c>
    </row>
    <row r="345" spans="2:20" x14ac:dyDescent="0.25">
      <c r="B345" s="33" t="s">
        <v>1076</v>
      </c>
      <c r="C345" s="33" t="s">
        <v>1077</v>
      </c>
      <c r="D345" s="34">
        <v>43240</v>
      </c>
      <c r="E345" s="17">
        <v>162.94999999999999</v>
      </c>
      <c r="F345" s="17" t="s">
        <v>11</v>
      </c>
      <c r="G345" s="17" t="s">
        <v>30</v>
      </c>
      <c r="H345" s="17" t="s">
        <v>13</v>
      </c>
      <c r="I345" s="19">
        <v>0</v>
      </c>
      <c r="J345" s="19">
        <v>0</v>
      </c>
      <c r="K345" s="19">
        <v>3875</v>
      </c>
      <c r="L345" s="19">
        <v>3750</v>
      </c>
      <c r="M345" s="19">
        <v>3875</v>
      </c>
      <c r="N345" s="19">
        <v>4049.9999999999995</v>
      </c>
      <c r="O345" s="19">
        <v>4252.377868915084</v>
      </c>
      <c r="P345" s="19">
        <v>4252.377868915084</v>
      </c>
      <c r="Q345" s="19">
        <v>4115.2043892726615</v>
      </c>
      <c r="R345" s="19">
        <v>4340</v>
      </c>
      <c r="S345" s="19">
        <v>4140</v>
      </c>
      <c r="T345" s="19">
        <v>4650</v>
      </c>
    </row>
    <row r="346" spans="2:20" x14ac:dyDescent="0.25">
      <c r="B346" s="33" t="s">
        <v>1079</v>
      </c>
      <c r="C346" s="33" t="s">
        <v>1080</v>
      </c>
      <c r="D346" s="34">
        <v>43244</v>
      </c>
      <c r="E346" s="17">
        <v>527</v>
      </c>
      <c r="F346" s="17" t="s">
        <v>59</v>
      </c>
      <c r="G346" s="17" t="s">
        <v>12</v>
      </c>
      <c r="H346" s="17" t="s">
        <v>13</v>
      </c>
      <c r="I346" s="19">
        <v>4340.9171056000032</v>
      </c>
      <c r="J346" s="19">
        <v>4067.3383400000121</v>
      </c>
      <c r="K346" s="19">
        <v>4597.5357463146984</v>
      </c>
      <c r="L346" s="19">
        <v>3339.6134753386536</v>
      </c>
      <c r="M346" s="19">
        <v>4109.4334500485866</v>
      </c>
      <c r="N346" s="19">
        <v>4431.24466850511</v>
      </c>
      <c r="O346" s="19">
        <v>4745.2457766833668</v>
      </c>
      <c r="P346" s="19">
        <v>4971.6240801531812</v>
      </c>
      <c r="Q346" s="19">
        <v>4617.4946509035508</v>
      </c>
      <c r="R346" s="19">
        <v>4952.1680856730891</v>
      </c>
      <c r="S346" s="19">
        <v>4316.7931769762545</v>
      </c>
      <c r="T346" s="19">
        <v>4508.1145580927605</v>
      </c>
    </row>
    <row r="347" spans="2:20" x14ac:dyDescent="0.25">
      <c r="B347" s="33" t="s">
        <v>1082</v>
      </c>
      <c r="C347" s="33" t="s">
        <v>1083</v>
      </c>
      <c r="D347" s="34">
        <v>43247</v>
      </c>
      <c r="E347" s="17">
        <v>122.4</v>
      </c>
      <c r="F347" s="17" t="s">
        <v>269</v>
      </c>
      <c r="G347" s="17" t="s">
        <v>12</v>
      </c>
      <c r="H347" s="17" t="s">
        <v>13</v>
      </c>
      <c r="I347" s="19">
        <v>683.00282297418607</v>
      </c>
      <c r="J347" s="19">
        <v>783.33862285713599</v>
      </c>
      <c r="K347" s="19">
        <v>1002.632831391762</v>
      </c>
      <c r="L347" s="19">
        <v>3443.4525002302616</v>
      </c>
      <c r="M347" s="19">
        <v>4106.5479000000005</v>
      </c>
      <c r="N347" s="19">
        <v>4927.4160685297275</v>
      </c>
      <c r="O347" s="19">
        <v>5425.3443981766395</v>
      </c>
      <c r="P347" s="19">
        <v>5358.2345990988324</v>
      </c>
      <c r="Q347" s="19">
        <v>5356.737632526625</v>
      </c>
      <c r="R347" s="19">
        <v>5736.3959638672877</v>
      </c>
      <c r="S347" s="19">
        <v>5633.2222849083118</v>
      </c>
      <c r="T347" s="19">
        <v>5899.7547948366137</v>
      </c>
    </row>
    <row r="348" spans="2:20" x14ac:dyDescent="0.25">
      <c r="B348" s="33" t="s">
        <v>1085</v>
      </c>
      <c r="C348" s="33" t="s">
        <v>1086</v>
      </c>
      <c r="D348" s="34">
        <v>43247</v>
      </c>
      <c r="E348" s="17">
        <v>559</v>
      </c>
      <c r="F348" s="17" t="s">
        <v>59</v>
      </c>
      <c r="G348" s="17" t="s">
        <v>80</v>
      </c>
      <c r="H348" s="17" t="s">
        <v>13</v>
      </c>
      <c r="I348" s="19">
        <v>3753.0833333333335</v>
      </c>
      <c r="J348" s="19">
        <v>3621.8035800000043</v>
      </c>
      <c r="K348" s="19">
        <v>4030.6616940548411</v>
      </c>
      <c r="L348" s="19">
        <v>3510.29350810911</v>
      </c>
      <c r="M348" s="19">
        <v>4344.1242227427338</v>
      </c>
      <c r="N348" s="19">
        <v>4818.9915760689901</v>
      </c>
      <c r="O348" s="19">
        <v>5033.455318693249</v>
      </c>
      <c r="P348" s="19">
        <v>5131.7489981849749</v>
      </c>
      <c r="Q348" s="19">
        <v>5286.4645514914218</v>
      </c>
      <c r="R348" s="19">
        <v>5269.7411853745225</v>
      </c>
      <c r="S348" s="19">
        <v>4938.4193006754449</v>
      </c>
      <c r="T348" s="19">
        <v>5603.9189053083837</v>
      </c>
    </row>
    <row r="349" spans="2:20" x14ac:dyDescent="0.25">
      <c r="B349" s="33" t="s">
        <v>1088</v>
      </c>
      <c r="C349" s="33" t="s">
        <v>1089</v>
      </c>
      <c r="D349" s="34">
        <v>43248</v>
      </c>
      <c r="E349" s="17">
        <v>190.21</v>
      </c>
      <c r="F349" s="17" t="s">
        <v>11</v>
      </c>
      <c r="G349" s="17" t="s">
        <v>680</v>
      </c>
      <c r="H349" s="17" t="s">
        <v>13</v>
      </c>
      <c r="I349" s="19">
        <v>2425.4534303999999</v>
      </c>
      <c r="J349" s="19">
        <v>2639.26377</v>
      </c>
      <c r="K349" s="19">
        <v>3663.1582498833277</v>
      </c>
      <c r="L349" s="19">
        <v>4032.9981655893616</v>
      </c>
      <c r="M349" s="19">
        <v>4609.5947581137107</v>
      </c>
      <c r="N349" s="19">
        <v>5296.401806580282</v>
      </c>
      <c r="O349" s="19">
        <v>5593.7630273205968</v>
      </c>
      <c r="P349" s="19">
        <v>4936.9769823538891</v>
      </c>
      <c r="Q349" s="19">
        <v>5007.6891234010036</v>
      </c>
      <c r="R349" s="19">
        <v>5590.3854789132774</v>
      </c>
      <c r="S349" s="19">
        <v>5530.3971195877111</v>
      </c>
      <c r="T349" s="19">
        <v>6257.3964007420727</v>
      </c>
    </row>
    <row r="350" spans="2:20" x14ac:dyDescent="0.25">
      <c r="B350" s="33" t="s">
        <v>1091</v>
      </c>
      <c r="C350" s="33" t="s">
        <v>1092</v>
      </c>
      <c r="D350" s="34">
        <v>43252</v>
      </c>
      <c r="E350" s="17">
        <v>173.5</v>
      </c>
      <c r="F350" s="17" t="s">
        <v>11</v>
      </c>
      <c r="G350" s="17" t="s">
        <v>1092</v>
      </c>
      <c r="H350" s="17" t="s">
        <v>13</v>
      </c>
      <c r="I350" s="19">
        <v>3641.3648271000006</v>
      </c>
      <c r="J350" s="19">
        <v>3543.7416300000004</v>
      </c>
      <c r="K350" s="19">
        <v>4053.2439017375691</v>
      </c>
      <c r="L350" s="19">
        <v>3926.1487215179409</v>
      </c>
      <c r="M350" s="19">
        <v>5292.6449387622661</v>
      </c>
      <c r="N350" s="19">
        <v>5620.1259475619809</v>
      </c>
      <c r="O350" s="19">
        <v>5924.7900607694119</v>
      </c>
      <c r="P350" s="19">
        <v>6108.4546133851527</v>
      </c>
      <c r="Q350" s="19">
        <v>6283.1482269083353</v>
      </c>
      <c r="R350" s="19">
        <v>6865.8230507167164</v>
      </c>
      <c r="S350" s="19">
        <v>6401.0690034970703</v>
      </c>
      <c r="T350" s="19">
        <v>7498.3658419745116</v>
      </c>
    </row>
    <row r="351" spans="2:20" x14ac:dyDescent="0.25">
      <c r="B351" s="33" t="s">
        <v>1094</v>
      </c>
      <c r="C351" s="33" t="s">
        <v>1095</v>
      </c>
      <c r="D351" s="34">
        <v>43258</v>
      </c>
      <c r="E351" s="17">
        <v>160.19999999999999</v>
      </c>
      <c r="F351" s="17" t="s">
        <v>11</v>
      </c>
      <c r="G351" s="17" t="s">
        <v>30</v>
      </c>
      <c r="H351" s="17" t="s">
        <v>13</v>
      </c>
      <c r="I351" s="19">
        <v>1203.048</v>
      </c>
      <c r="J351" s="19">
        <v>1159.2504000000001</v>
      </c>
      <c r="K351" s="19">
        <v>1615.045770615227</v>
      </c>
      <c r="L351" s="19">
        <v>1298.8648733220905</v>
      </c>
      <c r="M351" s="19">
        <v>1438.4607413192516</v>
      </c>
      <c r="N351" s="19">
        <v>1480.4271447252659</v>
      </c>
      <c r="O351" s="19">
        <v>1689.5156267262107</v>
      </c>
      <c r="P351" s="19">
        <v>1841.245768762388</v>
      </c>
      <c r="Q351" s="19">
        <v>1694.837081978475</v>
      </c>
      <c r="R351" s="19">
        <v>1595.5434831004711</v>
      </c>
      <c r="S351" s="19">
        <v>1519.969758743013</v>
      </c>
      <c r="T351" s="19">
        <v>1768.4825098996487</v>
      </c>
    </row>
    <row r="352" spans="2:20" x14ac:dyDescent="0.25">
      <c r="B352" s="33" t="s">
        <v>1097</v>
      </c>
      <c r="C352" s="33" t="s">
        <v>1098</v>
      </c>
      <c r="D352" s="34">
        <v>43259</v>
      </c>
      <c r="E352" s="17">
        <v>225</v>
      </c>
      <c r="F352" s="17" t="s">
        <v>59</v>
      </c>
      <c r="G352" s="17" t="s">
        <v>12</v>
      </c>
      <c r="H352" s="17" t="s">
        <v>13</v>
      </c>
      <c r="I352" s="19">
        <v>5369.333333333333</v>
      </c>
      <c r="J352" s="19">
        <v>4293.9725399999998</v>
      </c>
      <c r="K352" s="19">
        <v>4882.9085435778115</v>
      </c>
      <c r="L352" s="19">
        <v>4976.4560228157343</v>
      </c>
      <c r="M352" s="19">
        <v>5676.7115711874731</v>
      </c>
      <c r="N352" s="19">
        <v>5662.7707048340699</v>
      </c>
      <c r="O352" s="19">
        <v>6098.1305959029432</v>
      </c>
      <c r="P352" s="19">
        <v>6480.1313446916884</v>
      </c>
      <c r="Q352" s="19">
        <v>6223.6201008986372</v>
      </c>
      <c r="R352" s="19">
        <v>6643.9030101948129</v>
      </c>
      <c r="S352" s="19">
        <v>6237.015050342754</v>
      </c>
      <c r="T352" s="19">
        <v>7032.7805013051247</v>
      </c>
    </row>
    <row r="353" spans="2:20" x14ac:dyDescent="0.25">
      <c r="B353" s="33" t="s">
        <v>1100</v>
      </c>
      <c r="C353" s="33" t="s">
        <v>1101</v>
      </c>
      <c r="D353" s="34">
        <v>43260</v>
      </c>
      <c r="E353" s="17">
        <v>600</v>
      </c>
      <c r="F353" s="17" t="s">
        <v>59</v>
      </c>
      <c r="G353" s="17" t="s">
        <v>12</v>
      </c>
      <c r="H353" s="17" t="s">
        <v>13</v>
      </c>
      <c r="I353" s="19">
        <v>6438.4833333333336</v>
      </c>
      <c r="J353" s="19">
        <v>6251.8232699999999</v>
      </c>
      <c r="K353" s="19">
        <v>7397.3504607695195</v>
      </c>
      <c r="L353" s="19">
        <v>6567.1283187854106</v>
      </c>
      <c r="M353" s="19">
        <v>6746.081745261351</v>
      </c>
      <c r="N353" s="19">
        <v>6607.81818878784</v>
      </c>
      <c r="O353" s="19">
        <v>7155.569349166306</v>
      </c>
      <c r="P353" s="19">
        <v>7386.1801521117477</v>
      </c>
      <c r="Q353" s="19">
        <v>7129.5499039772412</v>
      </c>
      <c r="R353" s="19">
        <v>6870.9682237144125</v>
      </c>
      <c r="S353" s="19">
        <v>6668.1602583676286</v>
      </c>
      <c r="T353" s="19">
        <v>7751.6825974505045</v>
      </c>
    </row>
    <row r="354" spans="2:20" x14ac:dyDescent="0.25">
      <c r="B354" s="33" t="s">
        <v>1103</v>
      </c>
      <c r="C354" s="33" t="s">
        <v>1104</v>
      </c>
      <c r="D354" s="34">
        <v>43309</v>
      </c>
      <c r="E354" s="17">
        <v>56</v>
      </c>
      <c r="F354" s="17" t="s">
        <v>43</v>
      </c>
      <c r="G354" s="17" t="s">
        <v>12</v>
      </c>
      <c r="H354" s="17" t="s">
        <v>13</v>
      </c>
      <c r="I354" s="19">
        <v>3397.5584180999917</v>
      </c>
      <c r="J354" s="19">
        <v>3063.1273199999923</v>
      </c>
      <c r="K354" s="19">
        <v>3540.0761326872384</v>
      </c>
      <c r="L354" s="19">
        <v>3496.9990567707978</v>
      </c>
      <c r="M354" s="19">
        <v>4857.4210000000003</v>
      </c>
      <c r="N354" s="19">
        <v>5196.8669116624333</v>
      </c>
      <c r="O354" s="19">
        <v>5671.7543461783771</v>
      </c>
      <c r="P354" s="19">
        <v>6081.6858331031281</v>
      </c>
      <c r="Q354" s="19">
        <v>5667.7948753889377</v>
      </c>
      <c r="R354" s="19">
        <v>5911.5750151237253</v>
      </c>
      <c r="S354" s="19">
        <v>5747.4103329064856</v>
      </c>
      <c r="T354" s="19">
        <v>6291.2408688842133</v>
      </c>
    </row>
    <row r="355" spans="2:20" x14ac:dyDescent="0.25">
      <c r="B355" s="33" t="s">
        <v>1106</v>
      </c>
      <c r="C355" s="33" t="s">
        <v>1107</v>
      </c>
      <c r="D355" s="34">
        <v>43310</v>
      </c>
      <c r="E355" s="17">
        <v>600</v>
      </c>
      <c r="F355" s="17" t="s">
        <v>59</v>
      </c>
      <c r="G355" s="17" t="s">
        <v>30</v>
      </c>
      <c r="H355" s="17" t="s">
        <v>13</v>
      </c>
      <c r="I355" s="19">
        <v>7340.8166666666666</v>
      </c>
      <c r="J355" s="19">
        <v>6371.7699700000085</v>
      </c>
      <c r="K355" s="19">
        <v>7131.5992879061905</v>
      </c>
      <c r="L355" s="19">
        <v>7453.6959708261847</v>
      </c>
      <c r="M355" s="19">
        <v>7770.6234065233639</v>
      </c>
      <c r="N355" s="19">
        <v>7809.0814008509624</v>
      </c>
      <c r="O355" s="19">
        <v>8327.6770246375836</v>
      </c>
      <c r="P355" s="19">
        <v>8362.9236934670625</v>
      </c>
      <c r="Q355" s="19">
        <v>8772.6141391840174</v>
      </c>
      <c r="R355" s="19">
        <v>10575.461648925315</v>
      </c>
      <c r="S355" s="19">
        <v>9658.4294227538776</v>
      </c>
      <c r="T355" s="19">
        <v>9765.0551389487464</v>
      </c>
    </row>
    <row r="356" spans="2:20" x14ac:dyDescent="0.25">
      <c r="B356" s="33" t="s">
        <v>1109</v>
      </c>
      <c r="C356" s="33" t="s">
        <v>1110</v>
      </c>
      <c r="D356" s="34">
        <v>43314</v>
      </c>
      <c r="E356" s="17">
        <v>204</v>
      </c>
      <c r="F356" s="17" t="s">
        <v>59</v>
      </c>
      <c r="G356" s="17" t="s">
        <v>394</v>
      </c>
      <c r="H356" s="17" t="s">
        <v>13</v>
      </c>
      <c r="I356" s="19">
        <v>6644.6333333333332</v>
      </c>
      <c r="J356" s="19">
        <v>6025.586500000004</v>
      </c>
      <c r="K356" s="19">
        <v>6713.9878510414628</v>
      </c>
      <c r="L356" s="19">
        <v>6453.14449954068</v>
      </c>
      <c r="M356" s="19">
        <v>6769.6516698617506</v>
      </c>
      <c r="N356" s="19">
        <v>6478.8604853813995</v>
      </c>
      <c r="O356" s="19">
        <v>6833.4589966931544</v>
      </c>
      <c r="P356" s="19">
        <v>6916.2404803458148</v>
      </c>
      <c r="Q356" s="19">
        <v>7144.0165107410012</v>
      </c>
      <c r="R356" s="19">
        <v>7221.7491405769943</v>
      </c>
      <c r="S356" s="19">
        <v>6842.260516888834</v>
      </c>
      <c r="T356" s="19">
        <v>7656.7816268402439</v>
      </c>
    </row>
    <row r="357" spans="2:20" x14ac:dyDescent="0.25">
      <c r="B357" s="33" t="s">
        <v>1112</v>
      </c>
      <c r="C357" s="33" t="s">
        <v>1113</v>
      </c>
      <c r="D357" s="34">
        <v>43335</v>
      </c>
      <c r="E357" s="17">
        <v>186</v>
      </c>
      <c r="F357" s="17" t="s">
        <v>11</v>
      </c>
      <c r="G357" s="17" t="s">
        <v>12</v>
      </c>
      <c r="H357" s="17" t="s">
        <v>13</v>
      </c>
      <c r="I357" s="19">
        <v>6225.4153962000009</v>
      </c>
      <c r="J357" s="19">
        <v>6473.1209399999998</v>
      </c>
      <c r="K357" s="19">
        <v>7272.9157928350214</v>
      </c>
      <c r="L357" s="19">
        <v>7783.3378727486543</v>
      </c>
      <c r="M357" s="19">
        <v>8552.0427158035109</v>
      </c>
      <c r="N357" s="19">
        <v>9182.2290843071405</v>
      </c>
      <c r="O357" s="19">
        <v>9662.3345892971283</v>
      </c>
      <c r="P357" s="19">
        <v>8273.4664499762584</v>
      </c>
      <c r="Q357" s="19">
        <v>7868.7024411597322</v>
      </c>
      <c r="R357" s="19">
        <v>9570.2692545720165</v>
      </c>
      <c r="S357" s="19">
        <v>8730.437482923131</v>
      </c>
      <c r="T357" s="19">
        <v>9139.5176111613837</v>
      </c>
    </row>
    <row r="358" spans="2:20" x14ac:dyDescent="0.25">
      <c r="B358" s="33" t="s">
        <v>1115</v>
      </c>
      <c r="C358" s="33" t="s">
        <v>1116</v>
      </c>
      <c r="D358" s="34">
        <v>43338</v>
      </c>
      <c r="E358" s="17">
        <v>450</v>
      </c>
      <c r="F358" s="17" t="s">
        <v>59</v>
      </c>
      <c r="G358" s="17" t="s">
        <v>12</v>
      </c>
      <c r="H358" s="17" t="s">
        <v>13</v>
      </c>
      <c r="I358" s="19">
        <v>5414.9333333333334</v>
      </c>
      <c r="J358" s="19">
        <v>5511.8923199999963</v>
      </c>
      <c r="K358" s="19">
        <v>6487.3342861728615</v>
      </c>
      <c r="L358" s="19">
        <v>5605.358659253553</v>
      </c>
      <c r="M358" s="19">
        <v>6305.4062701396488</v>
      </c>
      <c r="N358" s="19">
        <v>6051.3367434045304</v>
      </c>
      <c r="O358" s="19">
        <v>6934.109418222868</v>
      </c>
      <c r="P358" s="19">
        <v>7085.681237574785</v>
      </c>
      <c r="Q358" s="19">
        <v>6903.6040979812351</v>
      </c>
      <c r="R358" s="19">
        <v>7018.8557287234244</v>
      </c>
      <c r="S358" s="19">
        <v>6597.7360919170042</v>
      </c>
      <c r="T358" s="19">
        <v>7347.0651073501622</v>
      </c>
    </row>
    <row r="359" spans="2:20" x14ac:dyDescent="0.25">
      <c r="B359" s="33" t="s">
        <v>1118</v>
      </c>
      <c r="C359" s="33" t="s">
        <v>1119</v>
      </c>
      <c r="D359" s="34">
        <v>43338</v>
      </c>
      <c r="E359" s="17">
        <v>234</v>
      </c>
      <c r="F359" s="17" t="s">
        <v>59</v>
      </c>
      <c r="G359" s="17" t="s">
        <v>70</v>
      </c>
      <c r="H359" s="17" t="s">
        <v>13</v>
      </c>
      <c r="I359" s="19">
        <v>4283.5</v>
      </c>
      <c r="J359" s="19">
        <v>3960.7693600000121</v>
      </c>
      <c r="K359" s="19">
        <v>4731.2494312320114</v>
      </c>
      <c r="L359" s="19">
        <v>3220.6392716562918</v>
      </c>
      <c r="M359" s="19">
        <v>3986.1822533075783</v>
      </c>
      <c r="N359" s="19">
        <v>4555.5839613551107</v>
      </c>
      <c r="O359" s="19">
        <v>4768.5623025978903</v>
      </c>
      <c r="P359" s="19">
        <v>5072.9681023971307</v>
      </c>
      <c r="Q359" s="19">
        <v>4855.5262338720631</v>
      </c>
      <c r="R359" s="19">
        <v>5306.0997461794996</v>
      </c>
      <c r="S359" s="19">
        <v>5008.140342249696</v>
      </c>
      <c r="T359" s="19">
        <v>5762.7471387881769</v>
      </c>
    </row>
    <row r="360" spans="2:20" x14ac:dyDescent="0.25">
      <c r="B360" s="33" t="s">
        <v>1121</v>
      </c>
      <c r="C360" s="33" t="s">
        <v>1122</v>
      </c>
      <c r="D360" s="34">
        <v>43342</v>
      </c>
      <c r="E360" s="17">
        <v>200</v>
      </c>
      <c r="F360" s="17" t="s">
        <v>59</v>
      </c>
      <c r="G360" s="17" t="s">
        <v>80</v>
      </c>
      <c r="H360" s="17" t="s">
        <v>13</v>
      </c>
      <c r="I360" s="19">
        <v>0</v>
      </c>
      <c r="J360" s="19">
        <v>0</v>
      </c>
      <c r="K360" s="19">
        <v>1999.9650126118559</v>
      </c>
      <c r="L360" s="19">
        <v>1770.214903197435</v>
      </c>
      <c r="M360" s="19">
        <v>3307.9030867264169</v>
      </c>
      <c r="N360" s="19">
        <v>2808.15422294973</v>
      </c>
      <c r="O360" s="19">
        <v>2921.2270191137072</v>
      </c>
      <c r="P360" s="19">
        <v>3482.6324891667541</v>
      </c>
      <c r="Q360" s="19">
        <v>3365.2482970895726</v>
      </c>
      <c r="R360" s="19">
        <v>3413.4658391580715</v>
      </c>
      <c r="S360" s="19">
        <v>3000.4084444367918</v>
      </c>
      <c r="T360" s="19">
        <v>3747.2624181719671</v>
      </c>
    </row>
    <row r="361" spans="2:20" x14ac:dyDescent="0.25">
      <c r="B361" s="33" t="s">
        <v>1124</v>
      </c>
      <c r="C361" s="33" t="s">
        <v>1125</v>
      </c>
      <c r="D361" s="34">
        <v>43343</v>
      </c>
      <c r="E361" s="17">
        <v>505</v>
      </c>
      <c r="F361" s="17" t="s">
        <v>96</v>
      </c>
      <c r="G361" s="17" t="s">
        <v>12</v>
      </c>
      <c r="H361" s="17" t="s">
        <v>13</v>
      </c>
      <c r="I361" s="19">
        <v>10100.415396200013</v>
      </c>
      <c r="J361" s="19">
        <v>8998.7582799999927</v>
      </c>
      <c r="K361" s="19">
        <v>10236.809112972702</v>
      </c>
      <c r="L361" s="19">
        <v>7473.3987051939657</v>
      </c>
      <c r="M361" s="19">
        <v>8622.0175887919559</v>
      </c>
      <c r="N361" s="19">
        <v>9559.5095099122809</v>
      </c>
      <c r="O361" s="19">
        <v>10108.126752361153</v>
      </c>
      <c r="P361" s="19">
        <v>10308.107447644339</v>
      </c>
      <c r="Q361" s="19">
        <v>10112.959058767019</v>
      </c>
      <c r="R361" s="19">
        <v>10315.647450679777</v>
      </c>
      <c r="S361" s="19">
        <v>9939.5466544915544</v>
      </c>
      <c r="T361" s="19">
        <v>11002.791655772175</v>
      </c>
    </row>
    <row r="362" spans="2:20" x14ac:dyDescent="0.25">
      <c r="B362" s="33" t="s">
        <v>1127</v>
      </c>
      <c r="C362" s="33" t="s">
        <v>1128</v>
      </c>
      <c r="D362" s="34">
        <v>43343</v>
      </c>
      <c r="E362" s="17">
        <v>219</v>
      </c>
      <c r="F362" s="17" t="s">
        <v>11</v>
      </c>
      <c r="G362" s="17" t="s">
        <v>282</v>
      </c>
      <c r="H362" s="17" t="s">
        <v>13</v>
      </c>
      <c r="I362" s="19">
        <v>4343.9055660000004</v>
      </c>
      <c r="J362" s="19">
        <v>4936.5587699999996</v>
      </c>
      <c r="K362" s="19">
        <v>5644.1942314202306</v>
      </c>
      <c r="L362" s="19">
        <v>4362.6400675118284</v>
      </c>
      <c r="M362" s="19">
        <v>6559.3491736553387</v>
      </c>
      <c r="N362" s="19">
        <v>6608.5807247843095</v>
      </c>
      <c r="O362" s="19">
        <v>7037.3449118336976</v>
      </c>
      <c r="P362" s="19">
        <v>6258.4641832279476</v>
      </c>
      <c r="Q362" s="19">
        <v>6133.2286136460334</v>
      </c>
      <c r="R362" s="19">
        <v>6946.5974395486774</v>
      </c>
      <c r="S362" s="19">
        <v>6740.047954894243</v>
      </c>
      <c r="T362" s="19">
        <v>7639.8444427664808</v>
      </c>
    </row>
    <row r="363" spans="2:20" x14ac:dyDescent="0.25">
      <c r="B363" s="33" t="s">
        <v>1130</v>
      </c>
      <c r="C363" s="33" t="s">
        <v>1131</v>
      </c>
      <c r="D363" s="34">
        <v>43346</v>
      </c>
      <c r="E363" s="17">
        <v>545</v>
      </c>
      <c r="F363" s="17" t="s">
        <v>59</v>
      </c>
      <c r="G363" s="17" t="s">
        <v>226</v>
      </c>
      <c r="H363" s="17" t="s">
        <v>13</v>
      </c>
      <c r="I363" s="19">
        <v>7973.8333333333312</v>
      </c>
      <c r="J363" s="19">
        <v>7437.1376599999921</v>
      </c>
      <c r="K363" s="19">
        <v>8565.091086216049</v>
      </c>
      <c r="L363" s="19">
        <v>6652.5284382867894</v>
      </c>
      <c r="M363" s="19">
        <v>7591.2467214736807</v>
      </c>
      <c r="N363" s="19">
        <v>7754.6503545468904</v>
      </c>
      <c r="O363" s="19">
        <v>8379.908272913266</v>
      </c>
      <c r="P363" s="19">
        <v>8600.4483837802727</v>
      </c>
      <c r="Q363" s="19">
        <v>8442.645475075773</v>
      </c>
      <c r="R363" s="19">
        <v>8517.0533027530801</v>
      </c>
      <c r="S363" s="19">
        <v>8177.970813913601</v>
      </c>
      <c r="T363" s="19">
        <v>9007.2346833306128</v>
      </c>
    </row>
    <row r="364" spans="2:20" x14ac:dyDescent="0.25">
      <c r="B364" s="33" t="s">
        <v>1133</v>
      </c>
      <c r="C364" s="33" t="s">
        <v>1134</v>
      </c>
      <c r="D364" s="34">
        <v>43364</v>
      </c>
      <c r="E364" s="17">
        <v>280</v>
      </c>
      <c r="F364" s="17" t="s">
        <v>11</v>
      </c>
      <c r="G364" s="17" t="s">
        <v>44</v>
      </c>
      <c r="H364" s="17" t="s">
        <v>13</v>
      </c>
      <c r="I364" s="19">
        <v>3906.5864606999985</v>
      </c>
      <c r="J364" s="19">
        <v>3567.2194800000079</v>
      </c>
      <c r="K364" s="19">
        <v>4252.469616059434</v>
      </c>
      <c r="L364" s="19">
        <v>3532.0940341623473</v>
      </c>
      <c r="M364" s="19">
        <v>4592.8962088778326</v>
      </c>
      <c r="N364" s="19">
        <v>4719.8477941916099</v>
      </c>
      <c r="O364" s="19">
        <v>5119.5894696749001</v>
      </c>
      <c r="P364" s="19">
        <v>5241.6408758390926</v>
      </c>
      <c r="Q364" s="19">
        <v>5334.2242661725904</v>
      </c>
      <c r="R364" s="19">
        <v>5430.8311306032301</v>
      </c>
      <c r="S364" s="19">
        <v>5304.9749525571178</v>
      </c>
      <c r="T364" s="19">
        <v>5738.0089437504685</v>
      </c>
    </row>
    <row r="365" spans="2:20" x14ac:dyDescent="0.25">
      <c r="B365" s="33" t="s">
        <v>1136</v>
      </c>
      <c r="C365" s="33" t="s">
        <v>1137</v>
      </c>
      <c r="D365" s="34">
        <v>43370</v>
      </c>
      <c r="E365" s="17">
        <v>160</v>
      </c>
      <c r="F365" s="17" t="s">
        <v>269</v>
      </c>
      <c r="G365" s="17" t="s">
        <v>12</v>
      </c>
      <c r="H365" s="17" t="s">
        <v>13</v>
      </c>
      <c r="I365" s="19">
        <v>1603.7326014</v>
      </c>
      <c r="J365" s="19">
        <v>1832.0822700000006</v>
      </c>
      <c r="K365" s="19">
        <v>1986.1995809737853</v>
      </c>
      <c r="L365" s="19">
        <v>3483.4193949769801</v>
      </c>
      <c r="M365" s="19">
        <v>3489.9967902986159</v>
      </c>
      <c r="N365" s="19">
        <v>2721.1151850442739</v>
      </c>
      <c r="O365" s="19">
        <v>3450.1904021861128</v>
      </c>
      <c r="P365" s="19">
        <v>3723.5470458944646</v>
      </c>
      <c r="Q365" s="19">
        <v>3720.0499669449296</v>
      </c>
      <c r="R365" s="19">
        <v>4596.1624460062958</v>
      </c>
      <c r="S365" s="19">
        <v>4316.7931769762545</v>
      </c>
      <c r="T365" s="19">
        <v>4067.5097727691923</v>
      </c>
    </row>
    <row r="366" spans="2:20" x14ac:dyDescent="0.25">
      <c r="B366" s="33" t="s">
        <v>1139</v>
      </c>
      <c r="C366" s="33" t="s">
        <v>1140</v>
      </c>
      <c r="D366" s="34">
        <v>43372</v>
      </c>
      <c r="E366" s="17">
        <v>165.68</v>
      </c>
      <c r="F366" s="17" t="s">
        <v>11</v>
      </c>
      <c r="G366" s="17" t="s">
        <v>286</v>
      </c>
      <c r="H366" s="17" t="s">
        <v>13</v>
      </c>
      <c r="I366" s="19">
        <v>3493.5956055000001</v>
      </c>
      <c r="J366" s="19">
        <v>3721.6178999999997</v>
      </c>
      <c r="K366" s="19">
        <v>4600.275533720147</v>
      </c>
      <c r="L366" s="19">
        <v>5240.9273418293924</v>
      </c>
      <c r="M366" s="19">
        <v>5929.5753167593484</v>
      </c>
      <c r="N366" s="19">
        <v>5916.3640765735354</v>
      </c>
      <c r="O366" s="19">
        <v>6223.089602826637</v>
      </c>
      <c r="P366" s="19">
        <v>6376.1789695174339</v>
      </c>
      <c r="Q366" s="19">
        <v>6679.5599139919104</v>
      </c>
      <c r="R366" s="19">
        <v>6907.706067148104</v>
      </c>
      <c r="S366" s="19">
        <v>6629.8075634445222</v>
      </c>
      <c r="T366" s="19">
        <v>7439.7532787892642</v>
      </c>
    </row>
    <row r="367" spans="2:20" x14ac:dyDescent="0.25">
      <c r="B367" s="33" t="s">
        <v>1142</v>
      </c>
      <c r="C367" s="33" t="s">
        <v>1143</v>
      </c>
      <c r="D367" s="34">
        <v>43373</v>
      </c>
      <c r="E367" s="17">
        <v>80.599999999999994</v>
      </c>
      <c r="F367" s="17" t="s">
        <v>20</v>
      </c>
      <c r="G367" s="17" t="s">
        <v>12</v>
      </c>
      <c r="H367" s="17" t="s">
        <v>13</v>
      </c>
      <c r="I367" s="19">
        <v>1386</v>
      </c>
      <c r="J367" s="19">
        <v>1504.8</v>
      </c>
      <c r="K367" s="19">
        <v>1803.4009845579458</v>
      </c>
      <c r="L367" s="19">
        <v>2113.4323091355564</v>
      </c>
      <c r="M367" s="19">
        <v>1664.7518015802852</v>
      </c>
      <c r="N367" s="19">
        <v>2494.3331569260308</v>
      </c>
      <c r="O367" s="19">
        <v>2770.6106957573002</v>
      </c>
      <c r="P367" s="19">
        <v>2490.470334086926</v>
      </c>
      <c r="Q367" s="19">
        <v>2674.8843494001808</v>
      </c>
      <c r="R367" s="19">
        <v>2746.3832406654801</v>
      </c>
      <c r="S367" s="19">
        <v>3215.7586709526145</v>
      </c>
      <c r="T367" s="19">
        <v>2472.5069757454135</v>
      </c>
    </row>
    <row r="368" spans="2:20" x14ac:dyDescent="0.25">
      <c r="B368" s="33" t="s">
        <v>1145</v>
      </c>
      <c r="C368" s="33" t="s">
        <v>1146</v>
      </c>
      <c r="D368" s="34">
        <v>43388</v>
      </c>
      <c r="E368" s="17">
        <v>379.67</v>
      </c>
      <c r="F368" s="17" t="s">
        <v>20</v>
      </c>
      <c r="G368" s="17" t="s">
        <v>12</v>
      </c>
      <c r="H368" s="17" t="s">
        <v>13</v>
      </c>
      <c r="I368" s="19">
        <v>2897.7832361739133</v>
      </c>
      <c r="J368" s="19">
        <v>3543.0852600000007</v>
      </c>
      <c r="K368" s="19">
        <v>3517.9343761546206</v>
      </c>
      <c r="L368" s="19">
        <v>4288.186111507167</v>
      </c>
      <c r="M368" s="19">
        <v>2976.8211710819141</v>
      </c>
      <c r="N368" s="19">
        <v>4824.1502934741175</v>
      </c>
      <c r="O368" s="19">
        <v>5358.4832338563465</v>
      </c>
      <c r="P368" s="19">
        <v>5011.8363258251075</v>
      </c>
      <c r="Q368" s="19">
        <v>5352.1097023199218</v>
      </c>
      <c r="R368" s="19">
        <v>5176.8222519634946</v>
      </c>
      <c r="S368" s="19">
        <v>7257.8634862917916</v>
      </c>
      <c r="T368" s="19">
        <v>6154.5533244107355</v>
      </c>
    </row>
    <row r="369" spans="2:20" x14ac:dyDescent="0.25">
      <c r="B369" s="33" t="s">
        <v>1148</v>
      </c>
      <c r="C369" s="33" t="s">
        <v>1149</v>
      </c>
      <c r="D369" s="34">
        <v>43399</v>
      </c>
      <c r="E369" s="17">
        <v>446</v>
      </c>
      <c r="F369" s="17" t="s">
        <v>59</v>
      </c>
      <c r="G369" s="17" t="s">
        <v>44</v>
      </c>
      <c r="H369" s="17" t="s">
        <v>13</v>
      </c>
      <c r="I369" s="19">
        <v>6420.5833333333339</v>
      </c>
      <c r="J369" s="19">
        <v>5766.7607649999754</v>
      </c>
      <c r="K369" s="19">
        <v>6600.4159792144901</v>
      </c>
      <c r="L369" s="19">
        <v>5403.81679551036</v>
      </c>
      <c r="M369" s="19">
        <v>5950.4653081596007</v>
      </c>
      <c r="N369" s="19">
        <v>6089.8666591949695</v>
      </c>
      <c r="O369" s="19">
        <v>6527.4279470712017</v>
      </c>
      <c r="P369" s="19">
        <v>6592.2141230376392</v>
      </c>
      <c r="Q369" s="19">
        <v>6674.9965196849053</v>
      </c>
      <c r="R369" s="19">
        <v>6397.5206683865672</v>
      </c>
      <c r="S369" s="19">
        <v>6281.0807407279899</v>
      </c>
      <c r="T369" s="19">
        <v>6844.4163980754083</v>
      </c>
    </row>
    <row r="370" spans="2:20" x14ac:dyDescent="0.25">
      <c r="B370" s="33" t="s">
        <v>1151</v>
      </c>
      <c r="C370" s="33" t="s">
        <v>1152</v>
      </c>
      <c r="D370" s="34">
        <v>43401</v>
      </c>
      <c r="E370" s="17">
        <v>237.6</v>
      </c>
      <c r="F370" s="17" t="s">
        <v>59</v>
      </c>
      <c r="G370" s="17" t="s">
        <v>80</v>
      </c>
      <c r="H370" s="17" t="s">
        <v>13</v>
      </c>
      <c r="I370" s="19">
        <v>2351.7499999999986</v>
      </c>
      <c r="J370" s="19">
        <v>2244.6690100000042</v>
      </c>
      <c r="K370" s="19">
        <v>2971.0112821942616</v>
      </c>
      <c r="L370" s="19">
        <v>3810.2057077383142</v>
      </c>
      <c r="M370" s="19">
        <v>4261.3107311939584</v>
      </c>
      <c r="N370" s="19">
        <v>4022.1197516310976</v>
      </c>
      <c r="O370" s="19">
        <v>5014.869025209</v>
      </c>
      <c r="P370" s="19">
        <v>5239.0058935456136</v>
      </c>
      <c r="Q370" s="19">
        <v>4300.6781498703558</v>
      </c>
      <c r="R370" s="19">
        <v>4550.2110210606361</v>
      </c>
      <c r="S370" s="19">
        <v>4330.6290525434861</v>
      </c>
      <c r="T370" s="19">
        <v>4921.4341846921734</v>
      </c>
    </row>
    <row r="371" spans="2:20" x14ac:dyDescent="0.25">
      <c r="B371" s="33" t="s">
        <v>1154</v>
      </c>
      <c r="C371" s="33" t="s">
        <v>1155</v>
      </c>
      <c r="D371" s="34">
        <v>43404</v>
      </c>
      <c r="E371" s="17">
        <v>119</v>
      </c>
      <c r="F371" s="17" t="s">
        <v>20</v>
      </c>
      <c r="G371" s="17" t="s">
        <v>12</v>
      </c>
      <c r="H371" s="17" t="s">
        <v>13</v>
      </c>
      <c r="I371" s="19">
        <v>2904.0026399999997</v>
      </c>
      <c r="J371" s="19">
        <v>2679.9587100000003</v>
      </c>
      <c r="K371" s="19">
        <v>3007.2553004629876</v>
      </c>
      <c r="L371" s="19">
        <v>2331.3444553030345</v>
      </c>
      <c r="M371" s="19">
        <v>1853.0003023039421</v>
      </c>
      <c r="N371" s="19">
        <v>3825.5940351019426</v>
      </c>
      <c r="O371" s="19">
        <v>4355.1044323255255</v>
      </c>
      <c r="P371" s="19">
        <v>4200.4546282801775</v>
      </c>
      <c r="Q371" s="19">
        <v>4276.8730331625811</v>
      </c>
      <c r="R371" s="19">
        <v>5064.5578731516707</v>
      </c>
      <c r="S371" s="19">
        <v>4745.3890709760399</v>
      </c>
      <c r="T371" s="19">
        <v>3851.4517381311675</v>
      </c>
    </row>
    <row r="372" spans="2:20" x14ac:dyDescent="0.25">
      <c r="B372" s="33" t="s">
        <v>1157</v>
      </c>
      <c r="C372" s="33" t="s">
        <v>1158</v>
      </c>
      <c r="D372" s="34">
        <v>43404</v>
      </c>
      <c r="E372" s="17">
        <v>162.55000000000001</v>
      </c>
      <c r="F372" s="17" t="s">
        <v>11</v>
      </c>
      <c r="G372" s="17" t="s">
        <v>30</v>
      </c>
      <c r="H372" s="17" t="s">
        <v>13</v>
      </c>
      <c r="I372" s="19">
        <v>2977.5437999999999</v>
      </c>
      <c r="J372" s="19">
        <v>2657.7936</v>
      </c>
      <c r="K372" s="19">
        <v>3105.8572511831294</v>
      </c>
      <c r="L372" s="19">
        <v>3219.123676704924</v>
      </c>
      <c r="M372" s="19">
        <v>3642.6692404552196</v>
      </c>
      <c r="N372" s="19">
        <v>3785.3233872067199</v>
      </c>
      <c r="O372" s="19">
        <v>4229.2774613854981</v>
      </c>
      <c r="P372" s="19">
        <v>4335.1730283222896</v>
      </c>
      <c r="Q372" s="19">
        <v>4282.9563995399312</v>
      </c>
      <c r="R372" s="19">
        <v>4174.3406376616076</v>
      </c>
      <c r="S372" s="19">
        <v>4094.1125338802822</v>
      </c>
      <c r="T372" s="19">
        <v>4876.2424006617921</v>
      </c>
    </row>
    <row r="373" spans="2:20" x14ac:dyDescent="0.25">
      <c r="B373" s="33" t="s">
        <v>1160</v>
      </c>
      <c r="C373" s="33" t="s">
        <v>1161</v>
      </c>
      <c r="D373" s="34">
        <v>43408</v>
      </c>
      <c r="E373" s="17">
        <v>165</v>
      </c>
      <c r="F373" s="17" t="s">
        <v>59</v>
      </c>
      <c r="G373" s="17" t="s">
        <v>12</v>
      </c>
      <c r="H373" s="17" t="s">
        <v>13</v>
      </c>
      <c r="I373" s="19">
        <v>0</v>
      </c>
      <c r="J373" s="19">
        <v>0</v>
      </c>
      <c r="K373" s="19">
        <v>3077.052929901995</v>
      </c>
      <c r="L373" s="19">
        <v>2915.2468889557072</v>
      </c>
      <c r="M373" s="19">
        <v>3609.2721419834629</v>
      </c>
      <c r="N373" s="19">
        <v>4018.8432276047697</v>
      </c>
      <c r="O373" s="19">
        <v>4606.8350625279536</v>
      </c>
      <c r="P373" s="19">
        <v>4711.1195854216603</v>
      </c>
      <c r="Q373" s="19">
        <v>4483.8416145156016</v>
      </c>
      <c r="R373" s="19">
        <v>5078.7347998376645</v>
      </c>
      <c r="S373" s="19">
        <v>4603.4885072331435</v>
      </c>
      <c r="T373" s="19">
        <v>5457.557585651206</v>
      </c>
    </row>
    <row r="374" spans="2:20" x14ac:dyDescent="0.25">
      <c r="B374" s="33" t="s">
        <v>1163</v>
      </c>
      <c r="C374" s="33" t="s">
        <v>1164</v>
      </c>
      <c r="D374" s="34">
        <v>43433</v>
      </c>
      <c r="E374" s="17">
        <v>191</v>
      </c>
      <c r="F374" s="17" t="s">
        <v>11</v>
      </c>
      <c r="G374" s="17" t="s">
        <v>44</v>
      </c>
      <c r="H374" s="17" t="s">
        <v>13</v>
      </c>
      <c r="I374" s="19">
        <v>3778.3061315999998</v>
      </c>
      <c r="J374" s="19">
        <v>4303.8180900000007</v>
      </c>
      <c r="K374" s="19">
        <v>4964.9632883751983</v>
      </c>
      <c r="L374" s="19">
        <v>4968.1202505832116</v>
      </c>
      <c r="M374" s="19">
        <v>5635.3627826033926</v>
      </c>
      <c r="N374" s="19">
        <v>5826.1597759899005</v>
      </c>
      <c r="O374" s="19">
        <v>6217.4983771169</v>
      </c>
      <c r="P374" s="19">
        <v>6494.9501635452216</v>
      </c>
      <c r="Q374" s="19">
        <v>6759.6476627327711</v>
      </c>
      <c r="R374" s="19">
        <v>8508.2356236332671</v>
      </c>
      <c r="S374" s="19">
        <v>8031.7257667779359</v>
      </c>
      <c r="T374" s="19">
        <v>8346.2268852921134</v>
      </c>
    </row>
    <row r="375" spans="2:20" x14ac:dyDescent="0.25">
      <c r="B375" s="33" t="s">
        <v>1166</v>
      </c>
      <c r="C375" s="33" t="s">
        <v>1167</v>
      </c>
      <c r="D375" s="34">
        <v>43434</v>
      </c>
      <c r="E375" s="17">
        <v>147.47300000000001</v>
      </c>
      <c r="F375" s="17" t="s">
        <v>11</v>
      </c>
      <c r="G375" s="17" t="s">
        <v>523</v>
      </c>
      <c r="H375" s="17" t="s">
        <v>13</v>
      </c>
      <c r="I375" s="19">
        <v>2573.2226519999995</v>
      </c>
      <c r="J375" s="19">
        <v>2565.7503300000008</v>
      </c>
      <c r="K375" s="19">
        <v>2882.3357180415305</v>
      </c>
      <c r="L375" s="19">
        <v>2992.5422314754583</v>
      </c>
      <c r="M375" s="19">
        <v>3884.4006198698435</v>
      </c>
      <c r="N375" s="19">
        <v>3970.96522935333</v>
      </c>
      <c r="O375" s="19">
        <v>4651.7461277980774</v>
      </c>
      <c r="P375" s="19">
        <v>4653.4627458578861</v>
      </c>
      <c r="Q375" s="19">
        <v>4595.1596863290106</v>
      </c>
      <c r="R375" s="19">
        <v>4599.1540900371092</v>
      </c>
      <c r="S375" s="19">
        <v>4233.7779235728658</v>
      </c>
      <c r="T375" s="19">
        <v>4917.391938955252</v>
      </c>
    </row>
    <row r="376" spans="2:20" x14ac:dyDescent="0.25">
      <c r="B376" s="33" t="s">
        <v>1169</v>
      </c>
      <c r="C376" s="33" t="s">
        <v>1170</v>
      </c>
      <c r="D376" s="34">
        <v>43435</v>
      </c>
      <c r="E376" s="17">
        <v>187.52</v>
      </c>
      <c r="F376" s="17" t="s">
        <v>11</v>
      </c>
      <c r="G376" s="17" t="s">
        <v>156</v>
      </c>
      <c r="H376" s="17" t="s">
        <v>13</v>
      </c>
      <c r="I376" s="19">
        <v>1712.9778434999989</v>
      </c>
      <c r="J376" s="19">
        <v>1371.9142800000009</v>
      </c>
      <c r="K376" s="19">
        <v>1771.2403336666619</v>
      </c>
      <c r="L376" s="19">
        <v>1018.4798073190722</v>
      </c>
      <c r="M376" s="19">
        <v>1450.3882764877362</v>
      </c>
      <c r="N376" s="19">
        <v>1649.1607182086509</v>
      </c>
      <c r="O376" s="19">
        <v>1936.9273490575099</v>
      </c>
      <c r="P376" s="19">
        <v>2145.5671195077516</v>
      </c>
      <c r="Q376" s="19">
        <v>2004.238065479055</v>
      </c>
      <c r="R376" s="19">
        <v>2297.582615664679</v>
      </c>
      <c r="S376" s="19">
        <v>2136.6544983110489</v>
      </c>
      <c r="T376" s="19">
        <v>2710.3257666004897</v>
      </c>
    </row>
    <row r="377" spans="2:20" x14ac:dyDescent="0.25">
      <c r="B377" s="33" t="s">
        <v>1172</v>
      </c>
      <c r="C377" s="33" t="s">
        <v>1173</v>
      </c>
      <c r="D377" s="34">
        <v>43436</v>
      </c>
      <c r="E377" s="17">
        <v>623.04</v>
      </c>
      <c r="F377" s="17" t="s">
        <v>59</v>
      </c>
      <c r="G377" s="17" t="s">
        <v>63</v>
      </c>
      <c r="H377" s="17" t="s">
        <v>13</v>
      </c>
      <c r="I377" s="19">
        <v>6480.7833333333338</v>
      </c>
      <c r="J377" s="19">
        <v>5961.8087100000012</v>
      </c>
      <c r="K377" s="19">
        <v>7093.1768280407487</v>
      </c>
      <c r="L377" s="19">
        <v>5639.2100184173996</v>
      </c>
      <c r="M377" s="19">
        <v>6008.1973661437314</v>
      </c>
      <c r="N377" s="19">
        <v>6610.3302481455903</v>
      </c>
      <c r="O377" s="19">
        <v>7380.6405713460135</v>
      </c>
      <c r="P377" s="19">
        <v>8155.6663174586629</v>
      </c>
      <c r="Q377" s="19">
        <v>8025.5816311782201</v>
      </c>
      <c r="R377" s="19">
        <v>8441.801522907137</v>
      </c>
      <c r="S377" s="19">
        <v>8095.0705343066602</v>
      </c>
      <c r="T377" s="19">
        <v>9019.5031607963065</v>
      </c>
    </row>
    <row r="378" spans="2:20" x14ac:dyDescent="0.25">
      <c r="B378" s="33" t="s">
        <v>1175</v>
      </c>
      <c r="C378" s="33" t="s">
        <v>1176</v>
      </c>
      <c r="D378" s="34">
        <v>43436</v>
      </c>
      <c r="E378" s="17">
        <v>611</v>
      </c>
      <c r="F378" s="17" t="s">
        <v>59</v>
      </c>
      <c r="G378" s="17" t="s">
        <v>12</v>
      </c>
      <c r="H378" s="17" t="s">
        <v>13</v>
      </c>
      <c r="I378" s="19">
        <v>5198.5999999999995</v>
      </c>
      <c r="J378" s="19">
        <v>4255.90308</v>
      </c>
      <c r="K378" s="19">
        <v>5057.4376833055858</v>
      </c>
      <c r="L378" s="19">
        <v>4756.6947548674225</v>
      </c>
      <c r="M378" s="19">
        <v>5215.7453734339233</v>
      </c>
      <c r="N378" s="19">
        <v>5505.4896363382204</v>
      </c>
      <c r="O378" s="19">
        <v>6478.027170443077</v>
      </c>
      <c r="P378" s="19">
        <v>6573.0820113482096</v>
      </c>
      <c r="Q378" s="19">
        <v>6616.1119628585329</v>
      </c>
      <c r="R378" s="19">
        <v>6697.7526027494287</v>
      </c>
      <c r="S378" s="19">
        <v>6503.4031803369271</v>
      </c>
      <c r="T378" s="19">
        <v>7325.8433172313626</v>
      </c>
    </row>
    <row r="379" spans="2:20" x14ac:dyDescent="0.25">
      <c r="B379" s="33" t="s">
        <v>1178</v>
      </c>
      <c r="C379" s="33" t="s">
        <v>1179</v>
      </c>
      <c r="D379" s="34">
        <v>43454</v>
      </c>
      <c r="E379" s="17">
        <v>166</v>
      </c>
      <c r="F379" s="17" t="s">
        <v>20</v>
      </c>
      <c r="G379" s="17" t="s">
        <v>12</v>
      </c>
      <c r="H379" s="17" t="s">
        <v>13</v>
      </c>
      <c r="I379" s="19">
        <v>2200.131800999995</v>
      </c>
      <c r="J379" s="19">
        <v>2143.2500099999979</v>
      </c>
      <c r="K379" s="19">
        <v>2545.2500173445742</v>
      </c>
      <c r="L379" s="19">
        <v>2195.6816428975326</v>
      </c>
      <c r="M379" s="19">
        <v>1631.2980017528889</v>
      </c>
      <c r="N379" s="19">
        <v>3253.2968501798491</v>
      </c>
      <c r="O379" s="19">
        <v>3688.5082750248171</v>
      </c>
      <c r="P379" s="19">
        <v>3649.194326652736</v>
      </c>
      <c r="Q379" s="19">
        <v>3852.3430695171405</v>
      </c>
      <c r="R379" s="19">
        <v>3386.549362074436</v>
      </c>
      <c r="S379" s="19">
        <v>3757.2402501246097</v>
      </c>
      <c r="T379" s="19">
        <v>3730.9928151711438</v>
      </c>
    </row>
    <row r="380" spans="2:20" x14ac:dyDescent="0.25">
      <c r="B380" s="33" t="s">
        <v>1181</v>
      </c>
      <c r="C380" s="33" t="s">
        <v>1182</v>
      </c>
      <c r="D380" s="34">
        <v>43455</v>
      </c>
      <c r="E380" s="17">
        <v>251.27</v>
      </c>
      <c r="F380" s="17" t="s">
        <v>59</v>
      </c>
      <c r="G380" s="17" t="s">
        <v>733</v>
      </c>
      <c r="H380" s="17" t="s">
        <v>13</v>
      </c>
      <c r="I380" s="19">
        <v>5455.7833333333338</v>
      </c>
      <c r="J380" s="19">
        <v>4790.3046499999882</v>
      </c>
      <c r="K380" s="19">
        <v>5545.9050089196435</v>
      </c>
      <c r="L380" s="19">
        <v>4609.6820445847588</v>
      </c>
      <c r="M380" s="19">
        <v>5309.4594023787622</v>
      </c>
      <c r="N380" s="19">
        <v>5368.1708378356579</v>
      </c>
      <c r="O380" s="19">
        <v>5707.4559237656085</v>
      </c>
      <c r="P380" s="19">
        <v>5751.5113547040291</v>
      </c>
      <c r="Q380" s="19">
        <v>5967.4656781420872</v>
      </c>
      <c r="R380" s="19">
        <v>6107.7012468244693</v>
      </c>
      <c r="S380" s="19">
        <v>6077.1043057932629</v>
      </c>
      <c r="T380" s="19">
        <v>6675.2429936946091</v>
      </c>
    </row>
    <row r="381" spans="2:20" x14ac:dyDescent="0.25">
      <c r="B381" s="33" t="s">
        <v>1184</v>
      </c>
      <c r="C381" s="33" t="s">
        <v>1185</v>
      </c>
      <c r="D381" s="34">
        <v>43463</v>
      </c>
      <c r="E381" s="17">
        <v>129.99</v>
      </c>
      <c r="F381" s="17" t="s">
        <v>11</v>
      </c>
      <c r="G381" s="17" t="s">
        <v>12</v>
      </c>
      <c r="H381" s="17" t="s">
        <v>13</v>
      </c>
      <c r="I381" s="19">
        <v>0</v>
      </c>
      <c r="J381" s="19">
        <v>0</v>
      </c>
      <c r="K381" s="19">
        <v>0</v>
      </c>
      <c r="L381" s="19">
        <v>3112.2742326335028</v>
      </c>
      <c r="M381" s="19">
        <v>3918.5928873528323</v>
      </c>
      <c r="N381" s="19">
        <v>4035.7514962680302</v>
      </c>
      <c r="O381" s="19">
        <v>4614.2389045927293</v>
      </c>
      <c r="P381" s="19">
        <v>5027.3199411267797</v>
      </c>
      <c r="Q381" s="19">
        <v>5002.1942194616458</v>
      </c>
      <c r="R381" s="19">
        <v>5799.8005610702148</v>
      </c>
      <c r="S381" s="19">
        <v>5597.5999437714072</v>
      </c>
      <c r="T381" s="19">
        <v>5639.9433644285364</v>
      </c>
    </row>
    <row r="382" spans="2:20" x14ac:dyDescent="0.25">
      <c r="B382" s="33" t="s">
        <v>1187</v>
      </c>
      <c r="C382" s="33" t="s">
        <v>1188</v>
      </c>
      <c r="D382" s="34">
        <v>43464</v>
      </c>
      <c r="E382" s="17">
        <v>145.37</v>
      </c>
      <c r="F382" s="17" t="s">
        <v>11</v>
      </c>
      <c r="G382" s="17" t="s">
        <v>12</v>
      </c>
      <c r="H382" s="17" t="s">
        <v>13</v>
      </c>
      <c r="I382" s="19">
        <v>2596.1523587999995</v>
      </c>
      <c r="J382" s="19">
        <v>2723.9355</v>
      </c>
      <c r="K382" s="19">
        <v>3542.0298170871847</v>
      </c>
      <c r="L382" s="19">
        <v>5015.1036940756085</v>
      </c>
      <c r="M382" s="19">
        <v>5582.8816278620607</v>
      </c>
      <c r="N382" s="19">
        <v>5723.0872311018602</v>
      </c>
      <c r="O382" s="19">
        <v>6158.2676405985558</v>
      </c>
      <c r="P382" s="19">
        <v>6153.9497799416613</v>
      </c>
      <c r="Q382" s="19">
        <v>6270.6012121299691</v>
      </c>
      <c r="R382" s="19">
        <v>7938.8260431017843</v>
      </c>
      <c r="S382" s="19">
        <v>7245.0574130981959</v>
      </c>
      <c r="T382" s="19">
        <v>7974.3402774960732</v>
      </c>
    </row>
    <row r="383" spans="2:20" x14ac:dyDescent="0.25">
      <c r="B383" s="33" t="s">
        <v>1190</v>
      </c>
      <c r="C383" s="33" t="s">
        <v>1191</v>
      </c>
      <c r="D383" s="34">
        <v>43477</v>
      </c>
      <c r="E383" s="17">
        <v>3370</v>
      </c>
      <c r="F383" s="17" t="s">
        <v>100</v>
      </c>
      <c r="G383" s="17" t="s">
        <v>80</v>
      </c>
      <c r="H383" s="17" t="s">
        <v>13</v>
      </c>
      <c r="I383" s="19">
        <v>9201.1073228400001</v>
      </c>
      <c r="J383" s="19">
        <v>8452.5963500000125</v>
      </c>
      <c r="K383" s="19">
        <v>9930.0518797553686</v>
      </c>
      <c r="L383" s="19">
        <v>12890.135061382009</v>
      </c>
      <c r="M383" s="19">
        <v>16078.317407117342</v>
      </c>
      <c r="N383" s="19">
        <v>18226.279937535608</v>
      </c>
      <c r="O383" s="19">
        <v>15877.950632473576</v>
      </c>
      <c r="P383" s="19">
        <v>17248.419403365559</v>
      </c>
      <c r="Q383" s="19">
        <v>16979.25317261423</v>
      </c>
      <c r="R383" s="19">
        <v>19029.847680003935</v>
      </c>
      <c r="S383" s="19">
        <v>18015.298265361755</v>
      </c>
      <c r="T383" s="19">
        <v>22836.66729069272</v>
      </c>
    </row>
    <row r="384" spans="2:20" x14ac:dyDescent="0.25">
      <c r="B384" s="33" t="s">
        <v>1193</v>
      </c>
      <c r="C384" s="33" t="s">
        <v>1194</v>
      </c>
      <c r="D384" s="34">
        <v>43485</v>
      </c>
      <c r="E384" s="17">
        <v>213</v>
      </c>
      <c r="F384" s="17" t="s">
        <v>59</v>
      </c>
      <c r="G384" s="17" t="s">
        <v>202</v>
      </c>
      <c r="H384" s="17" t="s">
        <v>13</v>
      </c>
      <c r="I384" s="19">
        <v>7943.2333333333345</v>
      </c>
      <c r="J384" s="19">
        <v>5008.1030999999994</v>
      </c>
      <c r="K384" s="19">
        <v>4848.393452512244</v>
      </c>
      <c r="L384" s="19">
        <v>4880.2157434038882</v>
      </c>
      <c r="M384" s="19">
        <v>6166.535682106577</v>
      </c>
      <c r="N384" s="19">
        <v>5168.8972510521135</v>
      </c>
      <c r="O384" s="19">
        <v>5561.1080397658861</v>
      </c>
      <c r="P384" s="19">
        <v>6378.9214615918017</v>
      </c>
      <c r="Q384" s="19">
        <v>6820.0916060657037</v>
      </c>
      <c r="R384" s="19">
        <v>7441.1363695033087</v>
      </c>
      <c r="S384" s="19">
        <v>6937.2567070522728</v>
      </c>
      <c r="T384" s="19">
        <v>7959.4653364925389</v>
      </c>
    </row>
    <row r="385" spans="2:20" x14ac:dyDescent="0.25">
      <c r="B385" s="33" t="s">
        <v>1196</v>
      </c>
      <c r="C385" s="33" t="s">
        <v>1197</v>
      </c>
      <c r="D385" s="34">
        <v>43730</v>
      </c>
      <c r="E385" s="17">
        <v>250</v>
      </c>
      <c r="F385" s="17" t="s">
        <v>96</v>
      </c>
      <c r="G385" s="17" t="s">
        <v>861</v>
      </c>
      <c r="H385" s="17" t="s">
        <v>13</v>
      </c>
      <c r="I385" s="19">
        <v>5474.0835399999996</v>
      </c>
      <c r="J385" s="19">
        <v>4948.0200000000004</v>
      </c>
      <c r="K385" s="19">
        <v>5745.8359146887888</v>
      </c>
      <c r="L385" s="19">
        <v>4663.1737597128604</v>
      </c>
      <c r="M385" s="19">
        <v>5043.7</v>
      </c>
      <c r="N385" s="19">
        <v>5639.9097414615599</v>
      </c>
      <c r="O385" s="19">
        <v>6216.1424002190788</v>
      </c>
      <c r="P385" s="19">
        <v>6589.7216987285483</v>
      </c>
      <c r="Q385" s="19">
        <v>6746.5209477665294</v>
      </c>
      <c r="R385" s="19">
        <v>6960.4788952192857</v>
      </c>
      <c r="S385" s="19">
        <v>6587.7582730047397</v>
      </c>
      <c r="T385" s="19">
        <v>7391.5865065581929</v>
      </c>
    </row>
    <row r="386" spans="2:20" x14ac:dyDescent="0.25">
      <c r="B386" s="33" t="s">
        <v>1199</v>
      </c>
      <c r="C386" s="33" t="s">
        <v>1200</v>
      </c>
      <c r="D386" s="34">
        <v>43552</v>
      </c>
      <c r="E386" s="17">
        <v>110</v>
      </c>
      <c r="F386" s="17" t="s">
        <v>43</v>
      </c>
      <c r="G386" s="17" t="s">
        <v>764</v>
      </c>
      <c r="H386" s="17" t="s">
        <v>13</v>
      </c>
      <c r="I386" s="19">
        <v>0</v>
      </c>
      <c r="J386" s="19">
        <v>0</v>
      </c>
      <c r="K386" s="19">
        <v>0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  <c r="Q386" s="19">
        <v>0</v>
      </c>
      <c r="R386" s="19">
        <v>0</v>
      </c>
      <c r="S386" s="19">
        <v>0</v>
      </c>
      <c r="T386" s="19">
        <v>0</v>
      </c>
    </row>
    <row r="387" spans="2:20" x14ac:dyDescent="0.25">
      <c r="B387" s="33" t="s">
        <v>1202</v>
      </c>
      <c r="C387" s="33" t="s">
        <v>1203</v>
      </c>
      <c r="D387" s="34">
        <v>43524</v>
      </c>
      <c r="E387" s="17">
        <v>240</v>
      </c>
      <c r="F387" s="17" t="s">
        <v>59</v>
      </c>
      <c r="G387" s="17" t="s">
        <v>941</v>
      </c>
      <c r="H387" s="17" t="s">
        <v>13</v>
      </c>
      <c r="I387" s="19">
        <v>5257.85</v>
      </c>
      <c r="J387" s="19">
        <v>4932.9697200000001</v>
      </c>
      <c r="K387" s="19">
        <v>5490.5352090448569</v>
      </c>
      <c r="L387" s="19">
        <v>4381.9916003964299</v>
      </c>
      <c r="M387" s="19">
        <v>4759.881701236618</v>
      </c>
      <c r="N387" s="19">
        <v>5235.8627576161798</v>
      </c>
      <c r="O387" s="19">
        <v>5493.3161758277556</v>
      </c>
      <c r="P387" s="19">
        <v>5801.3497514428691</v>
      </c>
      <c r="Q387" s="19">
        <v>5571.558166761577</v>
      </c>
      <c r="R387" s="19">
        <v>5735.5181426705904</v>
      </c>
      <c r="S387" s="19">
        <v>5485.4780493191874</v>
      </c>
      <c r="T387" s="19">
        <v>6006.7771650534351</v>
      </c>
    </row>
    <row r="388" spans="2:20" x14ac:dyDescent="0.25">
      <c r="B388" s="33" t="s">
        <v>1205</v>
      </c>
      <c r="C388" s="33" t="s">
        <v>1206</v>
      </c>
      <c r="D388" s="34">
        <v>43492</v>
      </c>
      <c r="E388" s="17">
        <v>172.9</v>
      </c>
      <c r="F388" s="17" t="s">
        <v>11</v>
      </c>
      <c r="G388" s="17" t="s">
        <v>12</v>
      </c>
      <c r="H388" s="17" t="s">
        <v>13</v>
      </c>
      <c r="I388" s="19">
        <v>3379.0731004799995</v>
      </c>
      <c r="J388" s="19">
        <v>3128.91579</v>
      </c>
      <c r="K388" s="19">
        <v>3705.9389287947706</v>
      </c>
      <c r="L388" s="19">
        <v>3007.6981809891354</v>
      </c>
      <c r="M388" s="19">
        <v>3311.8789317825781</v>
      </c>
      <c r="N388" s="19">
        <v>3714.3178562838298</v>
      </c>
      <c r="O388" s="19">
        <v>3998.897364097938</v>
      </c>
      <c r="P388" s="19">
        <v>4417.9999279497633</v>
      </c>
      <c r="Q388" s="19">
        <v>4110.131853836222</v>
      </c>
      <c r="R388" s="19">
        <v>3938.9979739042892</v>
      </c>
      <c r="S388" s="19">
        <v>3763.358154286992</v>
      </c>
      <c r="T388" s="19">
        <v>4354.5092200900481</v>
      </c>
    </row>
    <row r="389" spans="2:20" x14ac:dyDescent="0.25">
      <c r="B389" s="33" t="s">
        <v>1208</v>
      </c>
      <c r="C389" s="33" t="s">
        <v>1209</v>
      </c>
      <c r="D389" s="34">
        <v>43793</v>
      </c>
      <c r="E389" s="17">
        <v>217.5</v>
      </c>
      <c r="F389" s="17" t="s">
        <v>59</v>
      </c>
      <c r="G389" s="17" t="s">
        <v>44</v>
      </c>
      <c r="H389" s="17" t="s">
        <v>13</v>
      </c>
      <c r="I389" s="19">
        <v>4160.0166666666664</v>
      </c>
      <c r="J389" s="19">
        <v>3845.3183999999997</v>
      </c>
      <c r="K389" s="19">
        <v>4472.4344417037055</v>
      </c>
      <c r="L389" s="19">
        <v>4737.9181896669606</v>
      </c>
      <c r="M389" s="19">
        <v>4468.03</v>
      </c>
      <c r="N389" s="19">
        <v>4381.4644032505057</v>
      </c>
      <c r="O389" s="19">
        <v>5132.3021868475471</v>
      </c>
      <c r="P389" s="19">
        <v>5426.8296342470394</v>
      </c>
      <c r="Q389" s="19">
        <v>5278.8122114050993</v>
      </c>
      <c r="R389" s="19">
        <v>5271.915197164396</v>
      </c>
      <c r="S389" s="19">
        <v>4954.2981966053685</v>
      </c>
      <c r="T389" s="19">
        <v>5733.4819773973568</v>
      </c>
    </row>
    <row r="390" spans="2:20" x14ac:dyDescent="0.25">
      <c r="B390" s="33" t="s">
        <v>1211</v>
      </c>
      <c r="C390" s="33" t="s">
        <v>1212</v>
      </c>
      <c r="D390" s="34">
        <v>43604</v>
      </c>
      <c r="E390" s="17">
        <v>216</v>
      </c>
      <c r="F390" s="17" t="s">
        <v>96</v>
      </c>
      <c r="G390" s="17" t="s">
        <v>1212</v>
      </c>
      <c r="H390" s="17" t="s">
        <v>13</v>
      </c>
      <c r="I390" s="19">
        <v>1783.2273643964802</v>
      </c>
      <c r="J390" s="19">
        <v>1639.9152000000001</v>
      </c>
      <c r="K390" s="19">
        <v>2080.9243582926965</v>
      </c>
      <c r="L390" s="19">
        <v>2345.67841595859</v>
      </c>
      <c r="M390" s="19">
        <v>3146.5</v>
      </c>
      <c r="N390" s="19">
        <v>3391.46847698279</v>
      </c>
      <c r="O390" s="19">
        <v>3875.4999963516402</v>
      </c>
      <c r="P390" s="19">
        <v>4134.7273403786967</v>
      </c>
      <c r="Q390" s="19">
        <v>3858.7808562902778</v>
      </c>
      <c r="R390" s="19">
        <v>4643.9492006927967</v>
      </c>
      <c r="S390" s="19">
        <v>4271.7790560577751</v>
      </c>
      <c r="T390" s="19">
        <v>4888.0856573626288</v>
      </c>
    </row>
    <row r="391" spans="2:20" x14ac:dyDescent="0.25">
      <c r="B391" s="33" t="s">
        <v>1214</v>
      </c>
      <c r="C391" s="33" t="s">
        <v>1215</v>
      </c>
      <c r="D391" s="34">
        <v>43560</v>
      </c>
      <c r="E391" s="17">
        <v>218</v>
      </c>
      <c r="F391" s="17" t="s">
        <v>11</v>
      </c>
      <c r="G391" s="17" t="s">
        <v>12</v>
      </c>
      <c r="H391" s="17" t="s">
        <v>13</v>
      </c>
      <c r="I391" s="19">
        <v>3330.6369883247999</v>
      </c>
      <c r="J391" s="19">
        <v>3336.3792000000003</v>
      </c>
      <c r="K391" s="19">
        <v>3727.0287014197547</v>
      </c>
      <c r="L391" s="19">
        <v>5353.8391657062839</v>
      </c>
      <c r="M391" s="19">
        <v>4751.2149999999992</v>
      </c>
      <c r="N391" s="19">
        <v>6112.5836620270638</v>
      </c>
      <c r="O391" s="19">
        <v>6459.2735588402193</v>
      </c>
      <c r="P391" s="19">
        <v>5806.7493893634892</v>
      </c>
      <c r="Q391" s="19">
        <v>5598.3912968819195</v>
      </c>
      <c r="R391" s="19">
        <v>6594.5806585896362</v>
      </c>
      <c r="S391" s="19">
        <v>6469.260104506996</v>
      </c>
      <c r="T391" s="19">
        <v>7936.9495044296236</v>
      </c>
    </row>
    <row r="392" spans="2:20" x14ac:dyDescent="0.25">
      <c r="B392" s="33" t="s">
        <v>1217</v>
      </c>
      <c r="C392" s="33" t="s">
        <v>1218</v>
      </c>
      <c r="D392" s="34">
        <v>43500</v>
      </c>
      <c r="E392" s="17">
        <v>446</v>
      </c>
      <c r="F392" s="17" t="s">
        <v>59</v>
      </c>
      <c r="G392" s="17" t="s">
        <v>764</v>
      </c>
      <c r="H392" s="17" t="s">
        <v>13</v>
      </c>
      <c r="I392" s="19">
        <v>4320.7</v>
      </c>
      <c r="J392" s="19">
        <v>4082.9364575999998</v>
      </c>
      <c r="K392" s="19">
        <v>4401.6509530598069</v>
      </c>
      <c r="L392" s="19">
        <v>3778.378213759594</v>
      </c>
      <c r="M392" s="19">
        <v>4400.4653081596125</v>
      </c>
      <c r="N392" s="19">
        <v>4521.2820770664903</v>
      </c>
      <c r="O392" s="19">
        <v>5049.3366291187385</v>
      </c>
      <c r="P392" s="19">
        <v>5032.4779301224644</v>
      </c>
      <c r="Q392" s="19">
        <v>5049.0966979946306</v>
      </c>
      <c r="R392" s="19">
        <v>5232.4649596991294</v>
      </c>
      <c r="S392" s="19">
        <v>4936.8893601111185</v>
      </c>
      <c r="T392" s="19">
        <v>5655.3852664518699</v>
      </c>
    </row>
    <row r="393" spans="2:20" x14ac:dyDescent="0.25">
      <c r="B393" s="33" t="s">
        <v>1220</v>
      </c>
      <c r="C393" s="33" t="s">
        <v>1221</v>
      </c>
      <c r="D393" s="34">
        <v>43498</v>
      </c>
      <c r="E393" s="17">
        <v>632</v>
      </c>
      <c r="F393" s="17" t="s">
        <v>59</v>
      </c>
      <c r="G393" s="17" t="s">
        <v>12</v>
      </c>
      <c r="H393" s="17" t="s">
        <v>13</v>
      </c>
      <c r="I393" s="19">
        <v>5404.2499999999991</v>
      </c>
      <c r="J393" s="19">
        <v>5361.03568</v>
      </c>
      <c r="K393" s="19">
        <v>5820.6770555479425</v>
      </c>
      <c r="L393" s="19">
        <v>6551.9169747624228</v>
      </c>
      <c r="M393" s="19">
        <v>7297.2660160789237</v>
      </c>
      <c r="N393" s="19">
        <v>7361.3920526332504</v>
      </c>
      <c r="O393" s="19">
        <v>7692.3409281257336</v>
      </c>
      <c r="P393" s="19">
        <v>7965.7995599219375</v>
      </c>
      <c r="Q393" s="19">
        <v>7907.0295548618451</v>
      </c>
      <c r="R393" s="19">
        <v>8057.3354900443474</v>
      </c>
      <c r="S393" s="19">
        <v>7470.5746307787367</v>
      </c>
      <c r="T393" s="19">
        <v>8214.8538988424261</v>
      </c>
    </row>
    <row r="394" spans="2:20" x14ac:dyDescent="0.25">
      <c r="B394" s="33" t="s">
        <v>1223</v>
      </c>
      <c r="C394" s="33" t="s">
        <v>1224</v>
      </c>
      <c r="D394" s="34">
        <v>43779</v>
      </c>
      <c r="E394" s="17">
        <v>109</v>
      </c>
      <c r="F394" s="17" t="s">
        <v>59</v>
      </c>
      <c r="G394" s="17" t="s">
        <v>317</v>
      </c>
      <c r="H394" s="17" t="s">
        <v>13</v>
      </c>
      <c r="I394" s="19">
        <v>6519.083333333333</v>
      </c>
      <c r="J394" s="19">
        <v>5796.2519999999995</v>
      </c>
      <c r="K394" s="19">
        <v>6460.1830824609078</v>
      </c>
      <c r="L394" s="19">
        <v>6218.5176239378852</v>
      </c>
      <c r="M394" s="19">
        <v>6418.86</v>
      </c>
      <c r="N394" s="19">
        <v>6024.5135544694458</v>
      </c>
      <c r="O394" s="19">
        <v>7013.0837335804999</v>
      </c>
      <c r="P394" s="19">
        <v>7461.8907470896784</v>
      </c>
      <c r="Q394" s="19">
        <v>7254.5080098257213</v>
      </c>
      <c r="R394" s="19">
        <v>6433.5573576833885</v>
      </c>
      <c r="S394" s="19">
        <v>6824.4637410193154</v>
      </c>
      <c r="T394" s="19">
        <v>4296.9072183390317</v>
      </c>
    </row>
    <row r="395" spans="2:20" x14ac:dyDescent="0.25">
      <c r="B395" s="33" t="s">
        <v>1226</v>
      </c>
      <c r="C395" s="33" t="s">
        <v>1227</v>
      </c>
      <c r="D395" s="34">
        <v>43602</v>
      </c>
      <c r="E395" s="17">
        <v>256.85000000000002</v>
      </c>
      <c r="F395" s="17" t="s">
        <v>59</v>
      </c>
      <c r="G395" s="17" t="s">
        <v>1228</v>
      </c>
      <c r="H395" s="17" t="s">
        <v>13</v>
      </c>
      <c r="I395" s="19">
        <v>4252.9666666666662</v>
      </c>
      <c r="J395" s="19">
        <v>4024.30755086209</v>
      </c>
      <c r="K395" s="19">
        <v>4503.4930142155372</v>
      </c>
      <c r="L395" s="19">
        <v>3718.5254791714287</v>
      </c>
      <c r="M395" s="19">
        <v>3730.1757499999994</v>
      </c>
      <c r="N395" s="19">
        <v>4435.06217016762</v>
      </c>
      <c r="O395" s="19">
        <v>4850.0045653104407</v>
      </c>
      <c r="P395" s="19">
        <v>5056.0765443776982</v>
      </c>
      <c r="Q395" s="19">
        <v>4977.0555101143364</v>
      </c>
      <c r="R395" s="19">
        <v>5177.5386026610304</v>
      </c>
      <c r="S395" s="19">
        <v>4965.5493880718277</v>
      </c>
      <c r="T395" s="19">
        <v>5580.8460806270741</v>
      </c>
    </row>
    <row r="396" spans="2:20" x14ac:dyDescent="0.25">
      <c r="B396" s="33" t="s">
        <v>1230</v>
      </c>
      <c r="C396" s="33" t="s">
        <v>1231</v>
      </c>
      <c r="D396" s="34">
        <v>43555</v>
      </c>
      <c r="E396" s="17">
        <v>400</v>
      </c>
      <c r="F396" s="17" t="s">
        <v>59</v>
      </c>
      <c r="G396" s="17" t="s">
        <v>12</v>
      </c>
      <c r="H396" s="17" t="s">
        <v>13</v>
      </c>
      <c r="I396" s="19">
        <v>6491.7739256831992</v>
      </c>
      <c r="J396" s="19">
        <v>5896.4613262931325</v>
      </c>
      <c r="K396" s="19">
        <v>6667.6327347841516</v>
      </c>
      <c r="L396" s="19">
        <v>5583.2762000968796</v>
      </c>
      <c r="M396" s="19">
        <v>6063.9588796576081</v>
      </c>
      <c r="N396" s="19">
        <v>6466.5696629385593</v>
      </c>
      <c r="O396" s="19">
        <v>6763.4027554369359</v>
      </c>
      <c r="P396" s="19">
        <v>7083.3034517930682</v>
      </c>
      <c r="Q396" s="19">
        <v>6907.8728552220264</v>
      </c>
      <c r="R396" s="19">
        <v>7167.8995480223502</v>
      </c>
      <c r="S396" s="19">
        <v>6731.7901778462028</v>
      </c>
      <c r="T396" s="19">
        <v>7441.8310977597075</v>
      </c>
    </row>
    <row r="397" spans="2:20" x14ac:dyDescent="0.25">
      <c r="B397" s="33" t="s">
        <v>1233</v>
      </c>
      <c r="C397" s="33" t="s">
        <v>1234</v>
      </c>
      <c r="D397" s="34">
        <v>43574</v>
      </c>
      <c r="E397" s="17">
        <v>231</v>
      </c>
      <c r="F397" s="17" t="s">
        <v>11</v>
      </c>
      <c r="G397" s="17" t="s">
        <v>30</v>
      </c>
      <c r="H397" s="17" t="s">
        <v>13</v>
      </c>
      <c r="I397" s="19">
        <v>4515.3922041782407</v>
      </c>
      <c r="J397" s="19">
        <v>4128.0623999999998</v>
      </c>
      <c r="K397" s="19">
        <v>4751.9615943101871</v>
      </c>
      <c r="L397" s="19">
        <v>6797.4433568839859</v>
      </c>
      <c r="M397" s="19">
        <v>3996.5624999999964</v>
      </c>
      <c r="N397" s="19">
        <v>6599.6968741646187</v>
      </c>
      <c r="O397" s="19">
        <v>6962.4908128045063</v>
      </c>
      <c r="P397" s="19">
        <v>7549.941266308937</v>
      </c>
      <c r="Q397" s="19">
        <v>7136.0485825787528</v>
      </c>
      <c r="R397" s="19">
        <v>7740.3803223911609</v>
      </c>
      <c r="S397" s="19">
        <v>7860.7538758400015</v>
      </c>
      <c r="T397" s="19">
        <v>8248.2024261719635</v>
      </c>
    </row>
    <row r="398" spans="2:20" x14ac:dyDescent="0.25">
      <c r="B398" s="33" t="s">
        <v>1236</v>
      </c>
      <c r="C398" s="33" t="s">
        <v>1237</v>
      </c>
      <c r="D398" s="34">
        <v>43762</v>
      </c>
      <c r="E398" s="17">
        <v>214.88</v>
      </c>
      <c r="F398" s="17" t="s">
        <v>11</v>
      </c>
      <c r="G398" s="17" t="s">
        <v>202</v>
      </c>
      <c r="H398" s="17" t="s">
        <v>13</v>
      </c>
      <c r="I398" s="19">
        <v>2077.4761437318648</v>
      </c>
      <c r="J398" s="19">
        <v>2261.9519999999998</v>
      </c>
      <c r="K398" s="19">
        <v>2795.271526064816</v>
      </c>
      <c r="L398" s="19">
        <v>3257.3187553960356</v>
      </c>
      <c r="M398" s="19">
        <v>2674.5249999999996</v>
      </c>
      <c r="N398" s="19">
        <v>3067.0250822753542</v>
      </c>
      <c r="O398" s="19">
        <v>3665.9301334625334</v>
      </c>
      <c r="P398" s="19">
        <v>3940.911996298446</v>
      </c>
      <c r="Q398" s="19">
        <v>3827.9106094399558</v>
      </c>
      <c r="R398" s="19">
        <v>5280.7098571276283</v>
      </c>
      <c r="S398" s="19">
        <v>4655.7721283734281</v>
      </c>
      <c r="T398" s="19">
        <v>4669.8043875693011</v>
      </c>
    </row>
    <row r="399" spans="2:20" x14ac:dyDescent="0.25">
      <c r="B399" s="33" t="s">
        <v>1239</v>
      </c>
      <c r="C399" s="33" t="s">
        <v>1240</v>
      </c>
      <c r="D399" s="34">
        <v>43519</v>
      </c>
      <c r="E399" s="17">
        <v>440</v>
      </c>
      <c r="F399" s="17" t="s">
        <v>59</v>
      </c>
      <c r="G399" s="17" t="s">
        <v>30</v>
      </c>
      <c r="H399" s="17" t="s">
        <v>13</v>
      </c>
      <c r="I399" s="19">
        <v>6457.8166666666666</v>
      </c>
      <c r="J399" s="19">
        <v>5959.4532200000003</v>
      </c>
      <c r="K399" s="19">
        <v>6998.7641572536286</v>
      </c>
      <c r="L399" s="19">
        <v>6078.3813528308401</v>
      </c>
      <c r="M399" s="19">
        <v>6654.2061147531986</v>
      </c>
      <c r="N399" s="19">
        <v>6713.3471623595697</v>
      </c>
      <c r="O399" s="19">
        <v>7522.553121865396</v>
      </c>
      <c r="P399" s="19">
        <v>7769.971136352573</v>
      </c>
      <c r="Q399" s="19">
        <v>7390.6457984356421</v>
      </c>
      <c r="R399" s="19">
        <v>7728.2546466548929</v>
      </c>
      <c r="S399" s="19">
        <v>7372.193561243791</v>
      </c>
      <c r="T399" s="19">
        <v>8081.7021498323911</v>
      </c>
    </row>
    <row r="400" spans="2:20" x14ac:dyDescent="0.25">
      <c r="B400" s="33" t="s">
        <v>1242</v>
      </c>
      <c r="C400" s="33" t="s">
        <v>1243</v>
      </c>
      <c r="D400" s="34">
        <v>43551</v>
      </c>
      <c r="E400" s="17">
        <v>837</v>
      </c>
      <c r="F400" s="17" t="s">
        <v>59</v>
      </c>
      <c r="G400" s="17" t="s">
        <v>12</v>
      </c>
      <c r="H400" s="17" t="s">
        <v>13</v>
      </c>
      <c r="I400" s="19">
        <v>6588.7931339999996</v>
      </c>
      <c r="J400" s="19">
        <v>5881.0752000000002</v>
      </c>
      <c r="K400" s="19">
        <v>6926.0616701383788</v>
      </c>
      <c r="L400" s="19">
        <v>5618.9804818248303</v>
      </c>
      <c r="M400" s="19">
        <v>6007.501879860115</v>
      </c>
      <c r="N400" s="19">
        <v>6352.1002437370207</v>
      </c>
      <c r="O400" s="19">
        <v>6904.2500435230322</v>
      </c>
      <c r="P400" s="19">
        <v>7105.2412382324383</v>
      </c>
      <c r="Q400" s="19">
        <v>6806.0301332947874</v>
      </c>
      <c r="R400" s="19">
        <v>7136.6066104085958</v>
      </c>
      <c r="S400" s="19">
        <v>6938.1499332285503</v>
      </c>
      <c r="T400" s="19">
        <v>7536.0400955508658</v>
      </c>
    </row>
    <row r="401" spans="2:20" x14ac:dyDescent="0.25">
      <c r="B401" s="33" t="s">
        <v>1245</v>
      </c>
      <c r="C401" s="33" t="s">
        <v>1246</v>
      </c>
      <c r="D401" s="34">
        <v>43653</v>
      </c>
      <c r="E401" s="17">
        <v>680</v>
      </c>
      <c r="F401" s="17" t="s">
        <v>59</v>
      </c>
      <c r="G401" s="17" t="s">
        <v>30</v>
      </c>
      <c r="H401" s="17" t="s">
        <v>13</v>
      </c>
      <c r="I401" s="19">
        <v>4700.8166666666666</v>
      </c>
      <c r="J401" s="19">
        <v>4175.5071039069635</v>
      </c>
      <c r="K401" s="19">
        <v>4984.1725685475676</v>
      </c>
      <c r="L401" s="19">
        <v>3989.8582462398599</v>
      </c>
      <c r="M401" s="19">
        <v>4346.82</v>
      </c>
      <c r="N401" s="19">
        <v>5214.8737010537934</v>
      </c>
      <c r="O401" s="19">
        <v>5713.4955624413642</v>
      </c>
      <c r="P401" s="19">
        <v>6067.3880232390875</v>
      </c>
      <c r="Q401" s="19">
        <v>6137.9449141355508</v>
      </c>
      <c r="R401" s="19">
        <v>6729.1250901697222</v>
      </c>
      <c r="S401" s="19">
        <v>6408.0819919306541</v>
      </c>
      <c r="T401" s="19">
        <v>6977.9267033468996</v>
      </c>
    </row>
    <row r="402" spans="2:20" x14ac:dyDescent="0.25">
      <c r="B402" s="33" t="s">
        <v>1248</v>
      </c>
      <c r="C402" s="33" t="s">
        <v>1249</v>
      </c>
      <c r="D402" s="34">
        <v>43707</v>
      </c>
      <c r="E402" s="17">
        <v>324</v>
      </c>
      <c r="F402" s="17" t="s">
        <v>96</v>
      </c>
      <c r="G402" s="17" t="s">
        <v>44</v>
      </c>
      <c r="H402" s="17" t="s">
        <v>13</v>
      </c>
      <c r="I402" s="19">
        <v>10156.170761351999</v>
      </c>
      <c r="J402" s="19">
        <v>9220.4705456603879</v>
      </c>
      <c r="K402" s="19">
        <v>10233.418480054992</v>
      </c>
      <c r="L402" s="19">
        <v>9109.4842408188597</v>
      </c>
      <c r="M402" s="19">
        <v>9768.1</v>
      </c>
      <c r="N402" s="19">
        <v>9736.9652044042505</v>
      </c>
      <c r="O402" s="19">
        <v>10686.585027226245</v>
      </c>
      <c r="P402" s="19">
        <v>10567.876492738371</v>
      </c>
      <c r="Q402" s="19">
        <v>10264.528413011838</v>
      </c>
      <c r="R402" s="19">
        <v>10212.873255552493</v>
      </c>
      <c r="S402" s="19">
        <v>9861.4175808623495</v>
      </c>
      <c r="T402" s="19">
        <v>10882.61708550257</v>
      </c>
    </row>
    <row r="403" spans="2:20" x14ac:dyDescent="0.25">
      <c r="B403" s="33" t="s">
        <v>1251</v>
      </c>
      <c r="C403" s="33" t="s">
        <v>1252</v>
      </c>
      <c r="D403" s="34">
        <v>43737</v>
      </c>
      <c r="E403" s="17">
        <v>250</v>
      </c>
      <c r="F403" s="17" t="s">
        <v>96</v>
      </c>
      <c r="G403" s="17" t="s">
        <v>12</v>
      </c>
      <c r="H403" s="17" t="s">
        <v>13</v>
      </c>
      <c r="I403" s="19">
        <v>6887.8589342360419</v>
      </c>
      <c r="J403" s="19">
        <v>6343.883941314024</v>
      </c>
      <c r="K403" s="19">
        <v>7106.1745476182332</v>
      </c>
      <c r="L403" s="19">
        <v>6163.0239297445205</v>
      </c>
      <c r="M403" s="19">
        <v>7071.6370560319992</v>
      </c>
      <c r="N403" s="19">
        <v>6835.6239051299553</v>
      </c>
      <c r="O403" s="19">
        <v>7198.2927254406677</v>
      </c>
      <c r="P403" s="19">
        <v>7489.0791270821519</v>
      </c>
      <c r="Q403" s="19">
        <v>7270.6497176269004</v>
      </c>
      <c r="R403" s="19">
        <v>7272.7103718391891</v>
      </c>
      <c r="S403" s="19">
        <v>6850.2339994665153</v>
      </c>
      <c r="T403" s="19">
        <v>7394.2539636747006</v>
      </c>
    </row>
    <row r="404" spans="2:20" x14ac:dyDescent="0.25">
      <c r="B404" s="33" t="s">
        <v>1254</v>
      </c>
      <c r="C404" s="33" t="s">
        <v>1255</v>
      </c>
      <c r="D404" s="34">
        <v>43677</v>
      </c>
      <c r="E404" s="17">
        <v>964</v>
      </c>
      <c r="F404" s="17" t="s">
        <v>59</v>
      </c>
      <c r="G404" s="17" t="s">
        <v>63</v>
      </c>
      <c r="H404" s="17" t="s">
        <v>13</v>
      </c>
      <c r="I404" s="19">
        <v>7123.5666666666666</v>
      </c>
      <c r="J404" s="19">
        <v>6501.8551033211452</v>
      </c>
      <c r="K404" s="19">
        <v>7427.7746553573879</v>
      </c>
      <c r="L404" s="19">
        <v>6329.5116550043695</v>
      </c>
      <c r="M404" s="19">
        <v>6769.625</v>
      </c>
      <c r="N404" s="19">
        <v>7081.2547819485308</v>
      </c>
      <c r="O404" s="19">
        <v>7785.7185737906593</v>
      </c>
      <c r="P404" s="19">
        <v>7859.2753851295302</v>
      </c>
      <c r="Q404" s="19">
        <v>7736.4131049949701</v>
      </c>
      <c r="R404" s="19">
        <v>7906.9947232462919</v>
      </c>
      <c r="S404" s="19">
        <v>7595.800635760188</v>
      </c>
      <c r="T404" s="19">
        <v>8133.2819031798399</v>
      </c>
    </row>
    <row r="405" spans="2:20" x14ac:dyDescent="0.25">
      <c r="B405" s="33" t="s">
        <v>1257</v>
      </c>
      <c r="C405" s="33" t="s">
        <v>1258</v>
      </c>
      <c r="D405" s="34">
        <v>43708</v>
      </c>
      <c r="E405" s="17">
        <v>180</v>
      </c>
      <c r="F405" s="17" t="s">
        <v>59</v>
      </c>
      <c r="G405" s="17" t="s">
        <v>12</v>
      </c>
      <c r="H405" s="17" t="s">
        <v>13</v>
      </c>
      <c r="I405" s="19">
        <v>5916.4244402524801</v>
      </c>
      <c r="J405" s="19">
        <v>5534.4496908361707</v>
      </c>
      <c r="K405" s="19">
        <v>6149.5973573425963</v>
      </c>
      <c r="L405" s="19">
        <v>5647.6473266004368</v>
      </c>
      <c r="M405" s="19">
        <v>5663.7</v>
      </c>
      <c r="N405" s="19">
        <v>5893.5458685027188</v>
      </c>
      <c r="O405" s="19">
        <v>6471.1636268947323</v>
      </c>
      <c r="P405" s="19">
        <v>6622.0242560752567</v>
      </c>
      <c r="Q405" s="19">
        <v>3799.7260740656111</v>
      </c>
      <c r="R405" s="19">
        <v>4592.1735872985455</v>
      </c>
      <c r="S405" s="19">
        <v>4477.8822996518793</v>
      </c>
      <c r="T405" s="19">
        <v>4618.2657544236536</v>
      </c>
    </row>
    <row r="406" spans="2:20" x14ac:dyDescent="0.25">
      <c r="B406" s="33" t="s">
        <v>1260</v>
      </c>
      <c r="C406" s="33" t="s">
        <v>1261</v>
      </c>
      <c r="D406" s="34">
        <v>43677</v>
      </c>
      <c r="E406" s="17">
        <v>202.45</v>
      </c>
      <c r="F406" s="17" t="s">
        <v>20</v>
      </c>
      <c r="G406" s="17" t="s">
        <v>12</v>
      </c>
      <c r="H406" s="17" t="s">
        <v>13</v>
      </c>
      <c r="I406" s="19">
        <v>2173.2479999999996</v>
      </c>
      <c r="J406" s="19">
        <v>2129.6682000000001</v>
      </c>
      <c r="K406" s="19">
        <v>2484.6858009465032</v>
      </c>
      <c r="L406" s="19">
        <v>2125.6218146154688</v>
      </c>
      <c r="M406" s="19">
        <v>1358</v>
      </c>
      <c r="N406" s="19">
        <v>3521.2448295145036</v>
      </c>
      <c r="O406" s="19">
        <v>4004.2445833669299</v>
      </c>
      <c r="P406" s="19">
        <v>3792.945443290942</v>
      </c>
      <c r="Q406" s="19">
        <v>3994.9731218064044</v>
      </c>
      <c r="R406" s="19">
        <v>3686.3199321710731</v>
      </c>
      <c r="S406" s="19">
        <v>3861.8079038137548</v>
      </c>
      <c r="T406" s="19">
        <v>3484.9304793174224</v>
      </c>
    </row>
    <row r="407" spans="2:20" x14ac:dyDescent="0.25">
      <c r="B407" s="33" t="s">
        <v>1263</v>
      </c>
      <c r="C407" s="33" t="s">
        <v>1264</v>
      </c>
      <c r="D407" s="34">
        <v>43548</v>
      </c>
      <c r="E407" s="17">
        <v>137.55000000000001</v>
      </c>
      <c r="F407" s="17" t="s">
        <v>11</v>
      </c>
      <c r="G407" s="17" t="s">
        <v>70</v>
      </c>
      <c r="H407" s="17" t="s">
        <v>13</v>
      </c>
      <c r="I407" s="19">
        <v>3565.0977858064643</v>
      </c>
      <c r="J407" s="19">
        <v>3341.9274273214473</v>
      </c>
      <c r="K407" s="19">
        <v>4223.9658616090555</v>
      </c>
      <c r="L407" s="19">
        <v>3738.9727450240339</v>
      </c>
      <c r="M407" s="19">
        <v>4853.7116445620304</v>
      </c>
      <c r="N407" s="19">
        <v>4965.3783749900695</v>
      </c>
      <c r="O407" s="19">
        <v>5546.1330375179241</v>
      </c>
      <c r="P407" s="19">
        <v>5423.0262686239557</v>
      </c>
      <c r="Q407" s="19">
        <v>5040.6022542340679</v>
      </c>
      <c r="R407" s="19">
        <v>5573.4328294053339</v>
      </c>
      <c r="S407" s="19">
        <v>5265.538930157848</v>
      </c>
      <c r="T407" s="19">
        <v>6176.5514860038011</v>
      </c>
    </row>
    <row r="408" spans="2:20" x14ac:dyDescent="0.25">
      <c r="B408" s="33" t="s">
        <v>1266</v>
      </c>
      <c r="C408" s="33" t="s">
        <v>1267</v>
      </c>
      <c r="D408" s="34">
        <v>43798</v>
      </c>
      <c r="E408" s="17">
        <v>783</v>
      </c>
      <c r="F408" s="17" t="s">
        <v>59</v>
      </c>
      <c r="G408" s="17" t="s">
        <v>733</v>
      </c>
      <c r="H408" s="17" t="s">
        <v>13</v>
      </c>
      <c r="I408" s="19">
        <v>6145.0666666666666</v>
      </c>
      <c r="J408" s="19">
        <v>5284.4364113587199</v>
      </c>
      <c r="K408" s="19">
        <v>6036.9851712149575</v>
      </c>
      <c r="L408" s="19">
        <v>5263.1737597128604</v>
      </c>
      <c r="M408" s="19">
        <v>5821.0250000000005</v>
      </c>
      <c r="N408" s="19">
        <v>5831.5988091037507</v>
      </c>
      <c r="O408" s="19">
        <v>6694.3072002359313</v>
      </c>
      <c r="P408" s="19">
        <v>7138.8651736225947</v>
      </c>
      <c r="Q408" s="19">
        <v>6945.8055413224984</v>
      </c>
      <c r="R408" s="19">
        <v>7057.2822797066983</v>
      </c>
      <c r="S408" s="19">
        <v>6803.2622523685723</v>
      </c>
      <c r="T408" s="19">
        <v>7435.2432902110013</v>
      </c>
    </row>
    <row r="409" spans="2:20" x14ac:dyDescent="0.25">
      <c r="B409" s="33" t="s">
        <v>1269</v>
      </c>
      <c r="C409" s="33" t="s">
        <v>1270</v>
      </c>
      <c r="D409" s="34">
        <v>43556</v>
      </c>
      <c r="E409" s="17">
        <v>131.91</v>
      </c>
      <c r="F409" s="17" t="s">
        <v>20</v>
      </c>
      <c r="G409" s="17" t="s">
        <v>12</v>
      </c>
      <c r="H409" s="17" t="s">
        <v>13</v>
      </c>
      <c r="I409" s="19">
        <v>4055.7579350399965</v>
      </c>
      <c r="J409" s="19">
        <v>3924.1795891988472</v>
      </c>
      <c r="K409" s="19">
        <v>4176.5286999694681</v>
      </c>
      <c r="L409" s="19">
        <v>3798.2107301674218</v>
      </c>
      <c r="M409" s="19">
        <v>2893.47017829162</v>
      </c>
      <c r="N409" s="19">
        <v>4457.6875964831406</v>
      </c>
      <c r="O409" s="19">
        <v>5156.8296491466926</v>
      </c>
      <c r="P409" s="19">
        <v>4886.0223031844025</v>
      </c>
      <c r="Q409" s="19">
        <v>5121.8535798331613</v>
      </c>
      <c r="R409" s="19">
        <v>4674.4854423289189</v>
      </c>
      <c r="S409" s="19">
        <v>4136.1738217822585</v>
      </c>
      <c r="T409" s="19">
        <v>3977.7622930151006</v>
      </c>
    </row>
    <row r="410" spans="2:20" x14ac:dyDescent="0.25">
      <c r="B410" s="33" t="s">
        <v>1272</v>
      </c>
      <c r="C410" s="33" t="s">
        <v>1273</v>
      </c>
      <c r="D410" s="34">
        <v>43583</v>
      </c>
      <c r="E410" s="17">
        <v>192</v>
      </c>
      <c r="F410" s="17" t="s">
        <v>11</v>
      </c>
      <c r="G410" s="17" t="s">
        <v>80</v>
      </c>
      <c r="H410" s="17" t="s">
        <v>13</v>
      </c>
      <c r="I410" s="19">
        <v>2947.4675999999999</v>
      </c>
      <c r="J410" s="19">
        <v>2375.0495999999998</v>
      </c>
      <c r="K410" s="19">
        <v>2764.2129535529848</v>
      </c>
      <c r="L410" s="19">
        <v>4309.5942442139603</v>
      </c>
      <c r="M410" s="19">
        <v>3398.22</v>
      </c>
      <c r="N410" s="19">
        <v>4065.6392705838257</v>
      </c>
      <c r="O410" s="19">
        <v>6311.7753602224493</v>
      </c>
      <c r="P410" s="19">
        <v>6395.9063546482976</v>
      </c>
      <c r="Q410" s="19">
        <v>5629.2803079999339</v>
      </c>
      <c r="R410" s="19">
        <v>4882.363058287443</v>
      </c>
      <c r="S410" s="19">
        <v>4875.1695837966718</v>
      </c>
      <c r="T410" s="19">
        <v>7422.5737344073823</v>
      </c>
    </row>
    <row r="411" spans="2:20" x14ac:dyDescent="0.25">
      <c r="B411" s="33" t="s">
        <v>1275</v>
      </c>
      <c r="C411" s="33" t="s">
        <v>1276</v>
      </c>
      <c r="D411" s="34">
        <v>43681</v>
      </c>
      <c r="E411" s="17">
        <v>643</v>
      </c>
      <c r="F411" s="17" t="s">
        <v>59</v>
      </c>
      <c r="G411" s="17" t="s">
        <v>618</v>
      </c>
      <c r="H411" s="17" t="s">
        <v>13</v>
      </c>
      <c r="I411" s="19">
        <v>5881.3138262320144</v>
      </c>
      <c r="J411" s="19">
        <v>5211.6200239726459</v>
      </c>
      <c r="K411" s="19">
        <v>5953.7991099868786</v>
      </c>
      <c r="L411" s="19">
        <v>5208.5632309224593</v>
      </c>
      <c r="M411" s="19">
        <v>5758.0949999999993</v>
      </c>
      <c r="N411" s="19">
        <v>5803.7355277503602</v>
      </c>
      <c r="O411" s="19">
        <v>6375.5306668913627</v>
      </c>
      <c r="P411" s="19">
        <v>6817.5624032076503</v>
      </c>
      <c r="Q411" s="19">
        <v>6482.5398475411002</v>
      </c>
      <c r="R411" s="19">
        <v>6666.302412163036</v>
      </c>
      <c r="S411" s="19">
        <v>6365.7143442968245</v>
      </c>
      <c r="T411" s="19">
        <v>6978.5375883178904</v>
      </c>
    </row>
    <row r="412" spans="2:20" x14ac:dyDescent="0.25">
      <c r="B412" s="33" t="s">
        <v>1278</v>
      </c>
      <c r="C412" s="33" t="s">
        <v>1279</v>
      </c>
      <c r="D412" s="34">
        <v>43820</v>
      </c>
      <c r="E412" s="17">
        <v>100</v>
      </c>
      <c r="F412" s="17" t="s">
        <v>269</v>
      </c>
      <c r="G412" s="17" t="s">
        <v>12</v>
      </c>
      <c r="H412" s="17" t="s">
        <v>13</v>
      </c>
      <c r="I412" s="19">
        <v>1967.5656000000001</v>
      </c>
      <c r="J412" s="19">
        <v>1890.3455999999999</v>
      </c>
      <c r="K412" s="19">
        <v>2407.540314384858</v>
      </c>
      <c r="L412" s="19">
        <v>3344.4116876890207</v>
      </c>
      <c r="M412" s="19">
        <v>2111.1999999999998</v>
      </c>
      <c r="N412" s="19">
        <v>3482.5498313879707</v>
      </c>
      <c r="O412" s="19">
        <v>4025.8391227225302</v>
      </c>
      <c r="P412" s="19">
        <v>4036.7776503596451</v>
      </c>
      <c r="Q412" s="19">
        <v>3881.9839830078404</v>
      </c>
      <c r="R412" s="19">
        <v>3990.6830200058912</v>
      </c>
      <c r="S412" s="19">
        <v>3854.7908290855971</v>
      </c>
      <c r="T412" s="19">
        <v>4252.7965171331261</v>
      </c>
    </row>
    <row r="413" spans="2:20" x14ac:dyDescent="0.25">
      <c r="B413" s="33" t="s">
        <v>1281</v>
      </c>
      <c r="C413" s="33" t="s">
        <v>1282</v>
      </c>
      <c r="D413" s="34">
        <v>43678</v>
      </c>
      <c r="E413" s="17">
        <v>956</v>
      </c>
      <c r="F413" s="17" t="s">
        <v>59</v>
      </c>
      <c r="G413" s="17" t="s">
        <v>122</v>
      </c>
      <c r="H413" s="17" t="s">
        <v>13</v>
      </c>
      <c r="I413" s="19">
        <v>7531.0060134402102</v>
      </c>
      <c r="J413" s="19">
        <v>7740.7570966625653</v>
      </c>
      <c r="K413" s="19">
        <v>8843.1068459982744</v>
      </c>
      <c r="L413" s="19">
        <v>7754.5793387442145</v>
      </c>
      <c r="M413" s="19">
        <v>8121.6695301179952</v>
      </c>
      <c r="N413" s="19">
        <v>7347.6266182657264</v>
      </c>
      <c r="O413" s="19">
        <v>8957.6205869823643</v>
      </c>
      <c r="P413" s="19">
        <v>9470.067796076024</v>
      </c>
      <c r="Q413" s="19">
        <v>8952.3715865934464</v>
      </c>
      <c r="R413" s="19">
        <v>8588.0127977882894</v>
      </c>
      <c r="S413" s="19">
        <v>8542.6648859392735</v>
      </c>
      <c r="T413" s="19">
        <v>8821.1907593794458</v>
      </c>
    </row>
    <row r="414" spans="2:20" x14ac:dyDescent="0.25">
      <c r="B414" s="33" t="s">
        <v>1284</v>
      </c>
      <c r="C414" s="33" t="s">
        <v>1285</v>
      </c>
      <c r="D414" s="34">
        <v>43764</v>
      </c>
      <c r="E414" s="17">
        <v>1231</v>
      </c>
      <c r="F414" s="17" t="s">
        <v>96</v>
      </c>
      <c r="G414" s="17" t="s">
        <v>122</v>
      </c>
      <c r="H414" s="17" t="s">
        <v>13</v>
      </c>
      <c r="I414" s="19">
        <v>7713.9707346115301</v>
      </c>
      <c r="J414" s="19">
        <v>7245.9008076381633</v>
      </c>
      <c r="K414" s="19">
        <v>8307.4019614847839</v>
      </c>
      <c r="L414" s="19">
        <v>6315.1227870795301</v>
      </c>
      <c r="M414" s="19">
        <v>7120.39</v>
      </c>
      <c r="N414" s="19">
        <v>7730.4765627699908</v>
      </c>
      <c r="O414" s="19">
        <v>8766.3546669756288</v>
      </c>
      <c r="P414" s="19">
        <v>9202.1375019285369</v>
      </c>
      <c r="Q414" s="19">
        <v>9096.203537125697</v>
      </c>
      <c r="R414" s="19">
        <v>9199.3338608175163</v>
      </c>
      <c r="S414" s="19">
        <v>8795.3660414213282</v>
      </c>
      <c r="T414" s="19">
        <v>9635.1498333621767</v>
      </c>
    </row>
    <row r="415" spans="2:20" x14ac:dyDescent="0.25">
      <c r="B415" s="33" t="s">
        <v>1287</v>
      </c>
      <c r="C415" s="33" t="s">
        <v>1288</v>
      </c>
      <c r="D415" s="34">
        <v>43729</v>
      </c>
      <c r="E415" s="17">
        <v>1440</v>
      </c>
      <c r="F415" s="17" t="s">
        <v>96</v>
      </c>
      <c r="G415" s="17" t="s">
        <v>652</v>
      </c>
      <c r="H415" s="17" t="s">
        <v>13</v>
      </c>
      <c r="I415" s="19">
        <v>7855.898844615358</v>
      </c>
      <c r="J415" s="19">
        <v>7348.7082224895776</v>
      </c>
      <c r="K415" s="19">
        <v>8395.2268725187005</v>
      </c>
      <c r="L415" s="19">
        <v>7754.5793387442</v>
      </c>
      <c r="M415" s="19">
        <v>8121.6695301179943</v>
      </c>
      <c r="N415" s="19">
        <v>7347.6266182657255</v>
      </c>
      <c r="O415" s="19">
        <v>8861.9876269789929</v>
      </c>
      <c r="P415" s="19">
        <v>9432.3467452389032</v>
      </c>
      <c r="Q415" s="19">
        <v>10135.350316144641</v>
      </c>
      <c r="R415" s="19">
        <v>9026.7872556409166</v>
      </c>
      <c r="S415" s="19">
        <v>7816.2814186596152</v>
      </c>
      <c r="T415" s="19">
        <v>8766.6204419311161</v>
      </c>
    </row>
    <row r="416" spans="2:20" x14ac:dyDescent="0.25">
      <c r="B416" s="33" t="s">
        <v>1290</v>
      </c>
      <c r="C416" s="33" t="s">
        <v>1291</v>
      </c>
      <c r="D416" s="34">
        <v>43736</v>
      </c>
      <c r="E416" s="17">
        <v>826</v>
      </c>
      <c r="F416" s="17" t="s">
        <v>59</v>
      </c>
      <c r="G416" s="17" t="s">
        <v>12</v>
      </c>
      <c r="H416" s="17" t="s">
        <v>13</v>
      </c>
      <c r="I416" s="19">
        <v>5147.7256570185473</v>
      </c>
      <c r="J416" s="19">
        <v>4619.3794506636277</v>
      </c>
      <c r="K416" s="19">
        <v>5346.1305037077809</v>
      </c>
      <c r="L416" s="19">
        <v>3808.7260125876905</v>
      </c>
      <c r="M416" s="19">
        <v>4294.8238558328458</v>
      </c>
      <c r="N416" s="19">
        <v>5060.1151396235464</v>
      </c>
      <c r="O416" s="19">
        <v>5737.9776002022263</v>
      </c>
      <c r="P416" s="19">
        <v>5879.0654371009614</v>
      </c>
      <c r="Q416" s="19">
        <v>6051.5389782149668</v>
      </c>
      <c r="R416" s="19">
        <v>6812.4322905972867</v>
      </c>
      <c r="S416" s="19">
        <v>6538.7578395371875</v>
      </c>
      <c r="T416" s="19">
        <v>7124.8989079750672</v>
      </c>
    </row>
    <row r="417" spans="2:20" x14ac:dyDescent="0.25">
      <c r="B417" s="33" t="s">
        <v>1293</v>
      </c>
      <c r="C417" s="33" t="s">
        <v>1294</v>
      </c>
      <c r="D417" s="34">
        <v>43574</v>
      </c>
      <c r="E417" s="17">
        <v>414</v>
      </c>
      <c r="F417" s="17" t="s">
        <v>59</v>
      </c>
      <c r="G417" s="17" t="s">
        <v>12</v>
      </c>
      <c r="H417" s="17" t="s">
        <v>13</v>
      </c>
      <c r="I417" s="19">
        <v>8304.9399029520009</v>
      </c>
      <c r="J417" s="19">
        <v>7488.7584017119989</v>
      </c>
      <c r="K417" s="19">
        <v>8565.0957754127285</v>
      </c>
      <c r="L417" s="19">
        <v>6656.8996223992799</v>
      </c>
      <c r="M417" s="19">
        <v>7358.1600000000008</v>
      </c>
      <c r="N417" s="19">
        <v>7748.3754598646392</v>
      </c>
      <c r="O417" s="19">
        <v>8702.5993603067091</v>
      </c>
      <c r="P417" s="19">
        <v>9044.7160570783999</v>
      </c>
      <c r="Q417" s="19">
        <v>8897.1206153522508</v>
      </c>
      <c r="R417" s="19">
        <v>9064.6092501195963</v>
      </c>
      <c r="S417" s="19">
        <v>8715.754868521446</v>
      </c>
      <c r="T417" s="19">
        <v>9435.4108712839843</v>
      </c>
    </row>
    <row r="418" spans="2:20" x14ac:dyDescent="0.25">
      <c r="B418" s="33" t="s">
        <v>1296</v>
      </c>
      <c r="C418" s="33" t="s">
        <v>1297</v>
      </c>
      <c r="D418" s="34">
        <v>43583</v>
      </c>
      <c r="E418" s="17">
        <v>850</v>
      </c>
      <c r="F418" s="17" t="s">
        <v>59</v>
      </c>
      <c r="G418" s="17" t="s">
        <v>44</v>
      </c>
      <c r="H418" s="17" t="s">
        <v>13</v>
      </c>
      <c r="I418" s="19">
        <v>7784.8044686675066</v>
      </c>
      <c r="J418" s="19">
        <v>7079.2137252644734</v>
      </c>
      <c r="K418" s="19">
        <v>8087.3540632301001</v>
      </c>
      <c r="L418" s="19">
        <v>6741.9485404174802</v>
      </c>
      <c r="M418" s="19">
        <v>7101.7899999999991</v>
      </c>
      <c r="N418" s="19">
        <v>7650.46037449713</v>
      </c>
      <c r="O418" s="19">
        <v>8232.0057204730474</v>
      </c>
      <c r="P418" s="19">
        <v>8697.4225464787069</v>
      </c>
      <c r="Q418" s="19">
        <v>8482.3925818041498</v>
      </c>
      <c r="R418" s="19">
        <v>8554.1074987724023</v>
      </c>
      <c r="S418" s="19">
        <v>7994.0761967312037</v>
      </c>
      <c r="T418" s="19">
        <v>8923.8244252563054</v>
      </c>
    </row>
    <row r="419" spans="2:20" x14ac:dyDescent="0.25">
      <c r="B419" s="33" t="s">
        <v>1299</v>
      </c>
      <c r="C419" s="33" t="s">
        <v>1300</v>
      </c>
      <c r="D419" s="34">
        <v>43798</v>
      </c>
      <c r="E419" s="17">
        <v>214</v>
      </c>
      <c r="F419" s="17" t="s">
        <v>20</v>
      </c>
      <c r="G419" s="17" t="s">
        <v>12</v>
      </c>
      <c r="H419" s="17" t="s">
        <v>13</v>
      </c>
      <c r="I419" s="19">
        <v>2478.6785331839919</v>
      </c>
      <c r="J419" s="19">
        <v>2253.5103608290119</v>
      </c>
      <c r="K419" s="19">
        <v>2419.6219382275503</v>
      </c>
      <c r="L419" s="19">
        <v>2409.4084608212943</v>
      </c>
      <c r="M419" s="19">
        <v>1577.31</v>
      </c>
      <c r="N419" s="19">
        <v>3958.7959621760688</v>
      </c>
      <c r="O419" s="19">
        <v>4863.9129119993777</v>
      </c>
      <c r="P419" s="19">
        <v>4605.7194668532866</v>
      </c>
      <c r="Q419" s="19">
        <v>4989.2775432337767</v>
      </c>
      <c r="R419" s="19">
        <v>4760.0649459661308</v>
      </c>
      <c r="S419" s="19">
        <v>4977.3398067863491</v>
      </c>
      <c r="T419" s="19">
        <v>3500.3923202748419</v>
      </c>
    </row>
    <row r="420" spans="2:20" x14ac:dyDescent="0.25">
      <c r="B420" s="33" t="s">
        <v>1302</v>
      </c>
      <c r="C420" s="33" t="s">
        <v>1303</v>
      </c>
      <c r="D420" s="34">
        <v>43555</v>
      </c>
      <c r="E420" s="17">
        <v>56</v>
      </c>
      <c r="F420" s="17" t="s">
        <v>401</v>
      </c>
      <c r="G420" s="17" t="s">
        <v>12</v>
      </c>
      <c r="H420" s="17" t="s">
        <v>13</v>
      </c>
      <c r="I420" s="19">
        <v>0</v>
      </c>
      <c r="J420" s="19">
        <v>0</v>
      </c>
      <c r="K420" s="19">
        <v>0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  <c r="Q420" s="19">
        <v>0</v>
      </c>
      <c r="R420" s="19">
        <v>0</v>
      </c>
      <c r="S420" s="19">
        <v>0</v>
      </c>
      <c r="T420" s="19">
        <v>0</v>
      </c>
    </row>
    <row r="421" spans="2:20" x14ac:dyDescent="0.25">
      <c r="B421" s="33" t="s">
        <v>1305</v>
      </c>
      <c r="C421" s="33" t="s">
        <v>1306</v>
      </c>
      <c r="D421" s="34">
        <v>43667</v>
      </c>
      <c r="E421" s="17">
        <v>330</v>
      </c>
      <c r="F421" s="17" t="s">
        <v>59</v>
      </c>
      <c r="G421" s="17" t="s">
        <v>226</v>
      </c>
      <c r="H421" s="17" t="s">
        <v>13</v>
      </c>
      <c r="I421" s="19">
        <v>3405.4258525040077</v>
      </c>
      <c r="J421" s="19">
        <v>2953.5768959272264</v>
      </c>
      <c r="K421" s="19">
        <v>3684.1914056207106</v>
      </c>
      <c r="L421" s="19">
        <v>3105.3786988231195</v>
      </c>
      <c r="M421" s="19">
        <v>3303.8249999999998</v>
      </c>
      <c r="N421" s="19">
        <v>3412.0272910673402</v>
      </c>
      <c r="O421" s="19">
        <v>3765.6566914671525</v>
      </c>
      <c r="P421" s="19">
        <v>4102.4247830319982</v>
      </c>
      <c r="Q421" s="19">
        <v>4011.1958336707535</v>
      </c>
      <c r="R421" s="19">
        <v>4191.6781097194216</v>
      </c>
      <c r="S421" s="19">
        <v>3995.2848512571964</v>
      </c>
      <c r="T421" s="19">
        <v>4349.0567364556518</v>
      </c>
    </row>
    <row r="422" spans="2:20" x14ac:dyDescent="0.25">
      <c r="B422" s="33" t="s">
        <v>1308</v>
      </c>
      <c r="C422" s="33" t="s">
        <v>1309</v>
      </c>
      <c r="D422" s="34">
        <v>43490</v>
      </c>
      <c r="E422" s="17">
        <v>215</v>
      </c>
      <c r="F422" s="17" t="s">
        <v>96</v>
      </c>
      <c r="G422" s="17" t="s">
        <v>202</v>
      </c>
      <c r="H422" s="17" t="s">
        <v>13</v>
      </c>
      <c r="I422" s="19">
        <v>8962.1359879000011</v>
      </c>
      <c r="J422" s="19">
        <v>8134.035720000008</v>
      </c>
      <c r="K422" s="19">
        <v>9177.2994948438409</v>
      </c>
      <c r="L422" s="19">
        <v>6304.4359958354999</v>
      </c>
      <c r="M422" s="19">
        <v>8816.1222786072776</v>
      </c>
      <c r="N422" s="19">
        <v>8813.6549432481897</v>
      </c>
      <c r="O422" s="19">
        <v>9128.6479445313234</v>
      </c>
      <c r="P422" s="19">
        <v>9352.319764457372</v>
      </c>
      <c r="Q422" s="19">
        <v>9106.2013647323947</v>
      </c>
      <c r="R422" s="19">
        <v>9335.8526066960785</v>
      </c>
      <c r="S422" s="19">
        <v>9360.1861934526623</v>
      </c>
      <c r="T422" s="19">
        <v>10219.663480905872</v>
      </c>
    </row>
    <row r="423" spans="2:20" x14ac:dyDescent="0.25">
      <c r="B423" s="33" t="s">
        <v>1311</v>
      </c>
      <c r="C423" s="33" t="s">
        <v>1312</v>
      </c>
      <c r="D423" s="34">
        <v>43615</v>
      </c>
      <c r="E423" s="17">
        <v>238.92000000000002</v>
      </c>
      <c r="F423" s="17" t="s">
        <v>59</v>
      </c>
      <c r="G423" s="17" t="s">
        <v>12</v>
      </c>
      <c r="H423" s="17" t="s">
        <v>13</v>
      </c>
      <c r="I423" s="19">
        <v>6423.7864435113752</v>
      </c>
      <c r="J423" s="19">
        <v>5729.0555123817121</v>
      </c>
      <c r="K423" s="19">
        <v>6492.7962048101335</v>
      </c>
      <c r="L423" s="19">
        <v>5643.6619728439191</v>
      </c>
      <c r="M423" s="19">
        <v>5870.7218750000002</v>
      </c>
      <c r="N423" s="19">
        <v>6101.7277653497995</v>
      </c>
      <c r="O423" s="19">
        <v>6459.8452307810976</v>
      </c>
      <c r="P423" s="19">
        <v>6734.2462844225993</v>
      </c>
      <c r="Q423" s="19">
        <v>6622.642026078478</v>
      </c>
      <c r="R423" s="19">
        <v>6658.4005512732692</v>
      </c>
      <c r="S423" s="19">
        <v>6349.1369447949819</v>
      </c>
      <c r="T423" s="19">
        <v>7159.1006805836923</v>
      </c>
    </row>
    <row r="424" spans="2:20" x14ac:dyDescent="0.25">
      <c r="B424" s="33" t="s">
        <v>1314</v>
      </c>
      <c r="C424" s="33" t="s">
        <v>1315</v>
      </c>
      <c r="D424" s="34">
        <v>43822</v>
      </c>
      <c r="E424" s="17">
        <v>71</v>
      </c>
      <c r="F424" s="17" t="s">
        <v>96</v>
      </c>
      <c r="G424" s="17" t="s">
        <v>44</v>
      </c>
      <c r="H424" s="17" t="s">
        <v>13</v>
      </c>
      <c r="I424" s="19">
        <v>3158.0009999999997</v>
      </c>
      <c r="J424" s="19">
        <v>2968.8120000000004</v>
      </c>
      <c r="K424" s="19">
        <v>3695.9701289079235</v>
      </c>
      <c r="L424" s="19">
        <v>3663.3388064435262</v>
      </c>
      <c r="M424" s="19">
        <v>4997.2</v>
      </c>
      <c r="N424" s="19">
        <v>4375.511326615655</v>
      </c>
      <c r="O424" s="19">
        <v>5004.7915735097204</v>
      </c>
      <c r="P424" s="19">
        <v>5329.921962206914</v>
      </c>
      <c r="Q424" s="19">
        <v>4963.4514543655332</v>
      </c>
      <c r="R424" s="19">
        <v>5239.9572078655747</v>
      </c>
      <c r="S424" s="19">
        <v>4909.9483587254117</v>
      </c>
      <c r="T424" s="19">
        <v>5493.1955012969547</v>
      </c>
    </row>
    <row r="425" spans="2:20" x14ac:dyDescent="0.25">
      <c r="B425" s="33" t="s">
        <v>1317</v>
      </c>
      <c r="C425" s="33" t="s">
        <v>1318</v>
      </c>
      <c r="D425" s="34">
        <v>43608</v>
      </c>
      <c r="E425" s="17">
        <v>311.35000000000002</v>
      </c>
      <c r="F425" s="17" t="s">
        <v>59</v>
      </c>
      <c r="G425" s="17" t="s">
        <v>80</v>
      </c>
      <c r="H425" s="17" t="s">
        <v>13</v>
      </c>
      <c r="I425" s="19">
        <v>4216.8683008636799</v>
      </c>
      <c r="J425" s="19">
        <v>3944.6198797420802</v>
      </c>
      <c r="K425" s="19">
        <v>4816.3673524192891</v>
      </c>
      <c r="L425" s="19">
        <v>3898.2396958752001</v>
      </c>
      <c r="M425" s="19">
        <v>4273.4016666666766</v>
      </c>
      <c r="N425" s="19">
        <v>4629.8103856302005</v>
      </c>
      <c r="O425" s="19">
        <v>5511.3238276560496</v>
      </c>
      <c r="P425" s="19">
        <v>6107.8925852731263</v>
      </c>
      <c r="Q425" s="19">
        <v>5884.28138751812</v>
      </c>
      <c r="R425" s="19">
        <v>6461.1740748956508</v>
      </c>
      <c r="S425" s="19">
        <v>6266.8534564295924</v>
      </c>
      <c r="T425" s="19">
        <v>6994.5804069107799</v>
      </c>
    </row>
    <row r="426" spans="2:20" x14ac:dyDescent="0.25">
      <c r="B426" s="33" t="s">
        <v>1320</v>
      </c>
      <c r="C426" s="33" t="s">
        <v>1321</v>
      </c>
      <c r="D426" s="34">
        <v>43492</v>
      </c>
      <c r="E426" s="17">
        <v>198.41</v>
      </c>
      <c r="F426" s="17" t="s">
        <v>11</v>
      </c>
      <c r="G426" s="17" t="s">
        <v>282</v>
      </c>
      <c r="H426" s="17" t="s">
        <v>13</v>
      </c>
      <c r="I426" s="19">
        <v>1822.61772</v>
      </c>
      <c r="J426" s="19">
        <v>2474.5149000000001</v>
      </c>
      <c r="K426" s="19">
        <v>2578.8634079178628</v>
      </c>
      <c r="L426" s="19">
        <v>1915.3685706089025</v>
      </c>
      <c r="M426" s="19">
        <v>1949.28775</v>
      </c>
      <c r="N426" s="19">
        <v>2440.7614202890045</v>
      </c>
      <c r="O426" s="19">
        <v>2709.6005334288293</v>
      </c>
      <c r="P426" s="19">
        <v>2907.2301612037709</v>
      </c>
      <c r="Q426" s="19">
        <v>2693.5803624300756</v>
      </c>
      <c r="R426" s="19">
        <v>2951.2402664990013</v>
      </c>
      <c r="S426" s="19">
        <v>2774.1993346657687</v>
      </c>
      <c r="T426" s="19">
        <v>3051.7752784983077</v>
      </c>
    </row>
    <row r="427" spans="2:20" x14ac:dyDescent="0.25">
      <c r="B427" s="33" t="s">
        <v>1323</v>
      </c>
      <c r="C427" s="33" t="s">
        <v>1324</v>
      </c>
      <c r="D427" s="34">
        <v>43611</v>
      </c>
      <c r="E427" s="17">
        <v>250</v>
      </c>
      <c r="F427" s="17" t="s">
        <v>59</v>
      </c>
      <c r="G427" s="17" t="s">
        <v>44</v>
      </c>
      <c r="H427" s="17" t="s">
        <v>13</v>
      </c>
      <c r="I427" s="19">
        <v>6117.0211455091194</v>
      </c>
      <c r="J427" s="19">
        <v>5722.0955206108483</v>
      </c>
      <c r="K427" s="19">
        <v>6536.9706657746146</v>
      </c>
      <c r="L427" s="19">
        <v>5160.2462575544396</v>
      </c>
      <c r="M427" s="19">
        <v>5770.96</v>
      </c>
      <c r="N427" s="19">
        <v>5903.1620482246799</v>
      </c>
      <c r="O427" s="19">
        <v>6387.9763731698413</v>
      </c>
      <c r="P427" s="19">
        <v>6628.2976674393576</v>
      </c>
      <c r="Q427" s="19">
        <v>6407.8447981432464</v>
      </c>
      <c r="R427" s="19">
        <v>6452.5173420292413</v>
      </c>
      <c r="S427" s="19">
        <v>6148.9633621582479</v>
      </c>
      <c r="T427" s="19">
        <v>6821.9005660124876</v>
      </c>
    </row>
    <row r="428" spans="2:20" x14ac:dyDescent="0.25">
      <c r="B428" s="33" t="s">
        <v>1326</v>
      </c>
      <c r="C428" s="33" t="s">
        <v>1327</v>
      </c>
      <c r="D428" s="34">
        <v>43709</v>
      </c>
      <c r="E428" s="17">
        <v>225</v>
      </c>
      <c r="F428" s="17" t="s">
        <v>11</v>
      </c>
      <c r="G428" s="17" t="s">
        <v>12</v>
      </c>
      <c r="H428" s="17" t="s">
        <v>13</v>
      </c>
      <c r="I428" s="19">
        <v>3789.6012000000001</v>
      </c>
      <c r="J428" s="19">
        <v>3279.8304000000003</v>
      </c>
      <c r="K428" s="19">
        <v>3975.4972815144056</v>
      </c>
      <c r="L428" s="19">
        <v>3297.0049257991741</v>
      </c>
      <c r="M428" s="19">
        <v>3429.6849999999995</v>
      </c>
      <c r="N428" s="19">
        <v>4613.6343920097033</v>
      </c>
      <c r="O428" s="19">
        <v>5259.8128001853747</v>
      </c>
      <c r="P428" s="19">
        <v>5749.8552077141248</v>
      </c>
      <c r="Q428" s="19">
        <v>5296.3658811827336</v>
      </c>
      <c r="R428" s="19">
        <v>4793.6109520399796</v>
      </c>
      <c r="S428" s="19">
        <v>5459.2411880990903</v>
      </c>
      <c r="T428" s="19">
        <v>6119.9600456870121</v>
      </c>
    </row>
    <row r="429" spans="2:20" x14ac:dyDescent="0.25">
      <c r="B429" s="33" t="s">
        <v>1329</v>
      </c>
      <c r="C429" s="33" t="s">
        <v>1330</v>
      </c>
      <c r="D429" s="34">
        <v>43791</v>
      </c>
      <c r="E429" s="17">
        <v>513</v>
      </c>
      <c r="F429" s="17" t="s">
        <v>96</v>
      </c>
      <c r="G429" s="17" t="s">
        <v>282</v>
      </c>
      <c r="H429" s="17" t="s">
        <v>13</v>
      </c>
      <c r="I429" s="19">
        <v>11300.32748836992</v>
      </c>
      <c r="J429" s="19">
        <v>10570.7585055692</v>
      </c>
      <c r="K429" s="19">
        <v>12076.124562582741</v>
      </c>
      <c r="L429" s="19">
        <v>10654.210362073256</v>
      </c>
      <c r="M429" s="19">
        <v>12063.960000000001</v>
      </c>
      <c r="N429" s="19">
        <v>11502.843461874523</v>
      </c>
      <c r="O429" s="19">
        <v>12209.141227096959</v>
      </c>
      <c r="P429" s="19">
        <v>12533.392250522926</v>
      </c>
      <c r="Q429" s="19">
        <v>12193.747505877274</v>
      </c>
      <c r="R429" s="19">
        <v>12632.579272686784</v>
      </c>
      <c r="S429" s="19">
        <v>12183.74980672423</v>
      </c>
      <c r="T429" s="19">
        <v>13238.318712530247</v>
      </c>
    </row>
    <row r="430" spans="2:20" x14ac:dyDescent="0.25">
      <c r="B430" s="33" t="s">
        <v>1332</v>
      </c>
      <c r="C430" s="33" t="s">
        <v>1333</v>
      </c>
      <c r="D430" s="34">
        <v>43583</v>
      </c>
      <c r="E430" s="17">
        <v>172</v>
      </c>
      <c r="F430" s="17" t="s">
        <v>11</v>
      </c>
      <c r="G430" s="17" t="s">
        <v>282</v>
      </c>
      <c r="H430" s="17" t="s">
        <v>13</v>
      </c>
      <c r="I430" s="19">
        <v>5170.6811809699193</v>
      </c>
      <c r="J430" s="19">
        <v>4836.8529256853262</v>
      </c>
      <c r="K430" s="19">
        <v>5525.6619844919605</v>
      </c>
      <c r="L430" s="19">
        <v>6764.8580654295802</v>
      </c>
      <c r="M430" s="19">
        <v>5663.7</v>
      </c>
      <c r="N430" s="19">
        <v>6799.7339612806682</v>
      </c>
      <c r="O430" s="19">
        <v>7517.0692587852482</v>
      </c>
      <c r="P430" s="19">
        <v>7713.6943916971677</v>
      </c>
      <c r="Q430" s="19">
        <v>8273.2261558863538</v>
      </c>
      <c r="R430" s="19">
        <v>9444.6202052778535</v>
      </c>
      <c r="S430" s="19">
        <v>8926.1162945168344</v>
      </c>
      <c r="T430" s="19">
        <v>10382.508175262281</v>
      </c>
    </row>
    <row r="431" spans="2:20" x14ac:dyDescent="0.25">
      <c r="B431" s="33" t="s">
        <v>1335</v>
      </c>
      <c r="C431" s="33" t="s">
        <v>1336</v>
      </c>
      <c r="D431" s="34">
        <v>43524</v>
      </c>
      <c r="E431" s="17">
        <v>175</v>
      </c>
      <c r="F431" s="17" t="s">
        <v>96</v>
      </c>
      <c r="G431" s="17" t="s">
        <v>861</v>
      </c>
      <c r="H431" s="17" t="s">
        <v>13</v>
      </c>
      <c r="I431" s="19">
        <v>13666.64196369811</v>
      </c>
      <c r="J431" s="19">
        <v>12348.36179859201</v>
      </c>
      <c r="K431" s="19">
        <v>13974.014729850815</v>
      </c>
      <c r="L431" s="19">
        <v>10258.82181334314</v>
      </c>
      <c r="M431" s="19">
        <v>12855.332795253258</v>
      </c>
      <c r="N431" s="19">
        <v>13955.344854434865</v>
      </c>
      <c r="O431" s="19">
        <v>14859.529149966791</v>
      </c>
      <c r="P431" s="19">
        <v>15348.82891704083</v>
      </c>
      <c r="Q431" s="19">
        <v>14937.714213187897</v>
      </c>
      <c r="R431" s="19">
        <v>15164.956511582126</v>
      </c>
      <c r="S431" s="19">
        <v>14626.889068884706</v>
      </c>
      <c r="T431" s="19">
        <v>15820.370591972985</v>
      </c>
    </row>
    <row r="432" spans="2:20" x14ac:dyDescent="0.25">
      <c r="B432" s="33" t="s">
        <v>1338</v>
      </c>
      <c r="C432" s="33" t="s">
        <v>1339</v>
      </c>
      <c r="D432" s="34">
        <v>43799</v>
      </c>
      <c r="E432" s="17">
        <v>106</v>
      </c>
      <c r="F432" s="17" t="s">
        <v>43</v>
      </c>
      <c r="G432" s="17" t="s">
        <v>1340</v>
      </c>
      <c r="H432" s="17" t="s">
        <v>13</v>
      </c>
      <c r="I432" s="19">
        <v>0</v>
      </c>
      <c r="J432" s="19">
        <v>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</row>
    <row r="433" spans="2:20" x14ac:dyDescent="0.25">
      <c r="B433" s="33" t="s">
        <v>1342</v>
      </c>
      <c r="C433" s="33" t="s">
        <v>1343</v>
      </c>
      <c r="D433" s="34">
        <v>43769</v>
      </c>
      <c r="E433" s="17">
        <v>158.1</v>
      </c>
      <c r="F433" s="17" t="s">
        <v>59</v>
      </c>
      <c r="G433" s="17" t="s">
        <v>122</v>
      </c>
      <c r="H433" s="17" t="s">
        <v>13</v>
      </c>
      <c r="I433" s="19">
        <v>2513.7515373062397</v>
      </c>
      <c r="J433" s="19">
        <v>2351.4593246271174</v>
      </c>
      <c r="K433" s="19">
        <v>2686.3271630964859</v>
      </c>
      <c r="L433" s="19">
        <v>2665.078981687665</v>
      </c>
      <c r="M433" s="19">
        <v>2779.2785464282115</v>
      </c>
      <c r="N433" s="19">
        <v>2514.3969416118457</v>
      </c>
      <c r="O433" s="19">
        <v>3061.2788061128376</v>
      </c>
      <c r="P433" s="19">
        <v>3225.4437377476438</v>
      </c>
      <c r="Q433" s="19">
        <v>3139.3633012822902</v>
      </c>
      <c r="R433" s="19">
        <v>3158.6962858805059</v>
      </c>
      <c r="S433" s="19">
        <v>3098.7231034834385</v>
      </c>
      <c r="T433" s="19">
        <v>3526.333564638996</v>
      </c>
    </row>
    <row r="434" spans="2:20" x14ac:dyDescent="0.25">
      <c r="B434" s="33" t="s">
        <v>1345</v>
      </c>
      <c r="C434" s="33" t="s">
        <v>1346</v>
      </c>
      <c r="D434" s="34">
        <v>43758</v>
      </c>
      <c r="E434" s="17">
        <v>600</v>
      </c>
      <c r="F434" s="17" t="s">
        <v>59</v>
      </c>
      <c r="G434" s="17" t="s">
        <v>12</v>
      </c>
      <c r="H434" s="17" t="s">
        <v>13</v>
      </c>
      <c r="I434" s="19">
        <v>3943.1989185388798</v>
      </c>
      <c r="J434" s="19">
        <v>3688.6190732255382</v>
      </c>
      <c r="K434" s="19">
        <v>4213.9098503406358</v>
      </c>
      <c r="L434" s="19">
        <v>2948.5092542753659</v>
      </c>
      <c r="M434" s="19">
        <v>3088.0872738091239</v>
      </c>
      <c r="N434" s="19">
        <v>4282.0435382815222</v>
      </c>
      <c r="O434" s="19">
        <v>4680.3126091508157</v>
      </c>
      <c r="P434" s="19">
        <v>4891.9979095717181</v>
      </c>
      <c r="Q434" s="19">
        <v>4787.3937294093485</v>
      </c>
      <c r="R434" s="19">
        <v>4827.2416199712843</v>
      </c>
      <c r="S434" s="19">
        <v>4656.327074209189</v>
      </c>
      <c r="T434" s="19">
        <v>5138.2485204860332</v>
      </c>
    </row>
    <row r="435" spans="2:20" x14ac:dyDescent="0.25">
      <c r="B435" s="33" t="s">
        <v>1348</v>
      </c>
      <c r="C435" s="33" t="s">
        <v>1349</v>
      </c>
      <c r="D435" s="34">
        <v>43737</v>
      </c>
      <c r="E435" s="17">
        <v>230.04</v>
      </c>
      <c r="F435" s="17" t="s">
        <v>20</v>
      </c>
      <c r="G435" s="17" t="s">
        <v>12</v>
      </c>
      <c r="H435" s="17" t="s">
        <v>13</v>
      </c>
      <c r="I435" s="19">
        <v>3732.5305105088</v>
      </c>
      <c r="J435" s="19">
        <v>3491.5517874915095</v>
      </c>
      <c r="K435" s="19">
        <v>3988.7785044225152</v>
      </c>
      <c r="L435" s="19">
        <v>4422.7638814130496</v>
      </c>
      <c r="M435" s="19">
        <v>3996.0549999999998</v>
      </c>
      <c r="N435" s="19">
        <v>4762.4613078809844</v>
      </c>
      <c r="O435" s="19">
        <v>5737.9776002022263</v>
      </c>
      <c r="P435" s="19">
        <v>6137.4858958746281</v>
      </c>
      <c r="Q435" s="19">
        <v>6174.0493700644438</v>
      </c>
      <c r="R435" s="19">
        <v>9200.302609428094</v>
      </c>
      <c r="S435" s="19">
        <v>8840.1362106347515</v>
      </c>
      <c r="T435" s="19">
        <v>7399.3308214201297</v>
      </c>
    </row>
    <row r="436" spans="2:20" x14ac:dyDescent="0.25">
      <c r="B436" s="33" t="s">
        <v>1351</v>
      </c>
      <c r="C436" s="33" t="s">
        <v>1352</v>
      </c>
      <c r="D436" s="34">
        <v>43769</v>
      </c>
      <c r="E436" s="17">
        <v>437</v>
      </c>
      <c r="F436" s="17" t="s">
        <v>59</v>
      </c>
      <c r="G436" s="17" t="s">
        <v>12</v>
      </c>
      <c r="H436" s="17" t="s">
        <v>13</v>
      </c>
      <c r="I436" s="19">
        <v>2997.1302431347199</v>
      </c>
      <c r="J436" s="19">
        <v>2803.6302525321917</v>
      </c>
      <c r="K436" s="19">
        <v>3202.8910829025667</v>
      </c>
      <c r="L436" s="19">
        <v>2653.65832884783</v>
      </c>
      <c r="M436" s="19">
        <v>2831.85</v>
      </c>
      <c r="N436" s="19">
        <v>3114.3969416118298</v>
      </c>
      <c r="O436" s="19">
        <v>3628.2625219681554</v>
      </c>
      <c r="P436" s="19">
        <v>3981.4220255547707</v>
      </c>
      <c r="Q436" s="19">
        <v>3809.9892017563393</v>
      </c>
      <c r="R436" s="19">
        <v>4149.50659549385</v>
      </c>
      <c r="S436" s="19">
        <v>3874.2352601247667</v>
      </c>
      <c r="T436" s="19">
        <v>4322.1712541947409</v>
      </c>
    </row>
    <row r="437" spans="2:20" x14ac:dyDescent="0.25">
      <c r="B437" s="33" t="s">
        <v>1354</v>
      </c>
      <c r="C437" s="33" t="s">
        <v>1355</v>
      </c>
      <c r="D437" s="34">
        <v>43811</v>
      </c>
      <c r="E437" s="17">
        <v>303.08</v>
      </c>
      <c r="F437" s="17" t="s">
        <v>11</v>
      </c>
      <c r="G437" s="17" t="s">
        <v>63</v>
      </c>
      <c r="H437" s="17" t="s">
        <v>13</v>
      </c>
      <c r="I437" s="19">
        <v>4661.8109999999997</v>
      </c>
      <c r="J437" s="19">
        <v>4241.16</v>
      </c>
      <c r="K437" s="19">
        <v>5093.6058919403313</v>
      </c>
      <c r="L437" s="19">
        <v>4579.1735080544086</v>
      </c>
      <c r="M437" s="19">
        <v>4436.5649999999996</v>
      </c>
      <c r="N437" s="19">
        <v>5744.7189526314369</v>
      </c>
      <c r="O437" s="19">
        <v>6758.0625069048438</v>
      </c>
      <c r="P437" s="19">
        <v>7558.7984191298056</v>
      </c>
      <c r="Q437" s="19">
        <v>6991.2029631612077</v>
      </c>
      <c r="R437" s="19">
        <v>7679.2476322167886</v>
      </c>
      <c r="S437" s="19">
        <v>7047.2199972294147</v>
      </c>
      <c r="T437" s="19">
        <v>8239.7932519454298</v>
      </c>
    </row>
    <row r="438" spans="2:20" x14ac:dyDescent="0.25">
      <c r="B438" s="33" t="s">
        <v>1356</v>
      </c>
      <c r="C438" s="33" t="s">
        <v>1357</v>
      </c>
      <c r="D438" s="34">
        <v>43856</v>
      </c>
      <c r="E438" s="17">
        <v>380</v>
      </c>
      <c r="F438" s="17" t="s">
        <v>59</v>
      </c>
      <c r="G438" s="17" t="s">
        <v>202</v>
      </c>
      <c r="H438" s="17" t="s">
        <v>13</v>
      </c>
      <c r="I438" s="19">
        <v>4495.49018628864</v>
      </c>
      <c r="J438" s="19">
        <v>4205.2534470634528</v>
      </c>
      <c r="K438" s="19">
        <v>4804.1173599050271</v>
      </c>
      <c r="L438" s="19">
        <v>4117.6148068405801</v>
      </c>
      <c r="M438" s="19">
        <v>4625.3549999999996</v>
      </c>
      <c r="N438" s="19">
        <v>4770.0390073099506</v>
      </c>
      <c r="O438" s="19">
        <v>5127.2824798365136</v>
      </c>
      <c r="P438" s="19">
        <v>5104.140293934327</v>
      </c>
      <c r="Q438" s="19">
        <v>5276.2603586298046</v>
      </c>
      <c r="R438" s="19">
        <v>5490.1502751410535</v>
      </c>
      <c r="S438" s="19">
        <v>5249.5874930917826</v>
      </c>
      <c r="T438" s="19">
        <v>5729.5757339543879</v>
      </c>
    </row>
    <row r="439" spans="2:20" x14ac:dyDescent="0.25">
      <c r="B439" s="33" t="s">
        <v>1358</v>
      </c>
      <c r="C439" s="33" t="s">
        <v>1359</v>
      </c>
      <c r="D439" s="34">
        <v>43847</v>
      </c>
      <c r="E439" s="17">
        <v>225</v>
      </c>
      <c r="F439" s="17" t="s">
        <v>11</v>
      </c>
      <c r="G439" s="17" t="s">
        <v>202</v>
      </c>
      <c r="H439" s="17" t="s">
        <v>13</v>
      </c>
      <c r="I439" s="19">
        <v>2816.5127200425586</v>
      </c>
      <c r="J439" s="19">
        <v>2354.7291593882628</v>
      </c>
      <c r="K439" s="19">
        <v>2988.2249462949194</v>
      </c>
      <c r="L439" s="19">
        <v>2830.5688841043516</v>
      </c>
      <c r="M439" s="19">
        <v>2328.41</v>
      </c>
      <c r="N439" s="19">
        <v>3217.8003015225777</v>
      </c>
      <c r="O439" s="19">
        <v>3679.7735532016368</v>
      </c>
      <c r="P439" s="19">
        <v>3925.011680464776</v>
      </c>
      <c r="Q439" s="19">
        <v>3651.3036669591638</v>
      </c>
      <c r="R439" s="19">
        <v>3872.7750629924731</v>
      </c>
      <c r="S439" s="19">
        <v>3582.9832333896788</v>
      </c>
      <c r="T439" s="19">
        <v>3862.1004960723071</v>
      </c>
    </row>
    <row r="440" spans="2:20" x14ac:dyDescent="0.25">
      <c r="B440" s="33" t="s">
        <v>1360</v>
      </c>
      <c r="C440" s="33" t="s">
        <v>1361</v>
      </c>
      <c r="D440" s="34">
        <v>43857</v>
      </c>
      <c r="E440" s="17">
        <v>251.8</v>
      </c>
      <c r="F440" s="17" t="s">
        <v>20</v>
      </c>
      <c r="G440" s="17" t="s">
        <v>12</v>
      </c>
      <c r="H440" s="17" t="s">
        <v>13</v>
      </c>
      <c r="I440" s="19">
        <v>0</v>
      </c>
      <c r="J440" s="19">
        <v>0</v>
      </c>
      <c r="K440" s="19">
        <v>2003.7788717310511</v>
      </c>
      <c r="L440" s="19">
        <v>1444.7695345949298</v>
      </c>
      <c r="M440" s="19">
        <v>980.49</v>
      </c>
      <c r="N440" s="19">
        <v>3500.4090612925238</v>
      </c>
      <c r="O440" s="19">
        <v>3958.99888185996</v>
      </c>
      <c r="P440" s="19">
        <v>3917.9876007620719</v>
      </c>
      <c r="Q440" s="19">
        <v>4128.1388925332849</v>
      </c>
      <c r="R440" s="19">
        <v>3827.4807932870526</v>
      </c>
      <c r="S440" s="19">
        <v>3833.6106596950171</v>
      </c>
      <c r="T440" s="19">
        <v>3425.8638610239068</v>
      </c>
    </row>
    <row r="441" spans="2:20" x14ac:dyDescent="0.25">
      <c r="B441" s="33" t="s">
        <v>1362</v>
      </c>
      <c r="C441" s="33" t="s">
        <v>1363</v>
      </c>
      <c r="D441" s="34">
        <v>43842</v>
      </c>
      <c r="E441" s="17">
        <v>250</v>
      </c>
      <c r="F441" s="17" t="s">
        <v>96</v>
      </c>
      <c r="G441" s="17" t="s">
        <v>44</v>
      </c>
      <c r="H441" s="17" t="s">
        <v>13</v>
      </c>
      <c r="I441" s="19">
        <v>12149.135931364146</v>
      </c>
      <c r="J441" s="19">
        <v>10890.803160324303</v>
      </c>
      <c r="K441" s="19">
        <v>12121.87191729088</v>
      </c>
      <c r="L441" s="19">
        <v>10294.037017101449</v>
      </c>
      <c r="M441" s="19">
        <v>12082.559999999998</v>
      </c>
      <c r="N441" s="19">
        <v>11768.920623995677</v>
      </c>
      <c r="O441" s="19">
        <v>12975.701676217766</v>
      </c>
      <c r="P441" s="19">
        <v>13390.332641341725</v>
      </c>
      <c r="Q441" s="19">
        <v>13038.235919194029</v>
      </c>
      <c r="R441" s="19">
        <v>12975.860517699119</v>
      </c>
      <c r="S441" s="19">
        <v>12541.968732729454</v>
      </c>
      <c r="T441" s="19">
        <v>13849.294390585625</v>
      </c>
    </row>
    <row r="442" spans="2:20" x14ac:dyDescent="0.25">
      <c r="B442" s="33" t="s">
        <v>1364</v>
      </c>
      <c r="C442" s="33" t="s">
        <v>1365</v>
      </c>
      <c r="D442" s="34">
        <v>43861</v>
      </c>
      <c r="E442" s="17">
        <v>161.1</v>
      </c>
      <c r="F442" s="17" t="s">
        <v>20</v>
      </c>
      <c r="G442" s="17" t="s">
        <v>12</v>
      </c>
      <c r="H442" s="17" t="s">
        <v>13</v>
      </c>
      <c r="I442" s="19">
        <v>3069.4351525622528</v>
      </c>
      <c r="J442" s="19">
        <v>2814.99817461473</v>
      </c>
      <c r="K442" s="19">
        <v>3215.8778939260283</v>
      </c>
      <c r="L442" s="19">
        <v>2506.2328661340616</v>
      </c>
      <c r="M442" s="19">
        <v>2926.2449999999999</v>
      </c>
      <c r="N442" s="19">
        <v>3267.6697178610666</v>
      </c>
      <c r="O442" s="19">
        <v>3688.1490946901963</v>
      </c>
      <c r="P442" s="19">
        <v>4015.3291393851382</v>
      </c>
      <c r="Q442" s="19">
        <v>3721.5779263006311</v>
      </c>
      <c r="R442" s="19">
        <v>4134.8327885150984</v>
      </c>
      <c r="S442" s="19">
        <v>3655.3048307741938</v>
      </c>
      <c r="T442" s="19">
        <v>4405.0372479124089</v>
      </c>
    </row>
    <row r="443" spans="2:20" s="35" customFormat="1" x14ac:dyDescent="0.25">
      <c r="B443" s="33" t="s">
        <v>1366</v>
      </c>
      <c r="C443" s="33" t="s">
        <v>1367</v>
      </c>
      <c r="D443" s="34">
        <v>43875</v>
      </c>
      <c r="E443" s="17">
        <v>314</v>
      </c>
      <c r="F443" s="17" t="s">
        <v>96</v>
      </c>
      <c r="G443" s="17" t="s">
        <v>80</v>
      </c>
      <c r="H443" s="17" t="s">
        <v>13</v>
      </c>
      <c r="I443" s="19">
        <v>4105.5335602511996</v>
      </c>
      <c r="J443" s="19">
        <v>3840.4731054555864</v>
      </c>
      <c r="K443" s="19">
        <v>4387.3891903117819</v>
      </c>
      <c r="L443" s="19">
        <v>4127.9129559855137</v>
      </c>
      <c r="M443" s="19">
        <v>4943.3221833327607</v>
      </c>
      <c r="N443" s="19">
        <v>4505.1072371170385</v>
      </c>
      <c r="O443" s="19">
        <v>4761.9892539533021</v>
      </c>
      <c r="P443" s="19">
        <v>5017.3569253852238</v>
      </c>
      <c r="Q443" s="19">
        <v>4883.454024216895</v>
      </c>
      <c r="R443" s="19">
        <v>4931.6789907484444</v>
      </c>
      <c r="S443" s="19">
        <v>4593.3890564553094</v>
      </c>
      <c r="T443" s="19">
        <v>5145.1287672100734</v>
      </c>
    </row>
    <row r="444" spans="2:20" x14ac:dyDescent="0.25">
      <c r="B444" s="33" t="s">
        <v>1368</v>
      </c>
      <c r="C444" s="33" t="s">
        <v>1369</v>
      </c>
      <c r="D444" s="34">
        <v>43890</v>
      </c>
      <c r="E444" s="17">
        <v>585</v>
      </c>
      <c r="F444" s="17" t="s">
        <v>59</v>
      </c>
      <c r="G444" s="17" t="s">
        <v>30</v>
      </c>
      <c r="H444" s="17" t="s">
        <v>13</v>
      </c>
      <c r="I444" s="19">
        <v>4017.5944894377617</v>
      </c>
      <c r="J444" s="19">
        <v>3758.2115354497864</v>
      </c>
      <c r="K444" s="19">
        <v>4293.4128720012004</v>
      </c>
      <c r="L444" s="19">
        <v>3375.3384186992703</v>
      </c>
      <c r="M444" s="19">
        <v>3533.3800000000006</v>
      </c>
      <c r="N444" s="19">
        <v>4050.972850374641</v>
      </c>
      <c r="O444" s="19">
        <v>4932.0602987373486</v>
      </c>
      <c r="P444" s="19">
        <v>5196.5482441489821</v>
      </c>
      <c r="Q444" s="19">
        <v>5057.8630965103566</v>
      </c>
      <c r="R444" s="19">
        <v>5687.7318118466046</v>
      </c>
      <c r="S444" s="19">
        <v>5455.8386656144385</v>
      </c>
      <c r="T444" s="19">
        <v>6213.4905088961677</v>
      </c>
    </row>
    <row r="445" spans="2:20" x14ac:dyDescent="0.25">
      <c r="B445" s="33" t="s">
        <v>1370</v>
      </c>
      <c r="C445" s="33" t="s">
        <v>1371</v>
      </c>
      <c r="D445" s="34">
        <v>43882</v>
      </c>
      <c r="E445" s="17">
        <v>375</v>
      </c>
      <c r="F445" s="17" t="s">
        <v>59</v>
      </c>
      <c r="G445" s="17" t="s">
        <v>1372</v>
      </c>
      <c r="H445" s="17" t="s">
        <v>13</v>
      </c>
      <c r="I445" s="19">
        <v>2526.4007999999999</v>
      </c>
      <c r="J445" s="19">
        <v>2372.3056000000001</v>
      </c>
      <c r="K445" s="19">
        <v>2981.622961135804</v>
      </c>
      <c r="L445" s="19">
        <v>1769.1055525652196</v>
      </c>
      <c r="M445" s="19">
        <v>1887.8999999999996</v>
      </c>
      <c r="N445" s="19">
        <v>3452.7844482137139</v>
      </c>
      <c r="O445" s="19">
        <v>3952.8290134726444</v>
      </c>
      <c r="P445" s="19">
        <v>4175.0645179395233</v>
      </c>
      <c r="Q445" s="19">
        <v>4146.2978612687693</v>
      </c>
      <c r="R445" s="19">
        <v>4867.3035128707388</v>
      </c>
      <c r="S445" s="19">
        <v>4567.9797351169873</v>
      </c>
      <c r="T445" s="19">
        <v>5340.6067373720389</v>
      </c>
    </row>
    <row r="446" spans="2:20" x14ac:dyDescent="0.25">
      <c r="B446" s="33" t="s">
        <v>1374</v>
      </c>
      <c r="C446" s="33" t="s">
        <v>1375</v>
      </c>
      <c r="D446" s="34">
        <v>43877</v>
      </c>
      <c r="E446" s="17">
        <v>182.32</v>
      </c>
      <c r="F446" s="17" t="s">
        <v>11</v>
      </c>
      <c r="G446" s="17" t="s">
        <v>226</v>
      </c>
      <c r="H446" s="17" t="s">
        <v>13</v>
      </c>
      <c r="I446" s="19">
        <v>2937.7057979068791</v>
      </c>
      <c r="J446" s="19">
        <v>2748.0423538206346</v>
      </c>
      <c r="K446" s="19">
        <v>3139.3869938952053</v>
      </c>
      <c r="L446" s="19">
        <v>3243.3601797029028</v>
      </c>
      <c r="M446" s="19">
        <v>3115.0349999999994</v>
      </c>
      <c r="N446" s="19">
        <v>3370.8056492681435</v>
      </c>
      <c r="O446" s="19">
        <v>4060.3395185936029</v>
      </c>
      <c r="P446" s="19">
        <v>4265.2345862697721</v>
      </c>
      <c r="Q446" s="19">
        <v>4018.5892778109837</v>
      </c>
      <c r="R446" s="19">
        <v>4305.802962067346</v>
      </c>
      <c r="S446" s="19">
        <v>4013.4400898662134</v>
      </c>
      <c r="T446" s="19">
        <v>4336.3133727932945</v>
      </c>
    </row>
    <row r="447" spans="2:20" x14ac:dyDescent="0.25">
      <c r="B447" s="33" t="s">
        <v>1377</v>
      </c>
      <c r="C447" s="33" t="s">
        <v>1378</v>
      </c>
      <c r="D447" s="34">
        <v>43890</v>
      </c>
      <c r="E447" s="17">
        <v>745</v>
      </c>
      <c r="F447" s="17" t="s">
        <v>59</v>
      </c>
      <c r="G447" s="17" t="s">
        <v>80</v>
      </c>
      <c r="H447" s="17" t="s">
        <v>13</v>
      </c>
      <c r="I447" s="19">
        <v>2406.096</v>
      </c>
      <c r="J447" s="19">
        <v>2120.58</v>
      </c>
      <c r="K447" s="19">
        <v>2546.8029459701656</v>
      </c>
      <c r="L447" s="19">
        <v>2211.3819407065248</v>
      </c>
      <c r="M447" s="19">
        <v>2013.7599999999998</v>
      </c>
      <c r="N447" s="19">
        <v>3065.834466948384</v>
      </c>
      <c r="O447" s="19">
        <v>3506.5418667902495</v>
      </c>
      <c r="P447" s="19">
        <v>4037.8196683385722</v>
      </c>
      <c r="Q447" s="19">
        <v>3813.3834344515676</v>
      </c>
      <c r="R447" s="19">
        <v>4125.7134337792168</v>
      </c>
      <c r="S447" s="19">
        <v>3696.9022936285446</v>
      </c>
      <c r="T447" s="19">
        <v>4272.4853898976298</v>
      </c>
    </row>
    <row r="448" spans="2:20" x14ac:dyDescent="0.25">
      <c r="B448" s="33" t="s">
        <v>1380</v>
      </c>
      <c r="C448" s="33" t="s">
        <v>1381</v>
      </c>
      <c r="D448" s="34">
        <v>43890</v>
      </c>
      <c r="E448" s="17">
        <v>269</v>
      </c>
      <c r="F448" s="17" t="s">
        <v>59</v>
      </c>
      <c r="G448" s="17" t="s">
        <v>394</v>
      </c>
      <c r="H448" s="17" t="s">
        <v>13</v>
      </c>
      <c r="I448" s="19">
        <v>4509.1813896319873</v>
      </c>
      <c r="J448" s="19">
        <v>3638.0890108242579</v>
      </c>
      <c r="K448" s="19">
        <v>4156.1838766187448</v>
      </c>
      <c r="L448" s="19">
        <v>4422.7638814130496</v>
      </c>
      <c r="M448" s="19">
        <v>4310.704999999999</v>
      </c>
      <c r="N448" s="19">
        <v>4190.6615693530757</v>
      </c>
      <c r="O448" s="19">
        <v>5102.1313435213942</v>
      </c>
      <c r="P448" s="19">
        <v>5375.7395629127386</v>
      </c>
      <c r="Q448" s="19">
        <v>5232.2721688038164</v>
      </c>
      <c r="R448" s="19">
        <v>5541.6846329447635</v>
      </c>
      <c r="S448" s="19">
        <v>5503.4882747735446</v>
      </c>
      <c r="T448" s="19">
        <v>6320.8522505822311</v>
      </c>
    </row>
    <row r="449" spans="2:20" x14ac:dyDescent="0.25">
      <c r="B449" s="33" t="s">
        <v>1383</v>
      </c>
      <c r="C449" s="33" t="s">
        <v>1384</v>
      </c>
      <c r="D449" s="34">
        <v>43910</v>
      </c>
      <c r="E449" s="17">
        <v>164</v>
      </c>
      <c r="F449" s="17" t="s">
        <v>20</v>
      </c>
      <c r="G449" s="17" t="s">
        <v>12</v>
      </c>
      <c r="H449" s="17" t="s">
        <v>13</v>
      </c>
      <c r="I449" s="19">
        <v>0</v>
      </c>
      <c r="J449" s="19">
        <v>0</v>
      </c>
      <c r="K449" s="19">
        <v>1442.7207876463567</v>
      </c>
      <c r="L449" s="19">
        <v>812.04010209498165</v>
      </c>
      <c r="M449" s="19">
        <v>554.18999999999994</v>
      </c>
      <c r="N449" s="19">
        <v>1416.832239094593</v>
      </c>
      <c r="O449" s="19">
        <v>1651.4681050044401</v>
      </c>
      <c r="P449" s="19">
        <v>1583.8673279676461</v>
      </c>
      <c r="Q449" s="19">
        <v>1664.5721340860021</v>
      </c>
      <c r="R449" s="19">
        <v>1554.3069211317979</v>
      </c>
      <c r="S449" s="19">
        <v>1652.0532124652559</v>
      </c>
      <c r="T449" s="19">
        <v>1378.2210935153646</v>
      </c>
    </row>
    <row r="450" spans="2:20" x14ac:dyDescent="0.25">
      <c r="B450" s="33" t="s">
        <v>1386</v>
      </c>
      <c r="C450" s="33" t="s">
        <v>1387</v>
      </c>
      <c r="D450" s="34">
        <v>43912</v>
      </c>
      <c r="E450" s="17">
        <v>200</v>
      </c>
      <c r="F450" s="17" t="s">
        <v>59</v>
      </c>
      <c r="G450" s="17" t="s">
        <v>12</v>
      </c>
      <c r="H450" s="17" t="s">
        <v>13</v>
      </c>
      <c r="I450" s="19">
        <v>2725.4628165071986</v>
      </c>
      <c r="J450" s="19">
        <v>2519.9680014432001</v>
      </c>
      <c r="K450" s="19">
        <v>2984.432057453665</v>
      </c>
      <c r="L450" s="19">
        <v>2801.0837915615975</v>
      </c>
      <c r="M450" s="19">
        <v>2926.2449999999999</v>
      </c>
      <c r="N450" s="19">
        <v>3547.0471558179643</v>
      </c>
      <c r="O450" s="19">
        <v>3868.9029175860087</v>
      </c>
      <c r="P450" s="19">
        <v>4050.6862034455607</v>
      </c>
      <c r="Q450" s="19">
        <v>3919.0713314251952</v>
      </c>
      <c r="R450" s="19">
        <v>4142.9914647421465</v>
      </c>
      <c r="S450" s="19">
        <v>3694.5835574027046</v>
      </c>
      <c r="T450" s="19">
        <v>4133.4056755848978</v>
      </c>
    </row>
    <row r="451" spans="2:20" x14ac:dyDescent="0.25">
      <c r="B451" s="33" t="s">
        <v>1389</v>
      </c>
      <c r="C451" s="33" t="s">
        <v>1390</v>
      </c>
      <c r="D451" s="34">
        <v>43909</v>
      </c>
      <c r="E451" s="17">
        <v>135.53</v>
      </c>
      <c r="F451" s="17" t="s">
        <v>59</v>
      </c>
      <c r="G451" s="17" t="s">
        <v>12</v>
      </c>
      <c r="H451" s="17" t="s">
        <v>13</v>
      </c>
      <c r="I451" s="19">
        <v>2195.5625999999997</v>
      </c>
      <c r="J451" s="19">
        <v>2064.0311999999999</v>
      </c>
      <c r="K451" s="19">
        <v>2329.3929383873465</v>
      </c>
      <c r="L451" s="19">
        <v>1611.3819407065259</v>
      </c>
      <c r="M451" s="19">
        <v>1699.11</v>
      </c>
      <c r="N451" s="19">
        <v>2395.330784676537</v>
      </c>
      <c r="O451" s="19">
        <v>2866.0566250136667</v>
      </c>
      <c r="P451" s="19">
        <v>3002.8607347093393</v>
      </c>
      <c r="Q451" s="19">
        <v>2920.9660391628463</v>
      </c>
      <c r="R451" s="19">
        <v>3011.4023164723671</v>
      </c>
      <c r="S451" s="19">
        <v>2955.4441373867721</v>
      </c>
      <c r="T451" s="19">
        <v>3411.5261252911</v>
      </c>
    </row>
    <row r="452" spans="2:20" x14ac:dyDescent="0.25">
      <c r="B452" s="33" t="s">
        <v>1392</v>
      </c>
      <c r="C452" s="33" t="s">
        <v>1393</v>
      </c>
      <c r="D452" s="34">
        <v>43919</v>
      </c>
      <c r="E452" s="17">
        <v>1199</v>
      </c>
      <c r="F452" s="17" t="s">
        <v>59</v>
      </c>
      <c r="G452" s="17" t="s">
        <v>12</v>
      </c>
      <c r="H452" s="17" t="s">
        <v>13</v>
      </c>
      <c r="I452" s="19">
        <v>3299.9092998009605</v>
      </c>
      <c r="J452" s="19">
        <v>3086.8613617064052</v>
      </c>
      <c r="K452" s="19">
        <v>3526.4567146956188</v>
      </c>
      <c r="L452" s="19">
        <v>2801.0837915615975</v>
      </c>
      <c r="M452" s="19">
        <v>2926.2449999999999</v>
      </c>
      <c r="N452" s="19">
        <v>3547.0471558179643</v>
      </c>
      <c r="O452" s="19">
        <v>3868.9029175860087</v>
      </c>
      <c r="P452" s="19">
        <v>4050.6862034455603</v>
      </c>
      <c r="Q452" s="19">
        <v>3921.2518072614075</v>
      </c>
      <c r="R452" s="19">
        <v>4142.5444987728715</v>
      </c>
      <c r="S452" s="19">
        <v>3985.5835574027028</v>
      </c>
      <c r="T452" s="19">
        <v>4448.2281477350689</v>
      </c>
    </row>
    <row r="453" spans="2:20" x14ac:dyDescent="0.25">
      <c r="B453" s="33" t="s">
        <v>1395</v>
      </c>
      <c r="C453" s="33" t="s">
        <v>1396</v>
      </c>
      <c r="D453" s="34">
        <v>43922</v>
      </c>
      <c r="E453" s="17" t="s">
        <v>1397</v>
      </c>
      <c r="F453" s="17" t="s">
        <v>59</v>
      </c>
      <c r="G453" s="17" t="s">
        <v>12</v>
      </c>
      <c r="H453" s="17" t="s">
        <v>13</v>
      </c>
      <c r="I453" s="19">
        <v>4603.4982573683246</v>
      </c>
      <c r="J453" s="19">
        <v>4016.3024717144353</v>
      </c>
      <c r="K453" s="19">
        <v>4588.2581561086226</v>
      </c>
      <c r="L453" s="19">
        <v>3793.2787888703101</v>
      </c>
      <c r="M453" s="19">
        <v>3973.89</v>
      </c>
      <c r="N453" s="19">
        <v>4162.7238255573884</v>
      </c>
      <c r="O453" s="19">
        <v>5068.1171345645871</v>
      </c>
      <c r="P453" s="19">
        <v>5339.9012991599902</v>
      </c>
      <c r="Q453" s="19">
        <v>5197.3903543451252</v>
      </c>
      <c r="R453" s="19">
        <v>5510.7540687251312</v>
      </c>
      <c r="S453" s="19">
        <v>5470.6783529417226</v>
      </c>
      <c r="T453" s="19">
        <v>5976.979902245037</v>
      </c>
    </row>
    <row r="454" spans="2:20" x14ac:dyDescent="0.25">
      <c r="B454" s="33" t="s">
        <v>1399</v>
      </c>
      <c r="C454" s="33" t="s">
        <v>1400</v>
      </c>
      <c r="D454" s="34">
        <v>44005</v>
      </c>
      <c r="E454" s="17">
        <v>280</v>
      </c>
      <c r="F454" s="17" t="s">
        <v>59</v>
      </c>
      <c r="G454" s="17" t="s">
        <v>12</v>
      </c>
      <c r="H454" s="17" t="s">
        <v>13</v>
      </c>
      <c r="I454" s="19">
        <v>2359.044491958</v>
      </c>
      <c r="J454" s="19">
        <v>2206.7404377480007</v>
      </c>
      <c r="K454" s="19">
        <v>2520.9990739541795</v>
      </c>
      <c r="L454" s="19">
        <v>2653.65832884783</v>
      </c>
      <c r="M454" s="19">
        <v>2517.1999999999998</v>
      </c>
      <c r="N454" s="19">
        <v>2514.3969416118457</v>
      </c>
      <c r="O454" s="19">
        <v>3061.2788061128376</v>
      </c>
      <c r="P454" s="19">
        <v>3225.4437377476438</v>
      </c>
      <c r="Q454" s="19">
        <v>3139.3633012822902</v>
      </c>
      <c r="R454" s="19">
        <v>3084.4507797668462</v>
      </c>
      <c r="S454" s="19">
        <v>2952.8929648641274</v>
      </c>
      <c r="T454" s="19">
        <v>3358.5113503493199</v>
      </c>
    </row>
    <row r="455" spans="2:20" x14ac:dyDescent="0.25">
      <c r="B455" s="33" t="s">
        <v>1402</v>
      </c>
      <c r="C455" s="33" t="s">
        <v>1403</v>
      </c>
      <c r="D455" s="34">
        <v>44006</v>
      </c>
      <c r="E455" s="17">
        <v>152</v>
      </c>
      <c r="F455" s="17" t="s">
        <v>20</v>
      </c>
      <c r="G455" s="17" t="s">
        <v>12</v>
      </c>
      <c r="H455" s="17" t="s">
        <v>13</v>
      </c>
      <c r="I455" s="19">
        <v>1746.36</v>
      </c>
      <c r="J455" s="19">
        <v>1726.7579999999998</v>
      </c>
      <c r="K455" s="19">
        <v>2043.8544491656719</v>
      </c>
      <c r="L455" s="19">
        <v>1324.9075349970753</v>
      </c>
      <c r="M455" s="19">
        <v>852.59999999999991</v>
      </c>
      <c r="N455" s="19">
        <v>2271.0987361957446</v>
      </c>
      <c r="O455" s="19">
        <v>2488.5135828834027</v>
      </c>
      <c r="P455" s="19">
        <v>2396.6413515299905</v>
      </c>
      <c r="Q455" s="19">
        <v>2530.1496438107229</v>
      </c>
      <c r="R455" s="19">
        <v>2350.8892182118443</v>
      </c>
      <c r="S455" s="19">
        <v>2711.0616819942661</v>
      </c>
      <c r="T455" s="19">
        <v>2224.8426223890892</v>
      </c>
    </row>
    <row r="456" spans="2:20" x14ac:dyDescent="0.25">
      <c r="B456" s="33" t="s">
        <v>1405</v>
      </c>
      <c r="C456" s="33" t="s">
        <v>1406</v>
      </c>
      <c r="D456" s="34">
        <v>44006</v>
      </c>
      <c r="E456" s="17">
        <v>200</v>
      </c>
      <c r="F456" s="17" t="s">
        <v>59</v>
      </c>
      <c r="G456" s="17" t="s">
        <v>30</v>
      </c>
      <c r="H456" s="17" t="s">
        <v>13</v>
      </c>
      <c r="I456" s="19">
        <v>4102.7615686780791</v>
      </c>
      <c r="J456" s="19">
        <v>3837.8800785252542</v>
      </c>
      <c r="K456" s="19">
        <v>4384.4268942581612</v>
      </c>
      <c r="L456" s="19">
        <v>4127.9129559855137</v>
      </c>
      <c r="M456" s="19">
        <v>4310.704999999999</v>
      </c>
      <c r="N456" s="19">
        <v>4211.2841313962099</v>
      </c>
      <c r="O456" s="19">
        <v>4761.9892539533021</v>
      </c>
      <c r="P456" s="19">
        <v>5017.3569253852238</v>
      </c>
      <c r="Q456" s="19">
        <v>4883.454024216895</v>
      </c>
      <c r="R456" s="19">
        <v>5112.0989907484445</v>
      </c>
      <c r="S456" s="19">
        <v>4884.3890564553021</v>
      </c>
      <c r="T456" s="19">
        <v>5455.1287672100734</v>
      </c>
    </row>
    <row r="457" spans="2:20" x14ac:dyDescent="0.25">
      <c r="B457" s="33" t="s">
        <v>1408</v>
      </c>
      <c r="C457" s="33" t="s">
        <v>1409</v>
      </c>
      <c r="D457" s="34">
        <v>44043</v>
      </c>
      <c r="E457" s="17">
        <v>219</v>
      </c>
      <c r="F457" s="17" t="s">
        <v>11</v>
      </c>
      <c r="G457" s="17" t="s">
        <v>12</v>
      </c>
      <c r="H457" s="17" t="s">
        <v>13</v>
      </c>
      <c r="I457" s="19">
        <v>3180.1994153159912</v>
      </c>
      <c r="J457" s="19">
        <v>2861.0826961540538</v>
      </c>
      <c r="K457" s="19">
        <v>3233.8106772071992</v>
      </c>
      <c r="L457" s="19">
        <v>2136.947637092057</v>
      </c>
      <c r="M457" s="19">
        <v>2139.62</v>
      </c>
      <c r="N457" s="19">
        <v>3443.9112244108869</v>
      </c>
      <c r="O457" s="19">
        <v>4048.4619734760149</v>
      </c>
      <c r="P457" s="19">
        <v>4780.7784873128685</v>
      </c>
      <c r="Q457" s="19">
        <v>4176.5628091612416</v>
      </c>
      <c r="R457" s="19">
        <v>4667.7779725239307</v>
      </c>
      <c r="S457" s="19">
        <v>4274.5432770080051</v>
      </c>
      <c r="T457" s="19">
        <v>4577.6629177474615</v>
      </c>
    </row>
    <row r="458" spans="2:20" x14ac:dyDescent="0.25">
      <c r="B458" s="33" t="s">
        <v>1411</v>
      </c>
      <c r="C458" s="33" t="s">
        <v>1412</v>
      </c>
      <c r="D458" s="34">
        <v>44027</v>
      </c>
      <c r="E458" s="17">
        <v>660</v>
      </c>
      <c r="F458" s="17" t="s">
        <v>59</v>
      </c>
      <c r="G458" s="17" t="s">
        <v>80</v>
      </c>
      <c r="H458" s="17" t="s">
        <v>13</v>
      </c>
      <c r="I458" s="19">
        <v>2947.4675999999999</v>
      </c>
      <c r="J458" s="19">
        <v>2770.8912</v>
      </c>
      <c r="K458" s="19">
        <v>3136.9158236949602</v>
      </c>
      <c r="L458" s="19">
        <v>3266.4771024121442</v>
      </c>
      <c r="M458" s="19">
        <v>3379.62</v>
      </c>
      <c r="N458" s="19">
        <v>3036.0690837741276</v>
      </c>
      <c r="O458" s="19">
        <v>3315.275946783509</v>
      </c>
      <c r="P458" s="19">
        <v>3165.6506199774394</v>
      </c>
      <c r="Q458" s="19">
        <v>3334.8402562824526</v>
      </c>
      <c r="R458" s="19">
        <v>3252.387232468287</v>
      </c>
      <c r="S458" s="19">
        <v>3439.1433594180671</v>
      </c>
      <c r="T458" s="19">
        <v>3972.130334197961</v>
      </c>
    </row>
    <row r="459" spans="2:20" x14ac:dyDescent="0.25">
      <c r="B459" s="33" t="s">
        <v>1414</v>
      </c>
      <c r="C459" s="33" t="s">
        <v>1415</v>
      </c>
      <c r="D459" s="34">
        <v>44060</v>
      </c>
      <c r="E459" s="17">
        <v>120</v>
      </c>
      <c r="F459" s="17" t="s">
        <v>59</v>
      </c>
      <c r="G459" s="17" t="s">
        <v>317</v>
      </c>
      <c r="H459" s="17" t="s">
        <v>13</v>
      </c>
      <c r="I459" s="19">
        <v>5109.3061796064003</v>
      </c>
      <c r="J459" s="19">
        <v>4489.4545464384</v>
      </c>
      <c r="K459" s="19">
        <v>5128.7911167661487</v>
      </c>
      <c r="L459" s="19">
        <v>3665.0402695543498</v>
      </c>
      <c r="M459" s="19">
        <v>4165.3440017850435</v>
      </c>
      <c r="N459" s="19">
        <v>4909.7277262883699</v>
      </c>
      <c r="O459" s="19">
        <v>5612.3444778735357</v>
      </c>
      <c r="P459" s="19">
        <v>5913.3135192040145</v>
      </c>
      <c r="Q459" s="19">
        <v>5755.4993856841984</v>
      </c>
      <c r="R459" s="19">
        <v>5735.0130962392141</v>
      </c>
      <c r="S459" s="19">
        <v>5588.2371022508933</v>
      </c>
      <c r="T459" s="19">
        <v>6208.9374756404513</v>
      </c>
    </row>
    <row r="460" spans="2:20" x14ac:dyDescent="0.25">
      <c r="B460" s="33" t="s">
        <v>1417</v>
      </c>
      <c r="C460" s="33" t="s">
        <v>1418</v>
      </c>
      <c r="D460" s="34"/>
      <c r="E460" s="17"/>
      <c r="F460" s="17" t="s">
        <v>59</v>
      </c>
      <c r="G460" s="17"/>
      <c r="H460" s="17"/>
      <c r="I460" s="19">
        <v>6700.2336971347031</v>
      </c>
      <c r="J460" s="19">
        <v>5947.7114230348916</v>
      </c>
      <c r="K460" s="19">
        <v>7075.0930391418124</v>
      </c>
      <c r="L460" s="19">
        <v>6035.0402695543498</v>
      </c>
      <c r="M460" s="19">
        <v>6335.3440017850435</v>
      </c>
      <c r="N460" s="19">
        <v>6709.7277262883699</v>
      </c>
      <c r="O460" s="19">
        <v>7502.2901973913476</v>
      </c>
      <c r="P460" s="19">
        <v>8118.2501919748074</v>
      </c>
      <c r="Q460" s="19">
        <v>7889.3090690107674</v>
      </c>
      <c r="R460" s="19">
        <v>8110.5430962392138</v>
      </c>
      <c r="S460" s="19">
        <v>7741.6371022508911</v>
      </c>
      <c r="T460" s="19">
        <v>8688.9374756404504</v>
      </c>
    </row>
    <row r="461" spans="2:20" x14ac:dyDescent="0.25">
      <c r="B461" s="33" t="s">
        <v>1419</v>
      </c>
      <c r="C461" s="33" t="s">
        <v>1420</v>
      </c>
      <c r="D461" s="34"/>
      <c r="E461" s="17"/>
      <c r="F461" s="17"/>
      <c r="G461" s="17"/>
      <c r="H461" s="17"/>
      <c r="I461" s="19">
        <v>0</v>
      </c>
      <c r="J461" s="19">
        <v>0</v>
      </c>
      <c r="K461" s="19">
        <v>0</v>
      </c>
      <c r="L461" s="19">
        <v>0</v>
      </c>
      <c r="M461" s="19">
        <v>0</v>
      </c>
      <c r="N461" s="19">
        <v>0</v>
      </c>
      <c r="O461" s="19">
        <v>0</v>
      </c>
      <c r="P461" s="19">
        <v>0</v>
      </c>
      <c r="Q461" s="19">
        <v>0</v>
      </c>
      <c r="R461" s="19">
        <v>0</v>
      </c>
      <c r="S461" s="19">
        <v>0</v>
      </c>
      <c r="T461" s="19">
        <v>0</v>
      </c>
    </row>
    <row r="462" spans="2:20" x14ac:dyDescent="0.25">
      <c r="B462" s="37" t="s">
        <v>1526</v>
      </c>
      <c r="C462" s="37" t="s">
        <v>1422</v>
      </c>
      <c r="D462" s="39">
        <v>44134</v>
      </c>
      <c r="E462" s="17">
        <v>176.9</v>
      </c>
      <c r="F462" s="39" t="s">
        <v>11</v>
      </c>
      <c r="G462" s="39" t="s">
        <v>1372</v>
      </c>
      <c r="H462" s="19"/>
      <c r="I462" s="19">
        <v>3341.4658199999994</v>
      </c>
      <c r="J462" s="19">
        <v>3251.556</v>
      </c>
      <c r="K462" s="19">
        <v>3727.0287014197547</v>
      </c>
      <c r="L462" s="19">
        <v>4914.9795653117308</v>
      </c>
      <c r="M462" s="19">
        <v>3461.1499999999996</v>
      </c>
      <c r="N462" s="19">
        <v>4643.3997751839597</v>
      </c>
      <c r="O462" s="19">
        <v>5647.0607733110282</v>
      </c>
      <c r="P462" s="19">
        <v>6230.3899045291801</v>
      </c>
      <c r="Q462" s="19">
        <v>6169.3053041864532</v>
      </c>
      <c r="R462" s="19">
        <v>5560.805248229236</v>
      </c>
      <c r="S462" s="19">
        <v>5749.206942032416</v>
      </c>
      <c r="T462" s="19">
        <v>6024.2043997556584</v>
      </c>
    </row>
    <row r="463" spans="2:20" x14ac:dyDescent="0.25">
      <c r="B463" s="37" t="s">
        <v>1527</v>
      </c>
      <c r="C463" s="37" t="s">
        <v>1424</v>
      </c>
      <c r="D463" s="39">
        <v>44105</v>
      </c>
      <c r="E463" s="17">
        <v>220</v>
      </c>
      <c r="F463" s="39" t="s">
        <v>59</v>
      </c>
      <c r="G463" s="39" t="s">
        <v>394</v>
      </c>
      <c r="H463" s="19"/>
      <c r="I463" s="19">
        <v>5954.8044078576004</v>
      </c>
      <c r="J463" s="19">
        <v>5332.9746634560006</v>
      </c>
      <c r="K463" s="19">
        <v>6092.4356838785461</v>
      </c>
      <c r="L463" s="19">
        <v>5626.2778502295159</v>
      </c>
      <c r="M463" s="19">
        <v>5663.7</v>
      </c>
      <c r="N463" s="19">
        <v>5808.9420554948401</v>
      </c>
      <c r="O463" s="19">
        <v>6274.5119703455875</v>
      </c>
      <c r="P463" s="19">
        <v>6696.83620754206</v>
      </c>
      <c r="Q463" s="19">
        <v>6631.1784285640488</v>
      </c>
      <c r="R463" s="19">
        <v>6879.2222186848867</v>
      </c>
      <c r="S463" s="19">
        <v>6470.6288521311117</v>
      </c>
      <c r="T463" s="19">
        <v>7305.3820662276903</v>
      </c>
    </row>
    <row r="464" spans="2:20" x14ac:dyDescent="0.25">
      <c r="B464" s="37" t="s">
        <v>1426</v>
      </c>
      <c r="C464" s="37" t="s">
        <v>1427</v>
      </c>
      <c r="D464" s="39">
        <v>44160</v>
      </c>
      <c r="E464" s="17">
        <v>220</v>
      </c>
      <c r="F464" s="39" t="s">
        <v>96</v>
      </c>
      <c r="G464" s="39" t="s">
        <v>1372</v>
      </c>
      <c r="H464" s="19"/>
      <c r="I464" s="19">
        <v>5164.0835399999996</v>
      </c>
      <c r="J464" s="19">
        <v>4830.6812399999999</v>
      </c>
      <c r="K464" s="19">
        <v>5518.6113981922308</v>
      </c>
      <c r="L464" s="19">
        <v>4900.2864435355805</v>
      </c>
      <c r="M464" s="19">
        <v>5034.4000000000005</v>
      </c>
      <c r="N464" s="19">
        <v>5357.7689713661102</v>
      </c>
      <c r="O464" s="19">
        <v>5741.1784528662129</v>
      </c>
      <c r="P464" s="19">
        <v>5830.5787876609984</v>
      </c>
      <c r="Q464" s="19">
        <v>5773.414054719944</v>
      </c>
      <c r="R464" s="19">
        <v>5203.9621306958088</v>
      </c>
      <c r="S464" s="19">
        <v>5380.2738762335448</v>
      </c>
      <c r="T464" s="19">
        <v>6360.4072715912725</v>
      </c>
    </row>
    <row r="465" spans="2:20" x14ac:dyDescent="0.25">
      <c r="B465" s="38" t="s">
        <v>1429</v>
      </c>
      <c r="C465" s="38" t="s">
        <v>1430</v>
      </c>
      <c r="D465" s="39">
        <v>44084</v>
      </c>
      <c r="E465" s="17">
        <v>250</v>
      </c>
      <c r="F465" s="39" t="s">
        <v>96</v>
      </c>
      <c r="G465" s="39" t="s">
        <v>1372</v>
      </c>
      <c r="H465" s="19"/>
      <c r="I465" s="19">
        <v>5039.2036381575999</v>
      </c>
      <c r="J465" s="19">
        <v>4703.8779481456004</v>
      </c>
      <c r="K465" s="19">
        <v>5363.875852269558</v>
      </c>
      <c r="L465" s="19">
        <v>4777.6473266004296</v>
      </c>
      <c r="M465" s="19">
        <v>5839.9396380946046</v>
      </c>
      <c r="N465" s="19">
        <v>5328.003588191852</v>
      </c>
      <c r="O465" s="19">
        <v>5585.0607733110392</v>
      </c>
      <c r="P465" s="19">
        <v>5705.8412952326107</v>
      </c>
      <c r="Q465" s="19">
        <v>5492.6593265097845</v>
      </c>
      <c r="R465" s="19">
        <v>5550.2902751410538</v>
      </c>
      <c r="S465" s="19">
        <v>5249.5874930917826</v>
      </c>
      <c r="T465" s="19">
        <v>5728.0267453535989</v>
      </c>
    </row>
    <row r="466" spans="2:20" x14ac:dyDescent="0.25">
      <c r="B466" s="37" t="s">
        <v>1504</v>
      </c>
      <c r="C466" s="37" t="s">
        <v>1432</v>
      </c>
      <c r="D466" s="39"/>
      <c r="E466" s="19"/>
      <c r="F466" s="19"/>
      <c r="G466" s="19"/>
      <c r="H466" s="19"/>
      <c r="I466" s="19">
        <v>0</v>
      </c>
      <c r="J466" s="19">
        <v>0</v>
      </c>
      <c r="K466" s="19">
        <v>0</v>
      </c>
      <c r="L466" s="19">
        <v>0</v>
      </c>
      <c r="M466" s="19">
        <v>0</v>
      </c>
      <c r="N466" s="19">
        <v>0</v>
      </c>
      <c r="O466" s="19">
        <v>0</v>
      </c>
      <c r="P466" s="19">
        <v>0</v>
      </c>
      <c r="Q466" s="19">
        <v>0</v>
      </c>
      <c r="R466" s="19">
        <v>0</v>
      </c>
      <c r="S466" s="19">
        <v>0</v>
      </c>
      <c r="T466" s="19">
        <v>0</v>
      </c>
    </row>
    <row r="467" spans="2:20" x14ac:dyDescent="0.25">
      <c r="B467" s="37" t="s">
        <v>1505</v>
      </c>
      <c r="C467" s="37" t="s">
        <v>1434</v>
      </c>
      <c r="D467" s="39"/>
      <c r="E467" s="19"/>
      <c r="F467" s="19"/>
      <c r="G467" s="19"/>
      <c r="H467" s="19"/>
      <c r="I467" s="19">
        <v>0</v>
      </c>
      <c r="J467" s="19">
        <v>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</row>
    <row r="468" spans="2:20" x14ac:dyDescent="0.25">
      <c r="B468" s="37" t="s">
        <v>1506</v>
      </c>
      <c r="C468" s="37" t="s">
        <v>1436</v>
      </c>
      <c r="D468" s="39"/>
      <c r="E468" s="19"/>
      <c r="F468" s="19"/>
      <c r="G468" s="19"/>
      <c r="H468" s="19"/>
      <c r="I468" s="19">
        <v>0</v>
      </c>
      <c r="J468" s="19">
        <v>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</row>
    <row r="469" spans="2:20" x14ac:dyDescent="0.25">
      <c r="B469" s="37" t="s">
        <v>1508</v>
      </c>
      <c r="C469" s="37" t="s">
        <v>1438</v>
      </c>
      <c r="D469" s="39"/>
      <c r="E469" s="19"/>
      <c r="F469" s="19"/>
      <c r="G469" s="19"/>
      <c r="H469" s="19"/>
      <c r="I469" s="19">
        <v>0</v>
      </c>
      <c r="J469" s="19">
        <v>0</v>
      </c>
      <c r="K469" s="19">
        <v>0</v>
      </c>
      <c r="L469" s="19">
        <v>0</v>
      </c>
      <c r="M469" s="19">
        <v>0</v>
      </c>
      <c r="N469" s="19">
        <v>0</v>
      </c>
      <c r="O469" s="19">
        <v>0</v>
      </c>
      <c r="P469" s="19">
        <v>0</v>
      </c>
      <c r="Q469" s="19">
        <v>0</v>
      </c>
      <c r="R469" s="19">
        <v>0</v>
      </c>
      <c r="S469" s="19">
        <v>0</v>
      </c>
      <c r="T469" s="19">
        <v>0</v>
      </c>
    </row>
    <row r="470" spans="2:20" x14ac:dyDescent="0.25">
      <c r="B470" s="37" t="s">
        <v>1510</v>
      </c>
      <c r="C470" s="37" t="s">
        <v>1440</v>
      </c>
      <c r="D470" s="39"/>
      <c r="E470" s="19"/>
      <c r="F470" s="19"/>
      <c r="G470" s="19"/>
      <c r="H470" s="19"/>
      <c r="I470" s="19">
        <v>0</v>
      </c>
      <c r="J470" s="19">
        <v>0</v>
      </c>
      <c r="K470" s="19">
        <v>0</v>
      </c>
      <c r="L470" s="19">
        <v>0</v>
      </c>
      <c r="M470" s="19">
        <v>0</v>
      </c>
      <c r="N470" s="19">
        <v>0</v>
      </c>
      <c r="O470" s="19">
        <v>0</v>
      </c>
      <c r="P470" s="19">
        <v>0</v>
      </c>
      <c r="Q470" s="19">
        <v>0</v>
      </c>
      <c r="R470" s="19">
        <v>0</v>
      </c>
      <c r="S470" s="19">
        <v>0</v>
      </c>
      <c r="T470" s="19">
        <v>0</v>
      </c>
    </row>
    <row r="471" spans="2:20" x14ac:dyDescent="0.25">
      <c r="B471" s="37" t="s">
        <v>1510</v>
      </c>
      <c r="C471" s="37" t="s">
        <v>1440</v>
      </c>
      <c r="D471" s="39"/>
      <c r="E471" s="19"/>
      <c r="F471" s="19"/>
      <c r="G471" s="19"/>
      <c r="H471" s="19"/>
      <c r="I471" s="19">
        <v>0</v>
      </c>
      <c r="J471" s="19">
        <v>0</v>
      </c>
      <c r="K471" s="19">
        <v>0</v>
      </c>
      <c r="L471" s="19">
        <v>0</v>
      </c>
      <c r="M471" s="19">
        <v>0</v>
      </c>
      <c r="N471" s="19">
        <v>0</v>
      </c>
      <c r="O471" s="19">
        <v>0</v>
      </c>
      <c r="P471" s="19">
        <v>0</v>
      </c>
      <c r="Q471" s="19">
        <v>0</v>
      </c>
      <c r="R471" s="19">
        <v>0</v>
      </c>
      <c r="S471" s="19">
        <v>0</v>
      </c>
      <c r="T471" s="19">
        <v>0</v>
      </c>
    </row>
    <row r="472" spans="2:20" x14ac:dyDescent="0.25">
      <c r="B472" s="37" t="s">
        <v>1510</v>
      </c>
      <c r="C472" s="37" t="s">
        <v>1440</v>
      </c>
      <c r="D472" s="39"/>
      <c r="E472" s="19"/>
      <c r="F472" s="19"/>
      <c r="G472" s="19"/>
      <c r="H472" s="19"/>
      <c r="I472" s="19">
        <v>0</v>
      </c>
      <c r="J472" s="19">
        <v>0</v>
      </c>
      <c r="K472" s="19">
        <v>0</v>
      </c>
      <c r="L472" s="19">
        <v>0</v>
      </c>
      <c r="M472" s="19">
        <v>0</v>
      </c>
      <c r="N472" s="19">
        <v>0</v>
      </c>
      <c r="O472" s="19">
        <v>0</v>
      </c>
      <c r="P472" s="19">
        <v>0</v>
      </c>
      <c r="Q472" s="19">
        <v>0</v>
      </c>
      <c r="R472" s="19">
        <v>0</v>
      </c>
      <c r="S472" s="19">
        <v>0</v>
      </c>
      <c r="T472" s="19">
        <v>0</v>
      </c>
    </row>
    <row r="473" spans="2:20" x14ac:dyDescent="0.25">
      <c r="B473" s="42" t="s">
        <v>1441</v>
      </c>
      <c r="C473" s="42" t="s">
        <v>1442</v>
      </c>
      <c r="D473" s="39">
        <v>44228</v>
      </c>
      <c r="E473" s="19">
        <v>220</v>
      </c>
      <c r="F473" s="19" t="s">
        <v>59</v>
      </c>
      <c r="G473" s="19" t="s">
        <v>1443</v>
      </c>
      <c r="H473" s="19"/>
      <c r="I473" s="19">
        <v>0</v>
      </c>
      <c r="J473" s="19">
        <v>5180</v>
      </c>
      <c r="K473" s="19">
        <v>5735</v>
      </c>
      <c r="L473" s="19">
        <v>5550</v>
      </c>
      <c r="M473" s="19">
        <v>5735</v>
      </c>
      <c r="N473" s="19">
        <v>5550</v>
      </c>
      <c r="O473" s="19">
        <v>5735</v>
      </c>
      <c r="P473" s="19">
        <v>5735</v>
      </c>
      <c r="Q473" s="19">
        <v>5550</v>
      </c>
      <c r="R473" s="19">
        <v>5735</v>
      </c>
      <c r="S473" s="19">
        <v>5550</v>
      </c>
      <c r="T473" s="19">
        <v>5735</v>
      </c>
    </row>
    <row r="474" spans="2:20" x14ac:dyDescent="0.25">
      <c r="B474" s="42" t="s">
        <v>1444</v>
      </c>
      <c r="C474" s="42" t="s">
        <v>1445</v>
      </c>
      <c r="D474" s="39">
        <v>44228</v>
      </c>
      <c r="E474" s="19">
        <v>190</v>
      </c>
      <c r="F474" s="19" t="s">
        <v>59</v>
      </c>
      <c r="G474" s="19" t="s">
        <v>1443</v>
      </c>
      <c r="H474" s="19"/>
      <c r="I474" s="19">
        <v>0</v>
      </c>
      <c r="J474" s="19">
        <v>5180</v>
      </c>
      <c r="K474" s="19">
        <v>5735</v>
      </c>
      <c r="L474" s="19">
        <v>5550</v>
      </c>
      <c r="M474" s="19">
        <v>5735</v>
      </c>
      <c r="N474" s="19">
        <v>5550</v>
      </c>
      <c r="O474" s="19">
        <v>5735</v>
      </c>
      <c r="P474" s="19">
        <v>5735</v>
      </c>
      <c r="Q474" s="19">
        <v>5550</v>
      </c>
      <c r="R474" s="19">
        <v>5735</v>
      </c>
      <c r="S474" s="19">
        <v>5550</v>
      </c>
      <c r="T474" s="19">
        <v>5735</v>
      </c>
    </row>
    <row r="475" spans="2:20" x14ac:dyDescent="0.25">
      <c r="B475" s="42" t="s">
        <v>1446</v>
      </c>
      <c r="C475" s="42" t="s">
        <v>1447</v>
      </c>
      <c r="D475" s="39">
        <v>44256</v>
      </c>
      <c r="E475" s="19">
        <v>190</v>
      </c>
      <c r="F475" s="19" t="s">
        <v>59</v>
      </c>
      <c r="G475" s="19" t="s">
        <v>1443</v>
      </c>
      <c r="H475" s="19"/>
      <c r="I475" s="19">
        <v>0</v>
      </c>
      <c r="J475" s="19">
        <v>0</v>
      </c>
      <c r="K475" s="19">
        <v>5735</v>
      </c>
      <c r="L475" s="19">
        <v>5550</v>
      </c>
      <c r="M475" s="19">
        <v>5735</v>
      </c>
      <c r="N475" s="19">
        <v>5550</v>
      </c>
      <c r="O475" s="19">
        <v>5735</v>
      </c>
      <c r="P475" s="19">
        <v>5735</v>
      </c>
      <c r="Q475" s="19">
        <v>5550</v>
      </c>
      <c r="R475" s="19">
        <v>5735</v>
      </c>
      <c r="S475" s="19">
        <v>5550</v>
      </c>
      <c r="T475" s="19">
        <v>5735</v>
      </c>
    </row>
    <row r="476" spans="2:20" x14ac:dyDescent="0.25">
      <c r="B476" s="42" t="s">
        <v>1448</v>
      </c>
      <c r="C476" s="42" t="s">
        <v>1449</v>
      </c>
      <c r="D476" s="39">
        <v>44256</v>
      </c>
      <c r="E476" s="19">
        <v>190</v>
      </c>
      <c r="F476" s="19" t="s">
        <v>59</v>
      </c>
      <c r="G476" s="19" t="s">
        <v>1443</v>
      </c>
      <c r="H476" s="19"/>
      <c r="I476" s="19">
        <v>0</v>
      </c>
      <c r="J476" s="19">
        <v>0</v>
      </c>
      <c r="K476" s="19">
        <v>5735</v>
      </c>
      <c r="L476" s="19">
        <v>5550</v>
      </c>
      <c r="M476" s="19">
        <v>5735</v>
      </c>
      <c r="N476" s="19">
        <v>5550</v>
      </c>
      <c r="O476" s="19">
        <v>5735</v>
      </c>
      <c r="P476" s="19">
        <v>5735</v>
      </c>
      <c r="Q476" s="19">
        <v>5550</v>
      </c>
      <c r="R476" s="19">
        <v>5735</v>
      </c>
      <c r="S476" s="19">
        <v>5550</v>
      </c>
      <c r="T476" s="19">
        <v>5735</v>
      </c>
    </row>
    <row r="477" spans="2:20" x14ac:dyDescent="0.25">
      <c r="B477" s="42" t="s">
        <v>1450</v>
      </c>
      <c r="C477" s="42" t="s">
        <v>1451</v>
      </c>
      <c r="D477" s="39">
        <v>44256</v>
      </c>
      <c r="E477" s="19">
        <v>220</v>
      </c>
      <c r="F477" s="19" t="s">
        <v>59</v>
      </c>
      <c r="G477" s="19" t="s">
        <v>1372</v>
      </c>
      <c r="H477" s="19"/>
      <c r="I477" s="19">
        <v>0</v>
      </c>
      <c r="J477" s="19">
        <v>0</v>
      </c>
      <c r="K477" s="19">
        <v>5735</v>
      </c>
      <c r="L477" s="19">
        <v>5550</v>
      </c>
      <c r="M477" s="19">
        <v>5735</v>
      </c>
      <c r="N477" s="19">
        <v>5550</v>
      </c>
      <c r="O477" s="19">
        <v>5735</v>
      </c>
      <c r="P477" s="19">
        <v>5735</v>
      </c>
      <c r="Q477" s="19">
        <v>5550</v>
      </c>
      <c r="R477" s="19">
        <v>5735</v>
      </c>
      <c r="S477" s="19">
        <v>5550</v>
      </c>
      <c r="T477" s="19">
        <v>5735</v>
      </c>
    </row>
    <row r="478" spans="2:20" x14ac:dyDescent="0.25">
      <c r="B478" s="42" t="s">
        <v>1452</v>
      </c>
      <c r="C478" s="42" t="s">
        <v>1453</v>
      </c>
      <c r="D478" s="39">
        <v>44256</v>
      </c>
      <c r="E478" s="19">
        <v>220</v>
      </c>
      <c r="F478" s="19" t="s">
        <v>59</v>
      </c>
      <c r="G478" s="19" t="s">
        <v>1372</v>
      </c>
      <c r="H478" s="19"/>
      <c r="I478" s="19">
        <v>0</v>
      </c>
      <c r="J478" s="19">
        <v>0</v>
      </c>
      <c r="K478" s="19">
        <v>5735</v>
      </c>
      <c r="L478" s="19">
        <v>5550</v>
      </c>
      <c r="M478" s="19">
        <v>5735</v>
      </c>
      <c r="N478" s="19">
        <v>5550</v>
      </c>
      <c r="O478" s="19">
        <v>5735</v>
      </c>
      <c r="P478" s="19">
        <v>5735</v>
      </c>
      <c r="Q478" s="19">
        <v>5550</v>
      </c>
      <c r="R478" s="19">
        <v>5735</v>
      </c>
      <c r="S478" s="19">
        <v>5550</v>
      </c>
      <c r="T478" s="19">
        <v>5735</v>
      </c>
    </row>
    <row r="479" spans="2:20" x14ac:dyDescent="0.25">
      <c r="B479" s="42" t="s">
        <v>1454</v>
      </c>
      <c r="C479" s="42" t="s">
        <v>1455</v>
      </c>
      <c r="D479" s="39">
        <v>44287</v>
      </c>
      <c r="E479" s="19">
        <v>250</v>
      </c>
      <c r="F479" s="19" t="s">
        <v>96</v>
      </c>
      <c r="G479" s="19" t="s">
        <v>1372</v>
      </c>
      <c r="H479" s="19"/>
      <c r="I479" s="19">
        <v>0</v>
      </c>
      <c r="J479" s="19">
        <v>0</v>
      </c>
      <c r="K479" s="19">
        <v>0</v>
      </c>
      <c r="L479" s="19">
        <v>6150</v>
      </c>
      <c r="M479" s="19">
        <v>6355</v>
      </c>
      <c r="N479" s="19">
        <v>6150</v>
      </c>
      <c r="O479" s="19">
        <v>6355</v>
      </c>
      <c r="P479" s="19">
        <v>6355</v>
      </c>
      <c r="Q479" s="19">
        <v>6150</v>
      </c>
      <c r="R479" s="19">
        <v>6355</v>
      </c>
      <c r="S479" s="19">
        <v>6150</v>
      </c>
      <c r="T479" s="19">
        <v>6355</v>
      </c>
    </row>
    <row r="480" spans="2:20" x14ac:dyDescent="0.25">
      <c r="B480" s="42" t="s">
        <v>1456</v>
      </c>
      <c r="C480" s="42" t="s">
        <v>1457</v>
      </c>
      <c r="D480" s="39">
        <v>44287</v>
      </c>
      <c r="E480" s="19">
        <v>150</v>
      </c>
      <c r="F480" s="19" t="s">
        <v>59</v>
      </c>
      <c r="G480" s="19" t="s">
        <v>1443</v>
      </c>
      <c r="H480" s="19"/>
      <c r="I480" s="19">
        <v>0</v>
      </c>
      <c r="J480" s="19">
        <v>0</v>
      </c>
      <c r="K480" s="19">
        <v>0</v>
      </c>
      <c r="L480" s="19">
        <v>5550</v>
      </c>
      <c r="M480" s="19">
        <v>5735</v>
      </c>
      <c r="N480" s="19">
        <v>5550</v>
      </c>
      <c r="O480" s="19">
        <v>5735</v>
      </c>
      <c r="P480" s="19">
        <v>5735</v>
      </c>
      <c r="Q480" s="19">
        <v>5550</v>
      </c>
      <c r="R480" s="19">
        <v>5735</v>
      </c>
      <c r="S480" s="19">
        <v>5550</v>
      </c>
      <c r="T480" s="19">
        <v>5735</v>
      </c>
    </row>
    <row r="481" spans="2:20" x14ac:dyDescent="0.25">
      <c r="B481" s="42" t="s">
        <v>1458</v>
      </c>
      <c r="C481" s="42" t="s">
        <v>1459</v>
      </c>
      <c r="D481" s="39">
        <v>44378</v>
      </c>
      <c r="E481" s="19">
        <v>267</v>
      </c>
      <c r="F481" s="19" t="s">
        <v>1460</v>
      </c>
      <c r="G481" s="19" t="s">
        <v>1372</v>
      </c>
      <c r="H481" s="19"/>
      <c r="I481" s="19">
        <v>0</v>
      </c>
      <c r="J481" s="19">
        <v>0</v>
      </c>
      <c r="K481" s="19">
        <v>0</v>
      </c>
      <c r="L481" s="19">
        <v>0</v>
      </c>
      <c r="M481" s="19">
        <v>0</v>
      </c>
      <c r="N481" s="19">
        <v>0</v>
      </c>
      <c r="O481" s="19">
        <v>9300</v>
      </c>
      <c r="P481" s="19">
        <v>9300</v>
      </c>
      <c r="Q481" s="19">
        <v>9000</v>
      </c>
      <c r="R481" s="19">
        <v>9300</v>
      </c>
      <c r="S481" s="19">
        <v>9000</v>
      </c>
      <c r="T481" s="19">
        <v>9300</v>
      </c>
    </row>
    <row r="482" spans="2:20" x14ac:dyDescent="0.25">
      <c r="B482" s="42" t="s">
        <v>1461</v>
      </c>
      <c r="C482" s="42" t="s">
        <v>1462</v>
      </c>
      <c r="D482" s="39">
        <v>44378</v>
      </c>
      <c r="E482" s="19">
        <v>317</v>
      </c>
      <c r="F482" s="19" t="s">
        <v>1460</v>
      </c>
      <c r="G482" s="19" t="s">
        <v>1372</v>
      </c>
      <c r="H482" s="19"/>
      <c r="I482" s="19">
        <v>0</v>
      </c>
      <c r="J482" s="19">
        <v>0</v>
      </c>
      <c r="K482" s="19">
        <v>0</v>
      </c>
      <c r="L482" s="19">
        <v>0</v>
      </c>
      <c r="M482" s="19">
        <v>0</v>
      </c>
      <c r="N482" s="19">
        <v>0</v>
      </c>
      <c r="O482" s="19">
        <v>9300</v>
      </c>
      <c r="P482" s="19">
        <v>9300</v>
      </c>
      <c r="Q482" s="19">
        <v>9000</v>
      </c>
      <c r="R482" s="19">
        <v>9300</v>
      </c>
      <c r="S482" s="19">
        <v>9000</v>
      </c>
      <c r="T482" s="19">
        <v>9300</v>
      </c>
    </row>
    <row r="483" spans="2:20" x14ac:dyDescent="0.25">
      <c r="B483" s="42" t="s">
        <v>1463</v>
      </c>
      <c r="C483" s="42" t="s">
        <v>1464</v>
      </c>
      <c r="D483" s="39">
        <v>44348</v>
      </c>
      <c r="E483" s="19">
        <v>250</v>
      </c>
      <c r="F483" s="19" t="s">
        <v>96</v>
      </c>
      <c r="G483" s="19" t="s">
        <v>1372</v>
      </c>
      <c r="H483" s="19"/>
      <c r="I483" s="19">
        <v>0</v>
      </c>
      <c r="J483" s="19">
        <v>0</v>
      </c>
      <c r="K483" s="19">
        <v>0</v>
      </c>
      <c r="L483" s="19">
        <v>0</v>
      </c>
      <c r="M483" s="19">
        <v>0</v>
      </c>
      <c r="N483" s="19">
        <v>6150</v>
      </c>
      <c r="O483" s="19">
        <v>6355</v>
      </c>
      <c r="P483" s="19">
        <v>6355</v>
      </c>
      <c r="Q483" s="19">
        <v>6150</v>
      </c>
      <c r="R483" s="19">
        <v>6355</v>
      </c>
      <c r="S483" s="19">
        <v>6150</v>
      </c>
      <c r="T483" s="19">
        <v>6355</v>
      </c>
    </row>
    <row r="484" spans="2:20" x14ac:dyDescent="0.25">
      <c r="B484" s="42" t="s">
        <v>1465</v>
      </c>
      <c r="C484" s="42" t="s">
        <v>1466</v>
      </c>
      <c r="D484" s="39">
        <v>44378</v>
      </c>
      <c r="E484" s="19">
        <v>190</v>
      </c>
      <c r="F484" s="19" t="s">
        <v>59</v>
      </c>
      <c r="G484" s="19" t="s">
        <v>1443</v>
      </c>
      <c r="H484" s="19"/>
      <c r="I484" s="19">
        <v>0</v>
      </c>
      <c r="J484" s="19">
        <v>0</v>
      </c>
      <c r="K484" s="19">
        <v>0</v>
      </c>
      <c r="L484" s="19">
        <v>0</v>
      </c>
      <c r="M484" s="19">
        <v>0</v>
      </c>
      <c r="N484" s="19">
        <v>0</v>
      </c>
      <c r="O484" s="19">
        <v>5735</v>
      </c>
      <c r="P484" s="19">
        <v>5735</v>
      </c>
      <c r="Q484" s="19">
        <v>5550</v>
      </c>
      <c r="R484" s="19">
        <v>5735</v>
      </c>
      <c r="S484" s="19">
        <v>5550</v>
      </c>
      <c r="T484" s="19">
        <v>5735</v>
      </c>
    </row>
    <row r="485" spans="2:20" x14ac:dyDescent="0.25">
      <c r="B485" s="42" t="s">
        <v>1467</v>
      </c>
      <c r="C485" s="42" t="s">
        <v>1468</v>
      </c>
      <c r="D485" s="39">
        <v>44378</v>
      </c>
      <c r="E485" s="19">
        <v>220</v>
      </c>
      <c r="F485" s="19" t="s">
        <v>59</v>
      </c>
      <c r="G485" s="19" t="s">
        <v>1372</v>
      </c>
      <c r="H485" s="19"/>
      <c r="I485" s="19">
        <v>0</v>
      </c>
      <c r="J485" s="19">
        <v>0</v>
      </c>
      <c r="K485" s="19">
        <v>0</v>
      </c>
      <c r="L485" s="19">
        <v>0</v>
      </c>
      <c r="M485" s="19">
        <v>0</v>
      </c>
      <c r="N485" s="19">
        <v>0</v>
      </c>
      <c r="O485" s="19">
        <v>5580</v>
      </c>
      <c r="P485" s="19">
        <v>5580</v>
      </c>
      <c r="Q485" s="19">
        <v>5400</v>
      </c>
      <c r="R485" s="19">
        <v>5580</v>
      </c>
      <c r="S485" s="19">
        <v>5400</v>
      </c>
      <c r="T485" s="19">
        <v>5580</v>
      </c>
    </row>
    <row r="486" spans="2:20" x14ac:dyDescent="0.25">
      <c r="B486" s="42" t="s">
        <v>1469</v>
      </c>
      <c r="C486" s="42" t="s">
        <v>1470</v>
      </c>
      <c r="D486" s="39">
        <v>44409</v>
      </c>
      <c r="E486" s="19">
        <v>220</v>
      </c>
      <c r="F486" s="19" t="s">
        <v>59</v>
      </c>
      <c r="G486" s="19" t="s">
        <v>1443</v>
      </c>
      <c r="H486" s="19"/>
      <c r="I486" s="19">
        <v>0</v>
      </c>
      <c r="J486" s="19">
        <v>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5735</v>
      </c>
      <c r="Q486" s="19">
        <v>5550</v>
      </c>
      <c r="R486" s="19">
        <v>5735</v>
      </c>
      <c r="S486" s="19">
        <v>5550</v>
      </c>
      <c r="T486" s="19">
        <v>5735</v>
      </c>
    </row>
    <row r="487" spans="2:20" x14ac:dyDescent="0.25">
      <c r="B487" s="42" t="s">
        <v>1471</v>
      </c>
      <c r="C487" s="42" t="s">
        <v>1472</v>
      </c>
      <c r="D487" s="39">
        <v>44409</v>
      </c>
      <c r="E487" s="19">
        <v>220</v>
      </c>
      <c r="F487" s="19" t="s">
        <v>59</v>
      </c>
      <c r="G487" s="19" t="s">
        <v>1443</v>
      </c>
      <c r="H487" s="19"/>
      <c r="I487" s="19">
        <v>0</v>
      </c>
      <c r="J487" s="19">
        <v>0</v>
      </c>
      <c r="K487" s="19">
        <v>0</v>
      </c>
      <c r="L487" s="19">
        <v>0</v>
      </c>
      <c r="M487" s="19">
        <v>0</v>
      </c>
      <c r="N487" s="19">
        <v>0</v>
      </c>
      <c r="O487" s="19">
        <v>0</v>
      </c>
      <c r="P487" s="19">
        <v>5735</v>
      </c>
      <c r="Q487" s="19">
        <v>5550</v>
      </c>
      <c r="R487" s="19">
        <v>5735</v>
      </c>
      <c r="S487" s="19">
        <v>5550</v>
      </c>
      <c r="T487" s="19">
        <v>5735</v>
      </c>
    </row>
    <row r="488" spans="2:20" x14ac:dyDescent="0.25">
      <c r="B488" s="42" t="s">
        <v>1473</v>
      </c>
      <c r="C488" s="42" t="s">
        <v>1474</v>
      </c>
      <c r="D488" s="39">
        <v>44409</v>
      </c>
      <c r="E488" s="19">
        <v>250</v>
      </c>
      <c r="F488" s="19" t="s">
        <v>96</v>
      </c>
      <c r="G488" s="19" t="s">
        <v>1372</v>
      </c>
      <c r="H488" s="19"/>
      <c r="I488" s="19">
        <v>0</v>
      </c>
      <c r="J488" s="19">
        <v>0</v>
      </c>
      <c r="K488" s="19">
        <v>0</v>
      </c>
      <c r="L488" s="19">
        <v>0</v>
      </c>
      <c r="M488" s="19">
        <v>0</v>
      </c>
      <c r="N488" s="19">
        <v>0</v>
      </c>
      <c r="O488" s="19">
        <v>0</v>
      </c>
      <c r="P488" s="19">
        <v>6355</v>
      </c>
      <c r="Q488" s="19">
        <v>6150</v>
      </c>
      <c r="R488" s="19">
        <v>6355</v>
      </c>
      <c r="S488" s="19">
        <v>6150</v>
      </c>
      <c r="T488" s="19">
        <v>6355</v>
      </c>
    </row>
    <row r="489" spans="2:20" x14ac:dyDescent="0.25">
      <c r="B489" s="42" t="s">
        <v>1475</v>
      </c>
      <c r="C489" s="42" t="s">
        <v>1476</v>
      </c>
      <c r="D489" s="39">
        <v>44440</v>
      </c>
      <c r="E489" s="19">
        <v>220</v>
      </c>
      <c r="F489" s="19" t="s">
        <v>59</v>
      </c>
      <c r="G489" s="19" t="s">
        <v>1443</v>
      </c>
      <c r="H489" s="19"/>
      <c r="I489" s="19">
        <v>0</v>
      </c>
      <c r="J489" s="19">
        <v>0</v>
      </c>
      <c r="K489" s="19">
        <v>0</v>
      </c>
      <c r="L489" s="19">
        <v>0</v>
      </c>
      <c r="M489" s="19">
        <v>0</v>
      </c>
      <c r="N489" s="19">
        <v>0</v>
      </c>
      <c r="O489" s="19">
        <v>0</v>
      </c>
      <c r="P489" s="19">
        <v>0</v>
      </c>
      <c r="Q489" s="19">
        <v>5550</v>
      </c>
      <c r="R489" s="19">
        <v>5735</v>
      </c>
      <c r="S489" s="19">
        <v>5550</v>
      </c>
      <c r="T489" s="19">
        <v>5735</v>
      </c>
    </row>
    <row r="490" spans="2:20" x14ac:dyDescent="0.25">
      <c r="B490" s="42" t="s">
        <v>1477</v>
      </c>
      <c r="C490" s="42" t="s">
        <v>1478</v>
      </c>
      <c r="D490" s="39">
        <v>44440</v>
      </c>
      <c r="E490" s="19">
        <v>220</v>
      </c>
      <c r="F490" s="19" t="s">
        <v>59</v>
      </c>
      <c r="G490" s="19" t="s">
        <v>1372</v>
      </c>
      <c r="H490" s="19"/>
      <c r="I490" s="19">
        <v>0</v>
      </c>
      <c r="J490" s="19">
        <v>0</v>
      </c>
      <c r="K490" s="19">
        <v>0</v>
      </c>
      <c r="L490" s="19">
        <v>0</v>
      </c>
      <c r="M490" s="19">
        <v>0</v>
      </c>
      <c r="N490" s="19">
        <v>0</v>
      </c>
      <c r="O490" s="19">
        <v>0</v>
      </c>
      <c r="P490" s="19">
        <v>0</v>
      </c>
      <c r="Q490" s="19">
        <v>5400</v>
      </c>
      <c r="R490" s="19">
        <v>5580</v>
      </c>
      <c r="S490" s="19">
        <v>5400</v>
      </c>
      <c r="T490" s="19">
        <v>5580</v>
      </c>
    </row>
    <row r="491" spans="2:20" x14ac:dyDescent="0.25">
      <c r="B491" s="42" t="s">
        <v>1479</v>
      </c>
      <c r="C491" s="42" t="s">
        <v>1480</v>
      </c>
      <c r="D491" s="39">
        <v>44440</v>
      </c>
      <c r="E491" s="19">
        <v>250</v>
      </c>
      <c r="F491" s="19" t="s">
        <v>96</v>
      </c>
      <c r="G491" s="19" t="s">
        <v>1443</v>
      </c>
      <c r="H491" s="19"/>
      <c r="I491" s="19">
        <v>0</v>
      </c>
      <c r="J491" s="19">
        <v>0</v>
      </c>
      <c r="K491" s="19">
        <v>0</v>
      </c>
      <c r="L491" s="19">
        <v>0</v>
      </c>
      <c r="M491" s="19">
        <v>0</v>
      </c>
      <c r="N491" s="19">
        <v>0</v>
      </c>
      <c r="O491" s="19">
        <v>0</v>
      </c>
      <c r="P491" s="19">
        <v>0</v>
      </c>
      <c r="Q491" s="19">
        <v>6600</v>
      </c>
      <c r="R491" s="19">
        <v>6820</v>
      </c>
      <c r="S491" s="19">
        <v>6600</v>
      </c>
      <c r="T491" s="19">
        <v>6820</v>
      </c>
    </row>
    <row r="492" spans="2:20" x14ac:dyDescent="0.25">
      <c r="B492" s="42" t="s">
        <v>1481</v>
      </c>
      <c r="C492" s="42" t="s">
        <v>1482</v>
      </c>
      <c r="D492" s="39">
        <v>44440</v>
      </c>
      <c r="E492" s="19">
        <v>250</v>
      </c>
      <c r="F492" s="19" t="s">
        <v>96</v>
      </c>
      <c r="G492" s="19" t="s">
        <v>1443</v>
      </c>
      <c r="H492" s="19"/>
      <c r="I492" s="19">
        <v>0</v>
      </c>
      <c r="J492" s="19">
        <v>0</v>
      </c>
      <c r="K492" s="19">
        <v>0</v>
      </c>
      <c r="L492" s="19">
        <v>0</v>
      </c>
      <c r="M492" s="19">
        <v>0</v>
      </c>
      <c r="N492" s="19">
        <v>0</v>
      </c>
      <c r="O492" s="19">
        <v>0</v>
      </c>
      <c r="P492" s="19">
        <v>0</v>
      </c>
      <c r="Q492" s="19">
        <v>6600</v>
      </c>
      <c r="R492" s="19">
        <v>6820</v>
      </c>
      <c r="S492" s="19">
        <v>6600</v>
      </c>
      <c r="T492" s="19">
        <v>6820</v>
      </c>
    </row>
    <row r="493" spans="2:20" s="43" customFormat="1" x14ac:dyDescent="0.25">
      <c r="B493" s="42" t="s">
        <v>1483</v>
      </c>
      <c r="C493" s="42" t="s">
        <v>1484</v>
      </c>
      <c r="D493" s="39">
        <v>44348</v>
      </c>
      <c r="E493" s="19">
        <v>220</v>
      </c>
      <c r="F493" s="19" t="s">
        <v>59</v>
      </c>
      <c r="G493" s="19" t="s">
        <v>1372</v>
      </c>
      <c r="H493" s="19"/>
      <c r="I493" s="19">
        <v>0</v>
      </c>
      <c r="J493" s="19">
        <v>0</v>
      </c>
      <c r="K493" s="19">
        <v>0</v>
      </c>
      <c r="L493" s="19">
        <v>0</v>
      </c>
      <c r="M493" s="19">
        <v>0</v>
      </c>
      <c r="N493" s="19">
        <v>5400</v>
      </c>
      <c r="O493" s="19">
        <v>5580</v>
      </c>
      <c r="P493" s="19">
        <v>5580</v>
      </c>
      <c r="Q493" s="19">
        <v>5400</v>
      </c>
      <c r="R493" s="19">
        <v>5580</v>
      </c>
      <c r="S493" s="19">
        <v>5400</v>
      </c>
      <c r="T493" s="19">
        <v>5580</v>
      </c>
    </row>
    <row r="494" spans="2:20" x14ac:dyDescent="0.25">
      <c r="B494" s="42" t="s">
        <v>1485</v>
      </c>
      <c r="C494" s="42" t="s">
        <v>1486</v>
      </c>
      <c r="D494" s="39">
        <v>44348</v>
      </c>
      <c r="E494" s="19">
        <v>220</v>
      </c>
      <c r="F494" s="19" t="s">
        <v>59</v>
      </c>
      <c r="G494" s="19" t="s">
        <v>1443</v>
      </c>
      <c r="H494" s="19"/>
      <c r="I494" s="19">
        <v>0</v>
      </c>
      <c r="J494" s="19">
        <v>0</v>
      </c>
      <c r="K494" s="19">
        <v>0</v>
      </c>
      <c r="L494" s="19">
        <v>0</v>
      </c>
      <c r="M494" s="19">
        <v>0</v>
      </c>
      <c r="N494" s="19">
        <v>5550</v>
      </c>
      <c r="O494" s="19">
        <v>5735</v>
      </c>
      <c r="P494" s="19">
        <v>5735</v>
      </c>
      <c r="Q494" s="19">
        <v>5550</v>
      </c>
      <c r="R494" s="19">
        <v>5735</v>
      </c>
      <c r="S494" s="19">
        <v>5550</v>
      </c>
      <c r="T494" s="19">
        <v>5735</v>
      </c>
    </row>
    <row r="495" spans="2:20" x14ac:dyDescent="0.25">
      <c r="B495" s="42" t="s">
        <v>1487</v>
      </c>
      <c r="C495" s="42" t="s">
        <v>1488</v>
      </c>
      <c r="D495" s="39">
        <v>44470</v>
      </c>
      <c r="E495" s="19">
        <v>250</v>
      </c>
      <c r="F495" s="19" t="s">
        <v>96</v>
      </c>
      <c r="G495" s="19" t="s">
        <v>1372</v>
      </c>
      <c r="H495" s="19"/>
      <c r="I495" s="19">
        <v>0</v>
      </c>
      <c r="J495" s="19">
        <v>0</v>
      </c>
      <c r="K495" s="19">
        <v>0</v>
      </c>
      <c r="L495" s="19">
        <v>0</v>
      </c>
      <c r="M495" s="19">
        <v>0</v>
      </c>
      <c r="N495" s="19">
        <v>0</v>
      </c>
      <c r="O495" s="19">
        <v>0</v>
      </c>
      <c r="P495" s="19">
        <v>0</v>
      </c>
      <c r="Q495" s="19">
        <v>0</v>
      </c>
      <c r="R495" s="19">
        <v>6355</v>
      </c>
      <c r="S495" s="19">
        <v>6150</v>
      </c>
      <c r="T495" s="19">
        <v>6355</v>
      </c>
    </row>
    <row r="496" spans="2:20" x14ac:dyDescent="0.25">
      <c r="B496" s="42" t="s">
        <v>1489</v>
      </c>
      <c r="C496" s="42" t="s">
        <v>1490</v>
      </c>
      <c r="D496" s="39">
        <v>44470</v>
      </c>
      <c r="E496" s="19">
        <v>250</v>
      </c>
      <c r="F496" s="19" t="s">
        <v>96</v>
      </c>
      <c r="G496" s="19" t="s">
        <v>1372</v>
      </c>
      <c r="H496" s="19"/>
      <c r="I496" s="19">
        <v>0</v>
      </c>
      <c r="J496" s="19">
        <v>0</v>
      </c>
      <c r="K496" s="19">
        <v>0</v>
      </c>
      <c r="L496" s="19">
        <v>0</v>
      </c>
      <c r="M496" s="19">
        <v>0</v>
      </c>
      <c r="N496" s="19">
        <v>0</v>
      </c>
      <c r="O496" s="19">
        <v>0</v>
      </c>
      <c r="P496" s="19">
        <v>0</v>
      </c>
      <c r="Q496" s="19">
        <v>0</v>
      </c>
      <c r="R496" s="19">
        <v>6355</v>
      </c>
      <c r="S496" s="19">
        <v>6150</v>
      </c>
      <c r="T496" s="19">
        <v>6355</v>
      </c>
    </row>
    <row r="497" spans="2:20" x14ac:dyDescent="0.25">
      <c r="B497" s="42" t="s">
        <v>1491</v>
      </c>
      <c r="C497" s="42" t="s">
        <v>1492</v>
      </c>
      <c r="D497" s="39">
        <v>44470</v>
      </c>
      <c r="E497" s="19">
        <v>250</v>
      </c>
      <c r="F497" s="19" t="s">
        <v>96</v>
      </c>
      <c r="G497" s="19" t="s">
        <v>1443</v>
      </c>
      <c r="H497" s="19"/>
      <c r="I497" s="19">
        <v>0</v>
      </c>
      <c r="J497" s="19">
        <v>0</v>
      </c>
      <c r="K497" s="19">
        <v>0</v>
      </c>
      <c r="L497" s="19">
        <v>0</v>
      </c>
      <c r="M497" s="19">
        <v>0</v>
      </c>
      <c r="N497" s="19">
        <v>0</v>
      </c>
      <c r="O497" s="19">
        <v>0</v>
      </c>
      <c r="P497" s="19">
        <v>0</v>
      </c>
      <c r="Q497" s="19">
        <v>0</v>
      </c>
      <c r="R497" s="19">
        <v>6820</v>
      </c>
      <c r="S497" s="19">
        <v>6600</v>
      </c>
      <c r="T497" s="19">
        <v>6820</v>
      </c>
    </row>
    <row r="498" spans="2:20" x14ac:dyDescent="0.25">
      <c r="B498" s="42" t="s">
        <v>1493</v>
      </c>
      <c r="C498" s="42" t="s">
        <v>1494</v>
      </c>
      <c r="D498" s="39">
        <v>44501</v>
      </c>
      <c r="E498" s="19">
        <v>250</v>
      </c>
      <c r="F498" s="19" t="s">
        <v>96</v>
      </c>
      <c r="G498" s="19" t="s">
        <v>1372</v>
      </c>
      <c r="H498" s="19"/>
      <c r="I498" s="19">
        <v>0</v>
      </c>
      <c r="J498" s="19">
        <v>0</v>
      </c>
      <c r="K498" s="19">
        <v>0</v>
      </c>
      <c r="L498" s="19">
        <v>0</v>
      </c>
      <c r="M498" s="19">
        <v>0</v>
      </c>
      <c r="N498" s="19">
        <v>0</v>
      </c>
      <c r="O498" s="19">
        <v>0</v>
      </c>
      <c r="P498" s="19">
        <v>0</v>
      </c>
      <c r="Q498" s="19">
        <v>0</v>
      </c>
      <c r="R498" s="19">
        <v>0</v>
      </c>
      <c r="S498" s="19">
        <v>6150</v>
      </c>
      <c r="T498" s="19">
        <v>6355</v>
      </c>
    </row>
    <row r="499" spans="2:20" x14ac:dyDescent="0.25">
      <c r="B499" s="42" t="s">
        <v>1495</v>
      </c>
      <c r="C499" s="42" t="s">
        <v>1496</v>
      </c>
      <c r="D499" s="39">
        <v>44501</v>
      </c>
      <c r="E499" s="19">
        <v>250</v>
      </c>
      <c r="F499" s="19" t="s">
        <v>96</v>
      </c>
      <c r="G499" s="19" t="s">
        <v>1372</v>
      </c>
      <c r="H499" s="19"/>
      <c r="I499" s="19">
        <v>0</v>
      </c>
      <c r="J499" s="19">
        <v>0</v>
      </c>
      <c r="K499" s="19">
        <v>0</v>
      </c>
      <c r="L499" s="19">
        <v>0</v>
      </c>
      <c r="M499" s="19">
        <v>0</v>
      </c>
      <c r="N499" s="19">
        <v>0</v>
      </c>
      <c r="O499" s="19">
        <v>0</v>
      </c>
      <c r="P499" s="19">
        <v>0</v>
      </c>
      <c r="Q499" s="19">
        <v>0</v>
      </c>
      <c r="R499" s="19">
        <v>0</v>
      </c>
      <c r="S499" s="19">
        <v>6150</v>
      </c>
      <c r="T499" s="19">
        <v>6355</v>
      </c>
    </row>
    <row r="500" spans="2:20" x14ac:dyDescent="0.25">
      <c r="B500" s="42" t="s">
        <v>1497</v>
      </c>
      <c r="C500" s="42" t="s">
        <v>1498</v>
      </c>
      <c r="D500" s="39">
        <v>44501</v>
      </c>
      <c r="E500" s="19">
        <v>250</v>
      </c>
      <c r="F500" s="19" t="s">
        <v>96</v>
      </c>
      <c r="G500" s="19" t="s">
        <v>1443</v>
      </c>
      <c r="H500" s="19"/>
      <c r="I500" s="19">
        <v>0</v>
      </c>
      <c r="J500" s="19">
        <v>0</v>
      </c>
      <c r="K500" s="19">
        <v>0</v>
      </c>
      <c r="L500" s="19">
        <v>0</v>
      </c>
      <c r="M500" s="19">
        <v>0</v>
      </c>
      <c r="N500" s="19">
        <v>0</v>
      </c>
      <c r="O500" s="19">
        <v>0</v>
      </c>
      <c r="P500" s="19">
        <v>0</v>
      </c>
      <c r="Q500" s="19">
        <v>0</v>
      </c>
      <c r="R500" s="19">
        <v>0</v>
      </c>
      <c r="S500" s="19">
        <v>6600</v>
      </c>
      <c r="T500" s="19">
        <v>6820</v>
      </c>
    </row>
    <row r="501" spans="2:20" x14ac:dyDescent="0.25">
      <c r="B501" s="42" t="s">
        <v>1499</v>
      </c>
      <c r="C501" s="42" t="s">
        <v>1500</v>
      </c>
      <c r="D501" s="39">
        <v>44501</v>
      </c>
      <c r="E501" s="19">
        <v>250</v>
      </c>
      <c r="F501" s="19" t="s">
        <v>96</v>
      </c>
      <c r="G501" s="19" t="s">
        <v>1443</v>
      </c>
      <c r="H501" s="19"/>
      <c r="I501" s="19">
        <v>0</v>
      </c>
      <c r="J501" s="19">
        <v>0</v>
      </c>
      <c r="K501" s="19">
        <v>0</v>
      </c>
      <c r="L501" s="19">
        <v>0</v>
      </c>
      <c r="M501" s="19">
        <v>0</v>
      </c>
      <c r="N501" s="19">
        <v>0</v>
      </c>
      <c r="O501" s="19">
        <v>0</v>
      </c>
      <c r="P501" s="19">
        <v>0</v>
      </c>
      <c r="Q501" s="19">
        <v>0</v>
      </c>
      <c r="R501" s="19">
        <v>0</v>
      </c>
      <c r="S501" s="19">
        <v>6600</v>
      </c>
      <c r="T501" s="19">
        <v>6820</v>
      </c>
    </row>
    <row r="502" spans="2:20" x14ac:dyDescent="0.25">
      <c r="B502" s="42" t="s">
        <v>1501</v>
      </c>
      <c r="C502" s="42" t="s">
        <v>1502</v>
      </c>
      <c r="D502" s="39">
        <v>44501</v>
      </c>
      <c r="E502" s="19">
        <v>250</v>
      </c>
      <c r="F502" s="19" t="s">
        <v>96</v>
      </c>
      <c r="G502" s="19" t="s">
        <v>1443</v>
      </c>
      <c r="H502" s="19"/>
      <c r="I502" s="19">
        <v>0</v>
      </c>
      <c r="J502" s="19">
        <v>0</v>
      </c>
      <c r="K502" s="19">
        <v>0</v>
      </c>
      <c r="L502" s="19">
        <v>0</v>
      </c>
      <c r="M502" s="19">
        <v>0</v>
      </c>
      <c r="N502" s="19">
        <v>0</v>
      </c>
      <c r="O502" s="19">
        <v>0</v>
      </c>
      <c r="P502" s="19">
        <v>0</v>
      </c>
      <c r="Q502" s="19">
        <v>0</v>
      </c>
      <c r="R502" s="19">
        <v>0</v>
      </c>
      <c r="S502" s="19">
        <v>6600</v>
      </c>
      <c r="T502" s="19">
        <v>6820</v>
      </c>
    </row>
    <row r="503" spans="2:20" x14ac:dyDescent="0.25">
      <c r="B503" s="44"/>
      <c r="C503" s="44"/>
      <c r="D503" s="39"/>
      <c r="E503" s="19"/>
      <c r="F503" s="19"/>
      <c r="G503" s="19"/>
      <c r="H503" s="19"/>
      <c r="I503" s="19">
        <v>0</v>
      </c>
      <c r="J503" s="19">
        <v>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</row>
    <row r="504" spans="2:20" x14ac:dyDescent="0.25">
      <c r="B504" s="44"/>
      <c r="C504" s="44"/>
      <c r="D504" s="39"/>
      <c r="E504" s="19"/>
      <c r="F504" s="19"/>
      <c r="G504" s="19"/>
      <c r="H504" s="19"/>
      <c r="I504" s="19">
        <v>0</v>
      </c>
      <c r="J504" s="19">
        <v>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</row>
    <row r="505" spans="2:20" x14ac:dyDescent="0.25">
      <c r="B505" s="44"/>
      <c r="C505" s="44"/>
      <c r="D505" s="39"/>
      <c r="E505" s="19"/>
      <c r="F505" s="19"/>
      <c r="G505" s="19"/>
      <c r="H505" s="19"/>
      <c r="I505" s="19">
        <v>0</v>
      </c>
      <c r="J505" s="19">
        <v>0</v>
      </c>
      <c r="K505" s="19">
        <v>0</v>
      </c>
      <c r="L505" s="19">
        <v>0</v>
      </c>
      <c r="M505" s="19">
        <v>0</v>
      </c>
      <c r="N505" s="19">
        <v>0</v>
      </c>
      <c r="O505" s="19">
        <v>0</v>
      </c>
      <c r="P505" s="19">
        <v>0</v>
      </c>
      <c r="Q505" s="19">
        <v>0</v>
      </c>
      <c r="R505" s="19">
        <v>0</v>
      </c>
      <c r="S505" s="19">
        <v>0</v>
      </c>
      <c r="T505" s="19">
        <v>0</v>
      </c>
    </row>
    <row r="506" spans="2:20" x14ac:dyDescent="0.25">
      <c r="B506" s="44"/>
      <c r="C506" s="44"/>
      <c r="D506" s="39"/>
      <c r="E506" s="19"/>
      <c r="F506" s="19"/>
      <c r="G506" s="19"/>
      <c r="H506" s="19"/>
      <c r="I506" s="19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</row>
    <row r="507" spans="2:20" x14ac:dyDescent="0.25">
      <c r="B507" s="27"/>
      <c r="C507" s="27"/>
      <c r="D507" s="45"/>
      <c r="E507" s="26"/>
      <c r="F507" s="26"/>
      <c r="G507" s="26"/>
      <c r="H507" s="27"/>
      <c r="I507" s="46">
        <v>1988987.6257267364</v>
      </c>
      <c r="J507" s="46">
        <v>1913902.6728369039</v>
      </c>
      <c r="K507" s="46">
        <v>2329561.374339506</v>
      </c>
      <c r="L507" s="46">
        <v>2242919.0006095632</v>
      </c>
      <c r="M507" s="46">
        <v>2500031.552192383</v>
      </c>
      <c r="N507" s="46">
        <v>2678141.4136208012</v>
      </c>
      <c r="O507" s="46">
        <v>3019093.8140139203</v>
      </c>
      <c r="P507" s="46">
        <v>3118561.9149400773</v>
      </c>
      <c r="Q507" s="46">
        <v>3094442.0329076722</v>
      </c>
      <c r="R507" s="46">
        <v>3348598.3303326997</v>
      </c>
      <c r="S507" s="46">
        <v>3274347.3010650515</v>
      </c>
      <c r="T507" s="46">
        <v>3509884.7459157095</v>
      </c>
    </row>
  </sheetData>
  <mergeCells count="8">
    <mergeCell ref="I1:T1"/>
    <mergeCell ref="H1:H2"/>
    <mergeCell ref="B1:B2"/>
    <mergeCell ref="C1:C2"/>
    <mergeCell ref="D1:D2"/>
    <mergeCell ref="E1:E2"/>
    <mergeCell ref="F1:F2"/>
    <mergeCell ref="G1:G2"/>
  </mergeCells>
  <conditionalFormatting sqref="C471">
    <cfRule type="duplicateValues" dxfId="3" priority="7"/>
  </conditionalFormatting>
  <conditionalFormatting sqref="C472">
    <cfRule type="duplicateValues" dxfId="2" priority="6"/>
  </conditionalFormatting>
  <conditionalFormatting sqref="C462:C465">
    <cfRule type="duplicateValues" dxfId="1" priority="5"/>
  </conditionalFormatting>
  <conditionalFormatting sqref="C3:C461 C466:C470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days</vt:lpstr>
      <vt:lpstr>adt</vt:lpstr>
      <vt:lpstr>at</vt:lpstr>
      <vt:lpstr>transaction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Triatna Nugraha</dc:creator>
  <cp:lastModifiedBy>Triatna Nugraha</cp:lastModifiedBy>
  <dcterms:created xsi:type="dcterms:W3CDTF">2021-07-12T10:46:21Z</dcterms:created>
  <dcterms:modified xsi:type="dcterms:W3CDTF">2021-07-12T12:42:57Z</dcterms:modified>
</cp:coreProperties>
</file>