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Y IA\MODULO 1\timber-supply-spanish-naval-industry\data\cleaned\"/>
    </mc:Choice>
  </mc:AlternateContent>
  <xr:revisionPtr revIDLastSave="0" documentId="13_ncr:1_{DF89E2A6-E309-413A-BDC6-EE55716C2106}" xr6:coauthVersionLast="47" xr6:coauthVersionMax="47" xr10:uidLastSave="{00000000-0000-0000-0000-000000000000}"/>
  <bookViews>
    <workbookView xWindow="1370" yWindow="900" windowWidth="17580" windowHeight="10380" xr2:uid="{F106D049-212B-4983-914F-97B83530B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6" i="1" l="1"/>
</calcChain>
</file>

<file path=xl/sharedStrings.xml><?xml version="1.0" encoding="utf-8"?>
<sst xmlns="http://schemas.openxmlformats.org/spreadsheetml/2006/main" count="4524" uniqueCount="1126">
  <si>
    <t>felling_period</t>
  </si>
  <si>
    <t>latitude</t>
  </si>
  <si>
    <t>longitude</t>
  </si>
  <si>
    <t>province</t>
  </si>
  <si>
    <t>municipality</t>
  </si>
  <si>
    <t>landowner_name</t>
  </si>
  <si>
    <t>tree_species</t>
  </si>
  <si>
    <t>tree_quantity</t>
  </si>
  <si>
    <t>1748-1749</t>
  </si>
  <si>
    <t>Benahú</t>
  </si>
  <si>
    <t xml:space="preserve">Dehesa de Benahú </t>
  </si>
  <si>
    <t>Cádiz</t>
  </si>
  <si>
    <t>Jerez de la Frontera</t>
  </si>
  <si>
    <t>comunal</t>
  </si>
  <si>
    <t>gall oak</t>
  </si>
  <si>
    <t>622.0</t>
  </si>
  <si>
    <t>Jarda</t>
  </si>
  <si>
    <t xml:space="preserve">Dehesa de la Jarda </t>
  </si>
  <si>
    <t>undefined</t>
  </si>
  <si>
    <t>230.0</t>
  </si>
  <si>
    <t>Barranco de la Fantasma</t>
  </si>
  <si>
    <t xml:space="preserve">La Fantasma </t>
  </si>
  <si>
    <t>240.0</t>
  </si>
  <si>
    <t>La Jardilla</t>
  </si>
  <si>
    <t xml:space="preserve">La Jardilla </t>
  </si>
  <si>
    <t>1457.0</t>
  </si>
  <si>
    <t>Garganta de Millán</t>
  </si>
  <si>
    <t>Millán</t>
  </si>
  <si>
    <t>250.0</t>
  </si>
  <si>
    <t>Campo de las Encinas</t>
  </si>
  <si>
    <t>Grazalema</t>
  </si>
  <si>
    <t>undefined species</t>
  </si>
  <si>
    <t>383.0</t>
  </si>
  <si>
    <t>Breña del Água</t>
  </si>
  <si>
    <t>384.0</t>
  </si>
  <si>
    <t>Huertas de Benahoma</t>
  </si>
  <si>
    <t>Benahoma</t>
  </si>
  <si>
    <t>Monte del Boyar</t>
  </si>
  <si>
    <t>El Boyal</t>
  </si>
  <si>
    <t>360.0</t>
  </si>
  <si>
    <t>Chorreadero</t>
  </si>
  <si>
    <t>Zahara de la Sierra</t>
  </si>
  <si>
    <t>370.0</t>
  </si>
  <si>
    <t>El Canchal</t>
  </si>
  <si>
    <t>noble estate</t>
  </si>
  <si>
    <t>Duque de Arcos</t>
  </si>
  <si>
    <t>1748-1750</t>
  </si>
  <si>
    <t>Algodonales</t>
  </si>
  <si>
    <t>Prado del Rey</t>
  </si>
  <si>
    <t>Vegas de Juan Peon</t>
  </si>
  <si>
    <t>Las Vegas</t>
  </si>
  <si>
    <t>213.0</t>
  </si>
  <si>
    <t>Moracha Alta</t>
  </si>
  <si>
    <t>La Moracha</t>
  </si>
  <si>
    <t>Alcalá de los Gazules</t>
  </si>
  <si>
    <t>gall oak, cork oak</t>
  </si>
  <si>
    <t>1406.0</t>
  </si>
  <si>
    <t>Sauceda</t>
  </si>
  <si>
    <t>La Sauceda</t>
  </si>
  <si>
    <t>Málaga</t>
  </si>
  <si>
    <t>Cortes de la Frontera</t>
  </si>
  <si>
    <t>private</t>
  </si>
  <si>
    <t>Pedro Manuel Motezuma</t>
  </si>
  <si>
    <t>2986.0</t>
  </si>
  <si>
    <t>Bañuelos</t>
  </si>
  <si>
    <t>Roza de Bañuelos</t>
  </si>
  <si>
    <t>1300.0</t>
  </si>
  <si>
    <t>Monte del Berrueco</t>
  </si>
  <si>
    <t>El Berrueco</t>
  </si>
  <si>
    <t>320.0</t>
  </si>
  <si>
    <t>Puerto de las Encinas</t>
  </si>
  <si>
    <t>Puerto de la Encina</t>
  </si>
  <si>
    <t>533.0</t>
  </si>
  <si>
    <t>Santa María de Guadalupe</t>
  </si>
  <si>
    <t>El Bosque</t>
  </si>
  <si>
    <t>204.0</t>
  </si>
  <si>
    <t>El Enimigo</t>
  </si>
  <si>
    <t xml:space="preserve">Cerro del Enimigo </t>
  </si>
  <si>
    <t>0.0</t>
  </si>
  <si>
    <t>El Palero</t>
  </si>
  <si>
    <t>Arroyo del Palerillo Bajo</t>
  </si>
  <si>
    <t>Marrufo</t>
  </si>
  <si>
    <t>Dehesa de Marrufo</t>
  </si>
  <si>
    <t>Ronda</t>
  </si>
  <si>
    <t>4198.0</t>
  </si>
  <si>
    <t>1748-1751</t>
  </si>
  <si>
    <t>Castellar</t>
  </si>
  <si>
    <t>Castellar de la Frontera</t>
  </si>
  <si>
    <t>oak</t>
  </si>
  <si>
    <t>898.0</t>
  </si>
  <si>
    <t>Dehesa de Alcalá del Valle</t>
  </si>
  <si>
    <t>Alcalá del Valle</t>
  </si>
  <si>
    <t>1645.0</t>
  </si>
  <si>
    <t>Santa María de Guadalupe / El Bosque</t>
  </si>
  <si>
    <t>Ubrique</t>
  </si>
  <si>
    <t>3150.0</t>
  </si>
  <si>
    <t>91.0</t>
  </si>
  <si>
    <t>1749-1750</t>
  </si>
  <si>
    <t>Xerez</t>
  </si>
  <si>
    <t>Jeréz de la Frontera</t>
  </si>
  <si>
    <t>cork oak</t>
  </si>
  <si>
    <t>245.0</t>
  </si>
  <si>
    <t>0.1</t>
  </si>
  <si>
    <t>Dehesa de Pasada Blanca</t>
  </si>
  <si>
    <t>560.0</t>
  </si>
  <si>
    <t>Dehesa del Tomillo</t>
  </si>
  <si>
    <t>Los Tomillos</t>
  </si>
  <si>
    <t>Marqués de Benamejí</t>
  </si>
  <si>
    <t>3593.0</t>
  </si>
  <si>
    <t>Atrera</t>
  </si>
  <si>
    <t>Arcos de la Frontera</t>
  </si>
  <si>
    <t>18.0</t>
  </si>
  <si>
    <t>Esparragosilla</t>
  </si>
  <si>
    <t>La Esparragosilla</t>
  </si>
  <si>
    <t>Benaocaz</t>
  </si>
  <si>
    <t>Mesquitilla</t>
  </si>
  <si>
    <t xml:space="preserve">La Mezquitilla </t>
  </si>
  <si>
    <t>102.0</t>
  </si>
  <si>
    <t>El Navazo</t>
  </si>
  <si>
    <t>266.0</t>
  </si>
  <si>
    <t>Hoya del Pinar</t>
  </si>
  <si>
    <t xml:space="preserve">El Pinar </t>
  </si>
  <si>
    <t>2087.0</t>
  </si>
  <si>
    <t>Cardela</t>
  </si>
  <si>
    <t xml:space="preserve">Cardela </t>
  </si>
  <si>
    <t>186.0</t>
  </si>
  <si>
    <t xml:space="preserve">El Canchal </t>
  </si>
  <si>
    <t>57.0</t>
  </si>
  <si>
    <t>Puerto de Argamazón</t>
  </si>
  <si>
    <t>Puerto del Argamazón</t>
  </si>
  <si>
    <t>134.0</t>
  </si>
  <si>
    <t>120.0</t>
  </si>
  <si>
    <t>Garganta del Artillero</t>
  </si>
  <si>
    <t>Arroyo del Artillero</t>
  </si>
  <si>
    <t>Garganta de las Palas</t>
  </si>
  <si>
    <t>Arroyo de las Palas</t>
  </si>
  <si>
    <t>119.0</t>
  </si>
  <si>
    <t>Gamín Bajo, Gamín Alto,Argamis Alto</t>
  </si>
  <si>
    <t>Dehesa de Gamí</t>
  </si>
  <si>
    <t>Dehesa de Fazana</t>
  </si>
  <si>
    <t>Dehesa de Fasana</t>
  </si>
  <si>
    <t>Dehesa de la Goleta</t>
  </si>
  <si>
    <t>La Goleta</t>
  </si>
  <si>
    <t>Jimena de la Frontera</t>
  </si>
  <si>
    <t>holm oak, gall oak</t>
  </si>
  <si>
    <t>448.0</t>
  </si>
  <si>
    <t>Exes de Moracha</t>
  </si>
  <si>
    <t>Los Ejes</t>
  </si>
  <si>
    <t>Granadilla</t>
  </si>
  <si>
    <t>La Granadilla</t>
  </si>
  <si>
    <t>Cuesta de Huevo Duro</t>
  </si>
  <si>
    <t>La Cuesta</t>
  </si>
  <si>
    <t>Monte de la Gitana</t>
  </si>
  <si>
    <t xml:space="preserve">Cueva de la Gitana </t>
  </si>
  <si>
    <t>Cavezadas del Guadarranque</t>
  </si>
  <si>
    <t>Río Guardarranque</t>
  </si>
  <si>
    <t>30.0</t>
  </si>
  <si>
    <t>Buqueos de Pulga</t>
  </si>
  <si>
    <t>Loma de la Pulga</t>
  </si>
  <si>
    <t>1113.0</t>
  </si>
  <si>
    <t>El Palancón</t>
  </si>
  <si>
    <t xml:space="preserve">Casas del Palancar </t>
  </si>
  <si>
    <t>233.0</t>
  </si>
  <si>
    <t>El Gamero</t>
  </si>
  <si>
    <t xml:space="preserve">Casa del Gamero </t>
  </si>
  <si>
    <t>220.0</t>
  </si>
  <si>
    <t>Dehesa de la Hoya de la Muger</t>
  </si>
  <si>
    <t xml:space="preserve">Fuente de la Hoya de la Mujer </t>
  </si>
  <si>
    <t>582.0</t>
  </si>
  <si>
    <t>Diego Duro</t>
  </si>
  <si>
    <t xml:space="preserve">Casa de Diego Duro </t>
  </si>
  <si>
    <t>282.0</t>
  </si>
  <si>
    <t>Breña de la Jara</t>
  </si>
  <si>
    <t>Cerro de Breña Honda</t>
  </si>
  <si>
    <t>287.0</t>
  </si>
  <si>
    <t>Charco de los Furones</t>
  </si>
  <si>
    <t>Dehesa de Charco de los Hurones</t>
  </si>
  <si>
    <t>286.0</t>
  </si>
  <si>
    <t>La Umbría</t>
  </si>
  <si>
    <t>Dehesa de las Navas</t>
  </si>
  <si>
    <t xml:space="preserve">Majada de las Navas </t>
  </si>
  <si>
    <t>Dehesa de la Granadilla</t>
  </si>
  <si>
    <t>338.0</t>
  </si>
  <si>
    <t>Garganta de la Tala</t>
  </si>
  <si>
    <t>La Mogea de la Tala</t>
  </si>
  <si>
    <t>167.0</t>
  </si>
  <si>
    <t>Dehesa de Nava Matrera</t>
  </si>
  <si>
    <t xml:space="preserve">Dehesa de Navamatrera </t>
  </si>
  <si>
    <t>Duque de Santo Esteban</t>
  </si>
  <si>
    <t>Dehesa de Boyar</t>
  </si>
  <si>
    <t xml:space="preserve">La Boyal </t>
  </si>
  <si>
    <t>Baldíos de Jimena</t>
  </si>
  <si>
    <t>fallow land</t>
  </si>
  <si>
    <t>2120.0</t>
  </si>
  <si>
    <t>Dehesa de Buenas Noches</t>
  </si>
  <si>
    <t>Buenas Noches Vieja</t>
  </si>
  <si>
    <t>Duque de Medina Sidonia</t>
  </si>
  <si>
    <t>2847.0</t>
  </si>
  <si>
    <t>Dehesa de Juncoso</t>
  </si>
  <si>
    <t>El Juncoso</t>
  </si>
  <si>
    <t>234.0</t>
  </si>
  <si>
    <t>Loma de la Peña</t>
  </si>
  <si>
    <t>oak, gall oak</t>
  </si>
  <si>
    <t>Los Gavilanes</t>
  </si>
  <si>
    <t>Lentiscal</t>
  </si>
  <si>
    <t>El Lentiscar</t>
  </si>
  <si>
    <t>Tronco</t>
  </si>
  <si>
    <t>Moros</t>
  </si>
  <si>
    <t>Lajuela</t>
  </si>
  <si>
    <t>Monte de la Zarza</t>
  </si>
  <si>
    <t>1750-1751</t>
  </si>
  <si>
    <t>Sierra de Jerez</t>
  </si>
  <si>
    <t>238.0</t>
  </si>
  <si>
    <t>Dehesa Vollar</t>
  </si>
  <si>
    <t>Dehesa Boyal</t>
  </si>
  <si>
    <t>Huelva</t>
  </si>
  <si>
    <t>Almonte</t>
  </si>
  <si>
    <t>holm oak</t>
  </si>
  <si>
    <t>40.0</t>
  </si>
  <si>
    <t>Dehesa de la Parrilla</t>
  </si>
  <si>
    <t>Dehesa de Remuñana</t>
  </si>
  <si>
    <t>Dehesa de Romuñana</t>
  </si>
  <si>
    <t>Bollullos Par del Condado</t>
  </si>
  <si>
    <t>50.0</t>
  </si>
  <si>
    <t>Dehesa de Montañina</t>
  </si>
  <si>
    <t>La Montañina</t>
  </si>
  <si>
    <t>310.0</t>
  </si>
  <si>
    <t>Dehesa de Paternina</t>
  </si>
  <si>
    <t>Chucena</t>
  </si>
  <si>
    <t>Duque de Alcalá</t>
  </si>
  <si>
    <t>11.0</t>
  </si>
  <si>
    <t>Dehesa de Genil</t>
  </si>
  <si>
    <t>Hacienda de Genis</t>
  </si>
  <si>
    <t>Marqués de Las Torres</t>
  </si>
  <si>
    <t>25.0</t>
  </si>
  <si>
    <t>Dehesa de Torralba</t>
  </si>
  <si>
    <t>Hacienda de Torralba</t>
  </si>
  <si>
    <t>Marqués de Torralba</t>
  </si>
  <si>
    <t>130.0</t>
  </si>
  <si>
    <t>Hinojos</t>
  </si>
  <si>
    <t>Bollullos del Condado</t>
  </si>
  <si>
    <t>80.0</t>
  </si>
  <si>
    <t>Dehesa de Garruchena</t>
  </si>
  <si>
    <t>Marqués de Astorga</t>
  </si>
  <si>
    <t>36.0</t>
  </si>
  <si>
    <t>Dehesa de Torre de Quadros</t>
  </si>
  <si>
    <t>Dehesa de Torrecuadros</t>
  </si>
  <si>
    <t>Marqués de la Villa</t>
  </si>
  <si>
    <t>200.0</t>
  </si>
  <si>
    <t>Dehesa de Boyar de  Rusiana</t>
  </si>
  <si>
    <t>Las Vaquerizas</t>
  </si>
  <si>
    <t>Rociana del Condado</t>
  </si>
  <si>
    <t>Dehesa de Purchena</t>
  </si>
  <si>
    <t>Villalba del Alcor</t>
  </si>
  <si>
    <t>Marqués de Priego</t>
  </si>
  <si>
    <t>170.0</t>
  </si>
  <si>
    <t>Quema</t>
  </si>
  <si>
    <t>Cortijo de Quema</t>
  </si>
  <si>
    <t>Sevilla</t>
  </si>
  <si>
    <t>Aznalcázar</t>
  </si>
  <si>
    <t>Francisco Esquível</t>
  </si>
  <si>
    <t>Dehesa de Charena</t>
  </si>
  <si>
    <t>Charenas</t>
  </si>
  <si>
    <t>Dehesa de Venacazon / Boyal de Venacazon</t>
  </si>
  <si>
    <t>La Dehesilla</t>
  </si>
  <si>
    <t>Benacazón</t>
  </si>
  <si>
    <t>Conde de Torrejón</t>
  </si>
  <si>
    <t>123.0</t>
  </si>
  <si>
    <t>Dehesa de Venaxiar</t>
  </si>
  <si>
    <t>Benajiar</t>
  </si>
  <si>
    <t>Bollullos de la Mitación</t>
  </si>
  <si>
    <t>Dehesa de Molino de los Zéspedes</t>
  </si>
  <si>
    <t>Carrión de los Céspedes</t>
  </si>
  <si>
    <t>Marqués de Villa Franca</t>
  </si>
  <si>
    <t>60.0</t>
  </si>
  <si>
    <t>Dehesa de Collera</t>
  </si>
  <si>
    <t>Collera</t>
  </si>
  <si>
    <t>Huévar</t>
  </si>
  <si>
    <t>Ignacio de Castañeda</t>
  </si>
  <si>
    <t>Dehesa de Espechilla</t>
  </si>
  <si>
    <t>ecclesiastic</t>
  </si>
  <si>
    <t>Catedral de Sevilla</t>
  </si>
  <si>
    <t>400.0</t>
  </si>
  <si>
    <t>Dehesa de Lerena</t>
  </si>
  <si>
    <t>Marqués de La Fuente</t>
  </si>
  <si>
    <t>231.0</t>
  </si>
  <si>
    <t>Dehesa de Robaina</t>
  </si>
  <si>
    <t>Cerro de Robaina</t>
  </si>
  <si>
    <t>Pilas</t>
  </si>
  <si>
    <t>Orden de Malta</t>
  </si>
  <si>
    <t>73.0</t>
  </si>
  <si>
    <t>Dehesa de Pilas</t>
  </si>
  <si>
    <t>Dehesa de Santillan</t>
  </si>
  <si>
    <t>Santillán</t>
  </si>
  <si>
    <t>Marqués de Dos Hermanas</t>
  </si>
  <si>
    <t>160.0</t>
  </si>
  <si>
    <t>Crespín</t>
  </si>
  <si>
    <t>Crispín</t>
  </si>
  <si>
    <t>Sanlúcar la Mayor</t>
  </si>
  <si>
    <t>Duque de Alba</t>
  </si>
  <si>
    <t>210.0</t>
  </si>
  <si>
    <t>Lopas</t>
  </si>
  <si>
    <t>Dehesa de Lopaz</t>
  </si>
  <si>
    <t>Umbrete</t>
  </si>
  <si>
    <t>Cardenal Infante Luis Antonio Jaime de Borbón y Farnesio</t>
  </si>
  <si>
    <t>Dehesa de Chillas</t>
  </si>
  <si>
    <t>Cortijo de Chilla</t>
  </si>
  <si>
    <t>Villamanrique de la Condesa</t>
  </si>
  <si>
    <t>74.0</t>
  </si>
  <si>
    <t>Dehesa de Gato</t>
  </si>
  <si>
    <t>El Gato</t>
  </si>
  <si>
    <t>150.0</t>
  </si>
  <si>
    <t>Marqués de Torres</t>
  </si>
  <si>
    <t>12.0</t>
  </si>
  <si>
    <t>pine</t>
  </si>
  <si>
    <t>7.0</t>
  </si>
  <si>
    <t>José Carlos Tello</t>
  </si>
  <si>
    <t>5.0</t>
  </si>
  <si>
    <t>Hermita de Nuestra Señora del Rocío</t>
  </si>
  <si>
    <t>2.0</t>
  </si>
  <si>
    <t>Miguel de Ribas</t>
  </si>
  <si>
    <t>3.0</t>
  </si>
  <si>
    <t>Francisco Rodríguez</t>
  </si>
  <si>
    <t>1.0</t>
  </si>
  <si>
    <t>private, ecclesiastic</t>
  </si>
  <si>
    <t>José Domínguez, Hermandad de Nuestra Señora del Rosario, Convento de Nuestra Señora del Pópulo</t>
  </si>
  <si>
    <t>Francisco Osorno</t>
  </si>
  <si>
    <t>9.0</t>
  </si>
  <si>
    <t>José Campo, Pedro de los Reyes</t>
  </si>
  <si>
    <t>Dehesa de Torre de Palencia</t>
  </si>
  <si>
    <t>Diego de Guzmán</t>
  </si>
  <si>
    <t>137.0</t>
  </si>
  <si>
    <t>Gelo</t>
  </si>
  <si>
    <t>Dehesa de Gelo</t>
  </si>
  <si>
    <t>Marqués de Gelo</t>
  </si>
  <si>
    <t>298.0</t>
  </si>
  <si>
    <t>Dehesa de Torres</t>
  </si>
  <si>
    <t xml:space="preserve">Las Torres </t>
  </si>
  <si>
    <t>assistance institution</t>
  </si>
  <si>
    <t>Misericordia de Sevilla</t>
  </si>
  <si>
    <t>4.0</t>
  </si>
  <si>
    <t>559.0</t>
  </si>
  <si>
    <t>Torre de las Arcas</t>
  </si>
  <si>
    <t>Espartinas</t>
  </si>
  <si>
    <t>Marqués de Tablantes</t>
  </si>
  <si>
    <t>Huevar</t>
  </si>
  <si>
    <t>372.0</t>
  </si>
  <si>
    <t>Juan de Sevilla</t>
  </si>
  <si>
    <t>Manuel de Medina</t>
  </si>
  <si>
    <t>Andrés Sánchez</t>
  </si>
  <si>
    <t>Bartolomé Delgado</t>
  </si>
  <si>
    <t>Manuel de los Reyes</t>
  </si>
  <si>
    <t>Villa Nueva del Ariscal</t>
  </si>
  <si>
    <t>Villanueva del Ariscal</t>
  </si>
  <si>
    <t>María Beltrán</t>
  </si>
  <si>
    <t>Utrera</t>
  </si>
  <si>
    <t>José Florencio</t>
  </si>
  <si>
    <t>Manuel Eusebio Varela</t>
  </si>
  <si>
    <t>Tocina</t>
  </si>
  <si>
    <t>Dehesa de Céspedes y Molinos</t>
  </si>
  <si>
    <t>66.0</t>
  </si>
  <si>
    <t>Diego José de Vargas</t>
  </si>
  <si>
    <t>192.0</t>
  </si>
  <si>
    <t>Juan Jurado</t>
  </si>
  <si>
    <t>197.0</t>
  </si>
  <si>
    <t>Bollullos</t>
  </si>
  <si>
    <t>Convento de San Juan Bautista de la Morañina, Hermandad de Nuestra Señora de Gracia</t>
  </si>
  <si>
    <t>69.0</t>
  </si>
  <si>
    <t>Manuel Ortiz</t>
  </si>
  <si>
    <t>Villalba</t>
  </si>
  <si>
    <t xml:space="preserve">Villalba del Alcor </t>
  </si>
  <si>
    <t>Cristóbal de Aranda, Juan de Medina, Domingos Valeras, José de Solís</t>
  </si>
  <si>
    <t>95.0</t>
  </si>
  <si>
    <t>211.0</t>
  </si>
  <si>
    <t>private, comunal</t>
  </si>
  <si>
    <t>Alonso Pérez Mota, Francisco José Vayas, Fernando Vayas Mota</t>
  </si>
  <si>
    <t>31.0</t>
  </si>
  <si>
    <t>346.0</t>
  </si>
  <si>
    <t>Francisco Bolaños</t>
  </si>
  <si>
    <t>8.0</t>
  </si>
  <si>
    <t>188.0</t>
  </si>
  <si>
    <t>Dehesa de Aljobar</t>
  </si>
  <si>
    <t>Casa de Aljóbar</t>
  </si>
  <si>
    <t>Conde-Duque de Olivares</t>
  </si>
  <si>
    <t>13.0</t>
  </si>
  <si>
    <t>Dehesa de Benacazón</t>
  </si>
  <si>
    <t>29.0</t>
  </si>
  <si>
    <t>Las Torres</t>
  </si>
  <si>
    <t>53.0</t>
  </si>
  <si>
    <t>Dehesa de Santillán</t>
  </si>
  <si>
    <t>10.0</t>
  </si>
  <si>
    <t>Cortijo de Chillas</t>
  </si>
  <si>
    <t>19.0</t>
  </si>
  <si>
    <t>Gato</t>
  </si>
  <si>
    <t>32.0</t>
  </si>
  <si>
    <t>El Caosso</t>
  </si>
  <si>
    <t>El Cadoso</t>
  </si>
  <si>
    <t>Carmona</t>
  </si>
  <si>
    <t>private, noble estate</t>
  </si>
  <si>
    <t>Pedro Morales, Marqués de Caozo</t>
  </si>
  <si>
    <t>6.0</t>
  </si>
  <si>
    <t>El Corso</t>
  </si>
  <si>
    <t>El Corzo</t>
  </si>
  <si>
    <t>Duquesa de Veraguas</t>
  </si>
  <si>
    <t>14.0</t>
  </si>
  <si>
    <t>Zelada</t>
  </si>
  <si>
    <t>La Celada</t>
  </si>
  <si>
    <t>Ana Barrientos</t>
  </si>
  <si>
    <t>Mojin</t>
  </si>
  <si>
    <t>La Mohína</t>
  </si>
  <si>
    <t>María Lamilla</t>
  </si>
  <si>
    <t>Pinal de la Plata</t>
  </si>
  <si>
    <t>La Plata</t>
  </si>
  <si>
    <t>Marqués de Saltillo</t>
  </si>
  <si>
    <t>Las Corchas</t>
  </si>
  <si>
    <t>Fernando Barrientos</t>
  </si>
  <si>
    <t>Los Graneros</t>
  </si>
  <si>
    <t>Juan de Lamilla</t>
  </si>
  <si>
    <t>Olivares</t>
  </si>
  <si>
    <t>Los Olivos</t>
  </si>
  <si>
    <t>Antonio Quintanilla</t>
  </si>
  <si>
    <t>Ventanas</t>
  </si>
  <si>
    <t>Los Ventanales</t>
  </si>
  <si>
    <t>Manuel Morillo</t>
  </si>
  <si>
    <t>Miraflores</t>
  </si>
  <si>
    <t>Fernando Barba, Martín Barba</t>
  </si>
  <si>
    <t>Menina</t>
  </si>
  <si>
    <t>Medina</t>
  </si>
  <si>
    <t>Palma Gallarda</t>
  </si>
  <si>
    <t>Pozo del Zierbo</t>
  </si>
  <si>
    <t>Pozo Dulce</t>
  </si>
  <si>
    <t>Suerte del Saltillo</t>
  </si>
  <si>
    <t>Suerte del Marqués</t>
  </si>
  <si>
    <t>17.0</t>
  </si>
  <si>
    <t>Villa Gordo</t>
  </si>
  <si>
    <t>Widow of Miguel Lamilla, Compañía de Jesus</t>
  </si>
  <si>
    <t>98.0</t>
  </si>
  <si>
    <t>Suerte de Quintanilla</t>
  </si>
  <si>
    <t>Quintanilla</t>
  </si>
  <si>
    <t>Alcalá de Guadaíra</t>
  </si>
  <si>
    <t>22.0</t>
  </si>
  <si>
    <t>Linde de Remuñana</t>
  </si>
  <si>
    <t>Genis</t>
  </si>
  <si>
    <t xml:space="preserve">Hacienda de Genis  </t>
  </si>
  <si>
    <t>56.0</t>
  </si>
  <si>
    <t>64.0</t>
  </si>
  <si>
    <t>Torre de Quadros</t>
  </si>
  <si>
    <t>noble estate, ecclesiastic</t>
  </si>
  <si>
    <t>Marquesa de La Motilla, Convento de San Pablo de Sevilla</t>
  </si>
  <si>
    <t>27.0</t>
  </si>
  <si>
    <t>Garruchena</t>
  </si>
  <si>
    <t>65.0</t>
  </si>
  <si>
    <t>Seresuela de Humbrete</t>
  </si>
  <si>
    <t>Balzequilla</t>
  </si>
  <si>
    <t>Aznalcóllar</t>
  </si>
  <si>
    <t>88.0</t>
  </si>
  <si>
    <t>Chaparral</t>
  </si>
  <si>
    <t>87.0</t>
  </si>
  <si>
    <t>Dehesa de Alosno</t>
  </si>
  <si>
    <t>Alosno</t>
  </si>
  <si>
    <t>108.0</t>
  </si>
  <si>
    <t>La Tiessa</t>
  </si>
  <si>
    <t>La Tiesa</t>
  </si>
  <si>
    <t>Bartolomé Velez Jurado</t>
  </si>
  <si>
    <t>104.0</t>
  </si>
  <si>
    <t>Dehesa de el Zerro</t>
  </si>
  <si>
    <t>Dehesa de Abajo</t>
  </si>
  <si>
    <t>El Cerro de Andévalo</t>
  </si>
  <si>
    <t>300.0</t>
  </si>
  <si>
    <t>Dehesa de San Bartolomé</t>
  </si>
  <si>
    <t>San Bartolomé de la Torre</t>
  </si>
  <si>
    <t>103.0</t>
  </si>
  <si>
    <t>Dehesa de Valberde del Camino</t>
  </si>
  <si>
    <t>Dehesa de los Machos</t>
  </si>
  <si>
    <t>Valverde del Camino</t>
  </si>
  <si>
    <t>599.0</t>
  </si>
  <si>
    <t>Dehesa de las Cruces</t>
  </si>
  <si>
    <t>Villanueva de las Cruces</t>
  </si>
  <si>
    <t>Dehesa de Montanina</t>
  </si>
  <si>
    <t>23.0</t>
  </si>
  <si>
    <t>Boyal de Vonares</t>
  </si>
  <si>
    <t>Dehesas</t>
  </si>
  <si>
    <t>Bonares</t>
  </si>
  <si>
    <t>147.0</t>
  </si>
  <si>
    <t>Gradillos</t>
  </si>
  <si>
    <t>Los Pradillos</t>
  </si>
  <si>
    <t>Marquesa de La Motilla</t>
  </si>
  <si>
    <t>Dehesa de Luzena</t>
  </si>
  <si>
    <t>Camino de la Dehesa</t>
  </si>
  <si>
    <t>Lucena del Puerto</t>
  </si>
  <si>
    <t>28.0</t>
  </si>
  <si>
    <t>Dehesa de Pormedias</t>
  </si>
  <si>
    <t>comunal, ecclesiastic</t>
  </si>
  <si>
    <t>Lucena del Puerto, Convento de la Luz de Lucena del Puerto</t>
  </si>
  <si>
    <t>Alcornocal</t>
  </si>
  <si>
    <t>Niebla</t>
  </si>
  <si>
    <t>341.0</t>
  </si>
  <si>
    <t>Ruissa</t>
  </si>
  <si>
    <t xml:space="preserve">La Ruiza </t>
  </si>
  <si>
    <t>Francisco Cepeda</t>
  </si>
  <si>
    <t>olive</t>
  </si>
  <si>
    <t>43.0</t>
  </si>
  <si>
    <t>Vera de Pedro Cano</t>
  </si>
  <si>
    <t xml:space="preserve">Las Vaquerizas </t>
  </si>
  <si>
    <t>El Rosal</t>
  </si>
  <si>
    <t>El Rosalejo</t>
  </si>
  <si>
    <t>Dehesa de Trigueros</t>
  </si>
  <si>
    <t>Dehesa de Arriba</t>
  </si>
  <si>
    <t>Trigueros</t>
  </si>
  <si>
    <t>33.0</t>
  </si>
  <si>
    <t>Labradillo</t>
  </si>
  <si>
    <t>Los Labradillos</t>
  </si>
  <si>
    <t>61.0</t>
  </si>
  <si>
    <t>Duque de Medinacelli</t>
  </si>
  <si>
    <t>46.0</t>
  </si>
  <si>
    <t>Boyal de Villa Rassa</t>
  </si>
  <si>
    <t>Villarrasa</t>
  </si>
  <si>
    <t>16.0</t>
  </si>
  <si>
    <t>Dehesa del Río</t>
  </si>
  <si>
    <t>Dehesa de Santa María del Río</t>
  </si>
  <si>
    <t>José de Monsalve</t>
  </si>
  <si>
    <t>Armuña</t>
  </si>
  <si>
    <t>La Almuñia</t>
  </si>
  <si>
    <t>La Granada del Río Tinto</t>
  </si>
  <si>
    <t>Francisco Pedrezo</t>
  </si>
  <si>
    <t>Los Millares</t>
  </si>
  <si>
    <t>Gibraleón</t>
  </si>
  <si>
    <t>Duque de Béjar</t>
  </si>
  <si>
    <t>Candón</t>
  </si>
  <si>
    <t>Cándon</t>
  </si>
  <si>
    <t>San Juan del Puerto</t>
  </si>
  <si>
    <t>Toconal</t>
  </si>
  <si>
    <t>El Toconal</t>
  </si>
  <si>
    <t>Dehesa de la Iguera</t>
  </si>
  <si>
    <t>Higuera de la Sierra</t>
  </si>
  <si>
    <t>Santa Olaia</t>
  </si>
  <si>
    <t>Santa Olalla del Cala</t>
  </si>
  <si>
    <t>201.0</t>
  </si>
  <si>
    <t>Espossas</t>
  </si>
  <si>
    <t>Dehesa de las Esposas</t>
  </si>
  <si>
    <t>Zufre</t>
  </si>
  <si>
    <t>859.0</t>
  </si>
  <si>
    <t>Jaramilla</t>
  </si>
  <si>
    <t>Dehesa del Jarramilla</t>
  </si>
  <si>
    <t>Estebán García</t>
  </si>
  <si>
    <t>109.0</t>
  </si>
  <si>
    <t>Marqués de la Fuente</t>
  </si>
  <si>
    <t>Los Molares</t>
  </si>
  <si>
    <t>Elvira Varela</t>
  </si>
  <si>
    <t>Arroyo del Moro</t>
  </si>
  <si>
    <t>Convento de La Concepción</t>
  </si>
  <si>
    <t>Arroyo del Puerco</t>
  </si>
  <si>
    <t>Gerónimo Jiménez</t>
  </si>
  <si>
    <t>Compañía de Jesús</t>
  </si>
  <si>
    <t>Boca Dulce</t>
  </si>
  <si>
    <t>Lorenzo de Lana</t>
  </si>
  <si>
    <t>Cortijera</t>
  </si>
  <si>
    <t>Gerónimo Franco</t>
  </si>
  <si>
    <t>La Montañesa</t>
  </si>
  <si>
    <t>Cortijo de la Montañesa</t>
  </si>
  <si>
    <t>Misericordia</t>
  </si>
  <si>
    <t>Vera Cruz</t>
  </si>
  <si>
    <t>Cortijo de Veracruz</t>
  </si>
  <si>
    <t>Pedro Briones</t>
  </si>
  <si>
    <t>El Molino</t>
  </si>
  <si>
    <t>Marqués de Valhermoso</t>
  </si>
  <si>
    <t>La Lombarda</t>
  </si>
  <si>
    <t>Maiorazgo de Cabrera</t>
  </si>
  <si>
    <t>La Nobenera</t>
  </si>
  <si>
    <t>La Novenera</t>
  </si>
  <si>
    <t>Alonso Segura</t>
  </si>
  <si>
    <t>Cristóbal Franco</t>
  </si>
  <si>
    <t>La Thenienta</t>
  </si>
  <si>
    <t>La Tenienta</t>
  </si>
  <si>
    <t>Juan de Almoriña</t>
  </si>
  <si>
    <t>Posteruelos</t>
  </si>
  <si>
    <t>Pedro Román and other unidentified individual</t>
  </si>
  <si>
    <t>Recuero</t>
  </si>
  <si>
    <t>El Recuero</t>
  </si>
  <si>
    <t>Maiorazgo de Recuero</t>
  </si>
  <si>
    <t>San Gines</t>
  </si>
  <si>
    <t>San Ginés</t>
  </si>
  <si>
    <t>Juan Gallardo, Julio Cavaleri, Convento de Santa Clara</t>
  </si>
  <si>
    <t>La Zierba</t>
  </si>
  <si>
    <t>Hacienda de la Cierva</t>
  </si>
  <si>
    <t>Filipe de Acosta, Maria Monsaibe, Pedro Briones</t>
  </si>
  <si>
    <t>Pantorilla</t>
  </si>
  <si>
    <t>Cura de Santiago de Carmona</t>
  </si>
  <si>
    <t>Monte de los Peregrinos</t>
  </si>
  <si>
    <t>78.0</t>
  </si>
  <si>
    <t>Salvador Díaz</t>
  </si>
  <si>
    <t>Canon Lazaro</t>
  </si>
  <si>
    <t>El Chaparral</t>
  </si>
  <si>
    <t>Dehesa de Castillo de las Guardas</t>
  </si>
  <si>
    <t>Dehesa del Castillo</t>
  </si>
  <si>
    <t>El Castillo de las Guardas</t>
  </si>
  <si>
    <t>1165.0</t>
  </si>
  <si>
    <t>Dehesa de Algarrobo</t>
  </si>
  <si>
    <t>El Garrobo</t>
  </si>
  <si>
    <t>41.0</t>
  </si>
  <si>
    <t>Barranco</t>
  </si>
  <si>
    <t>Vigário de Castilo de las Guardas</t>
  </si>
  <si>
    <t>La Suerte del Valle</t>
  </si>
  <si>
    <t>La Suerte</t>
  </si>
  <si>
    <t>Los Cercados</t>
  </si>
  <si>
    <t>San Julian</t>
  </si>
  <si>
    <t>Valdejulian</t>
  </si>
  <si>
    <t>Balcargado</t>
  </si>
  <si>
    <t xml:space="preserve">Valquemado </t>
  </si>
  <si>
    <t>1749-1751</t>
  </si>
  <si>
    <t>Moguer</t>
  </si>
  <si>
    <t>Manuel Gil</t>
  </si>
  <si>
    <t>José Azevedo, peresbítero</t>
  </si>
  <si>
    <t>Vicente García</t>
  </si>
  <si>
    <t>Rafaela Millán</t>
  </si>
  <si>
    <t>José Domínguez</t>
  </si>
  <si>
    <t>Jose Naranjo</t>
  </si>
  <si>
    <t>Isabel Suárez</t>
  </si>
  <si>
    <t>Francisco de Vega</t>
  </si>
  <si>
    <t>Francisco Beltrán</t>
  </si>
  <si>
    <t>Diego Bermúdez</t>
  </si>
  <si>
    <t>39.0</t>
  </si>
  <si>
    <t>Blas Fernández</t>
  </si>
  <si>
    <t>51.0</t>
  </si>
  <si>
    <t>Alonso Acevedo</t>
  </si>
  <si>
    <t>70.0</t>
  </si>
  <si>
    <t>Pedro Ponce</t>
  </si>
  <si>
    <t>Nuño Carlos de Villacicencio</t>
  </si>
  <si>
    <t>Miguel Roldán</t>
  </si>
  <si>
    <t>Manuel Acevedo</t>
  </si>
  <si>
    <t>José Tello de Eslava</t>
  </si>
  <si>
    <t>Isabel Tello de Eslava</t>
  </si>
  <si>
    <t>Fabrica de Ia Iglesia de Almonte</t>
  </si>
  <si>
    <t>Antonio Ojedo</t>
  </si>
  <si>
    <t>Gaspar de Castro</t>
  </si>
  <si>
    <t>209.0</t>
  </si>
  <si>
    <t>Juan de Vayas y Mota</t>
  </si>
  <si>
    <t>37.0</t>
  </si>
  <si>
    <t>Simón Naranjo</t>
  </si>
  <si>
    <t>Andrés Bueno</t>
  </si>
  <si>
    <t>Hermandad de la Santíssima Trinidad</t>
  </si>
  <si>
    <t>Tereza de Campomanes</t>
  </si>
  <si>
    <t>Miguel de Bustillo</t>
  </si>
  <si>
    <t>20.0</t>
  </si>
  <si>
    <t>José Delgado</t>
  </si>
  <si>
    <t>Convento de San Agustín de Sevilla</t>
  </si>
  <si>
    <t>María de Mendonza, Francisco Samariego</t>
  </si>
  <si>
    <t>15.0</t>
  </si>
  <si>
    <t>Josefa María Venegas</t>
  </si>
  <si>
    <t>José de Vayas</t>
  </si>
  <si>
    <t>Hermandad del Santíssimo Sacramento</t>
  </si>
  <si>
    <t>Hermandad de Benditas Anias de Hinojos</t>
  </si>
  <si>
    <t>Diego Martínez de la Paba</t>
  </si>
  <si>
    <t>Antonio de Flores</t>
  </si>
  <si>
    <t>José Martinez Carmona</t>
  </si>
  <si>
    <t>Villa de Aznalcázar</t>
  </si>
  <si>
    <t>Juana de Sarria</t>
  </si>
  <si>
    <t>208.0</t>
  </si>
  <si>
    <t>Felix Cataño</t>
  </si>
  <si>
    <t>Monasterio de la Cartuja de Jerez</t>
  </si>
  <si>
    <t>Fabrica de la Iglesia Parroquial de San Pablo de Aznalcázar</t>
  </si>
  <si>
    <t>34.0</t>
  </si>
  <si>
    <t xml:space="preserve">Benajiar </t>
  </si>
  <si>
    <t>Conde de Benajiar</t>
  </si>
  <si>
    <t>237.0</t>
  </si>
  <si>
    <t>Torrequemada</t>
  </si>
  <si>
    <t xml:space="preserve">Torrequemada </t>
  </si>
  <si>
    <t>Gelves</t>
  </si>
  <si>
    <t>Hospicio de San Ignacio de Sevilla</t>
  </si>
  <si>
    <t>Duquesa de Alba</t>
  </si>
  <si>
    <t>219.0</t>
  </si>
  <si>
    <t>Bartolomé de Albarán</t>
  </si>
  <si>
    <t>Rodrigo Patronato</t>
  </si>
  <si>
    <t>319.0</t>
  </si>
  <si>
    <t>Pedro Mendez</t>
  </si>
  <si>
    <t>Pedro Alarán</t>
  </si>
  <si>
    <t>Patronato de Salas</t>
  </si>
  <si>
    <t>Patronato de Pelaez</t>
  </si>
  <si>
    <t>Justo de Cerna</t>
  </si>
  <si>
    <t>Juan Faustino Moreno y Figueroa</t>
  </si>
  <si>
    <t>Juan Almoruña</t>
  </si>
  <si>
    <t>Gerónimo Ramos</t>
  </si>
  <si>
    <t>Francisco Morález</t>
  </si>
  <si>
    <t>Francisco Meléndez</t>
  </si>
  <si>
    <t>Francisco Calero</t>
  </si>
  <si>
    <t>Fabrica de la Iglesia de Santa Maria de Utrera</t>
  </si>
  <si>
    <t>Diego Ramos</t>
  </si>
  <si>
    <t>Diego de Soto</t>
  </si>
  <si>
    <t>Cristóbal Bermúdez</t>
  </si>
  <si>
    <t>24.0</t>
  </si>
  <si>
    <t>Clerigos Cereros</t>
  </si>
  <si>
    <t>Antonio Montedoca</t>
  </si>
  <si>
    <t>Antonio Márquez</t>
  </si>
  <si>
    <t>Alonso Martín</t>
  </si>
  <si>
    <t>José Alaraz</t>
  </si>
  <si>
    <t>Pedro Diego Esteban</t>
  </si>
  <si>
    <t>José de Castillo, Juan de Almoriña</t>
  </si>
  <si>
    <t>Bartolomé de Palma</t>
  </si>
  <si>
    <t>Ana Franco</t>
  </si>
  <si>
    <t>Sebastián Montilla</t>
  </si>
  <si>
    <t>Roque de Arena</t>
  </si>
  <si>
    <t>Pedro Ordiales</t>
  </si>
  <si>
    <t>Mateo del Castillo</t>
  </si>
  <si>
    <t>Manuel Fernández</t>
  </si>
  <si>
    <t>Manuel de Saavedra</t>
  </si>
  <si>
    <t>Manuel Caton</t>
  </si>
  <si>
    <t>Juan Ruiz</t>
  </si>
  <si>
    <t>Juan de Asa</t>
  </si>
  <si>
    <t>José Vaquero</t>
  </si>
  <si>
    <t>José Valdivieso</t>
  </si>
  <si>
    <t>Gerónimo Florencio</t>
  </si>
  <si>
    <t>Francisco Parea</t>
  </si>
  <si>
    <t>Francisco Jiménez</t>
  </si>
  <si>
    <t>Francisco Almoriña</t>
  </si>
  <si>
    <t>Diego de Alcalá</t>
  </si>
  <si>
    <t>Condesa de Arenales</t>
  </si>
  <si>
    <t>Conde de Torrubia</t>
  </si>
  <si>
    <t>47.0</t>
  </si>
  <si>
    <t>Conde de Mejorada</t>
  </si>
  <si>
    <t>Conde de Gerena</t>
  </si>
  <si>
    <t>Luis Antonio Cabrera</t>
  </si>
  <si>
    <t>Marchena</t>
  </si>
  <si>
    <t>Bartolomé Romero</t>
  </si>
  <si>
    <t>Diego Urbaneja</t>
  </si>
  <si>
    <t>José Vargas</t>
  </si>
  <si>
    <t>Luis Hermoso</t>
  </si>
  <si>
    <t>Juan Carmona</t>
  </si>
  <si>
    <t>Juan José Clarebot</t>
  </si>
  <si>
    <t>Paradas</t>
  </si>
  <si>
    <t>Arahal</t>
  </si>
  <si>
    <t>Francisco de Torres</t>
  </si>
  <si>
    <t>Dos Hermanas</t>
  </si>
  <si>
    <t>Alonso Gregório Domingues de Rivas</t>
  </si>
  <si>
    <t>294.0</t>
  </si>
  <si>
    <t>Laura María de Quirós</t>
  </si>
  <si>
    <t>Felipe Cordón</t>
  </si>
  <si>
    <t>Juan Antonio Maestre</t>
  </si>
  <si>
    <t>Francisco Antonio Maestre</t>
  </si>
  <si>
    <t>Casa de la Misericordia de Sevilla</t>
  </si>
  <si>
    <t>332.0</t>
  </si>
  <si>
    <t>Abadia del Monasterio de San Benito de Sevilla</t>
  </si>
  <si>
    <t>82.0</t>
  </si>
  <si>
    <t>Marqués de la Florida</t>
  </si>
  <si>
    <t>99.0</t>
  </si>
  <si>
    <t>Iglesia Patriarcal de Sevilla</t>
  </si>
  <si>
    <t>668.0</t>
  </si>
  <si>
    <t>55.0</t>
  </si>
  <si>
    <t xml:space="preserve">Cortijo de la Parrilla </t>
  </si>
  <si>
    <t>Cala</t>
  </si>
  <si>
    <t>100.0</t>
  </si>
  <si>
    <t>La Dehesa</t>
  </si>
  <si>
    <t>El Real de la Jara</t>
  </si>
  <si>
    <t>605.0</t>
  </si>
  <si>
    <t>71.0</t>
  </si>
  <si>
    <t>44.0</t>
  </si>
  <si>
    <t>Marquesa de Astorga</t>
  </si>
  <si>
    <t>63.0</t>
  </si>
  <si>
    <t>José Sánchez</t>
  </si>
  <si>
    <t>83.0</t>
  </si>
  <si>
    <t>Fabrica de la Iglesia de Cala</t>
  </si>
  <si>
    <t>cabildo de la villa de Cala</t>
  </si>
  <si>
    <t>494.0</t>
  </si>
  <si>
    <t>Antonio Perez, María Domínguez</t>
  </si>
  <si>
    <t>21.0</t>
  </si>
  <si>
    <t>851.0</t>
  </si>
  <si>
    <t>Cañada</t>
  </si>
  <si>
    <t>Cañada de los Charcos</t>
  </si>
  <si>
    <t>Lanchas</t>
  </si>
  <si>
    <t xml:space="preserve"> Las Lanchas </t>
  </si>
  <si>
    <t>Zerro del Almendro</t>
  </si>
  <si>
    <t>Cerro del Almendro</t>
  </si>
  <si>
    <t>Juan de Aguilar</t>
  </si>
  <si>
    <t>Jarama</t>
  </si>
  <si>
    <t>Dehesa del Jarama</t>
  </si>
  <si>
    <t>Pedro Parreño</t>
  </si>
  <si>
    <t>Los Molinos</t>
  </si>
  <si>
    <t>Cortijo de los Molinos</t>
  </si>
  <si>
    <t>Torres</t>
  </si>
  <si>
    <t>Hacienda de Torres</t>
  </si>
  <si>
    <t>Dehesa de Venacazon</t>
  </si>
  <si>
    <t>54.0</t>
  </si>
  <si>
    <t>Rebujena la Alta</t>
  </si>
  <si>
    <t>Rebujena Alta</t>
  </si>
  <si>
    <t>Marqués de Sauzo, Marquesa de Villa Nueva del Prado</t>
  </si>
  <si>
    <t>Puñana</t>
  </si>
  <si>
    <t>Dehesa de Puyana</t>
  </si>
  <si>
    <t>La Puebla del Río</t>
  </si>
  <si>
    <t>Casa de Sierra</t>
  </si>
  <si>
    <t>Casa Sierra</t>
  </si>
  <si>
    <t>96.0</t>
  </si>
  <si>
    <t>Valdíos</t>
  </si>
  <si>
    <t>El Badío</t>
  </si>
  <si>
    <t>Cañuelo</t>
  </si>
  <si>
    <t>El Cañuelo</t>
  </si>
  <si>
    <t>26.0</t>
  </si>
  <si>
    <t>Bartolomé Rodríguez, Joaquín de Tróia, José Mabaes Ayala, Úrsula Morgas</t>
  </si>
  <si>
    <t>48.0</t>
  </si>
  <si>
    <t>Patronato</t>
  </si>
  <si>
    <t>Vigario de El Castillo de las Guardas</t>
  </si>
  <si>
    <t>Baldios</t>
  </si>
  <si>
    <t>59.0</t>
  </si>
  <si>
    <t>36.57689304</t>
  </si>
  <si>
    <t>-5.509202381</t>
  </si>
  <si>
    <t>36.60223799</t>
  </si>
  <si>
    <t>-5.6019132409</t>
  </si>
  <si>
    <t>36.6099778174</t>
  </si>
  <si>
    <t>-5.4648038479</t>
  </si>
  <si>
    <t>36.62178904</t>
  </si>
  <si>
    <t>-5.518366056</t>
  </si>
  <si>
    <t>36.61617144</t>
  </si>
  <si>
    <t>-5.474945207</t>
  </si>
  <si>
    <t>36.75292427</t>
  </si>
  <si>
    <t>-5.438416824</t>
  </si>
  <si>
    <t>36.79982924</t>
  </si>
  <si>
    <t>-5.457767886</t>
  </si>
  <si>
    <t>36.76518276</t>
  </si>
  <si>
    <t>-5.463346881</t>
  </si>
  <si>
    <t>36.74800409</t>
  </si>
  <si>
    <t>-5.426723999</t>
  </si>
  <si>
    <t>36.83427701</t>
  </si>
  <si>
    <t>-5.5176234176</t>
  </si>
  <si>
    <t>36.83170657</t>
  </si>
  <si>
    <t>-5.5044698646</t>
  </si>
  <si>
    <t>36.84293228</t>
  </si>
  <si>
    <t>-5.520069592</t>
  </si>
  <si>
    <t>36.8340336855</t>
  </si>
  <si>
    <t>-5.529137619</t>
  </si>
  <si>
    <t>36.8202832219</t>
  </si>
  <si>
    <t>-5.5273083452</t>
  </si>
  <si>
    <t>36.79936876</t>
  </si>
  <si>
    <t>-5.518731601</t>
  </si>
  <si>
    <t>36.50804025</t>
  </si>
  <si>
    <t>-5.5576951442</t>
  </si>
  <si>
    <t>36.52543016</t>
  </si>
  <si>
    <t>-5.583841408</t>
  </si>
  <si>
    <t>36.58488386</t>
  </si>
  <si>
    <t>-5.444877644</t>
  </si>
  <si>
    <t>36.61847484</t>
  </si>
  <si>
    <t>-5.417707898</t>
  </si>
  <si>
    <t>36.59685737</t>
  </si>
  <si>
    <t>-5.440138557</t>
  </si>
  <si>
    <t/>
  </si>
  <si>
    <t>36.60071713</t>
  </si>
  <si>
    <t>-5.47458295</t>
  </si>
  <si>
    <t>36.63041184</t>
  </si>
  <si>
    <t>-5.488708528</t>
  </si>
  <si>
    <t>36.5595086100001</t>
  </si>
  <si>
    <t>-5.58258030799993</t>
  </si>
  <si>
    <t>36.56451668</t>
  </si>
  <si>
    <t>-5.5110559</t>
  </si>
  <si>
    <t>36.93788809</t>
  </si>
  <si>
    <t>-5.107281846</t>
  </si>
  <si>
    <t>36.69032254</t>
  </si>
  <si>
    <t>-5.573256974</t>
  </si>
  <si>
    <t>36.7000286</t>
  </si>
  <si>
    <t>-5.5031861539</t>
  </si>
  <si>
    <t>36.71289624</t>
  </si>
  <si>
    <t>-5.4998977657</t>
  </si>
  <si>
    <t>36.77882221</t>
  </si>
  <si>
    <t>-5.447618434</t>
  </si>
  <si>
    <t>36.7719736</t>
  </si>
  <si>
    <t>-5.4379467296</t>
  </si>
  <si>
    <t>36.66041117</t>
  </si>
  <si>
    <t>-5.498323664</t>
  </si>
  <si>
    <t>36.80057985</t>
  </si>
  <si>
    <t>-5.492615505</t>
  </si>
  <si>
    <t>36.61407578</t>
  </si>
  <si>
    <t>-5.556229095</t>
  </si>
  <si>
    <t>36.595085908</t>
  </si>
  <si>
    <t>-5.5926926958</t>
  </si>
  <si>
    <t>36.54691111</t>
  </si>
  <si>
    <t>-5.52694973</t>
  </si>
  <si>
    <t>36.54410693</t>
  </si>
  <si>
    <t>-5.5172478175</t>
  </si>
  <si>
    <t>36.44856091</t>
  </si>
  <si>
    <t>-5.550147643</t>
  </si>
  <si>
    <t>36.47395275</t>
  </si>
  <si>
    <t>-5.560217103</t>
  </si>
  <si>
    <t>36.46673352</t>
  </si>
  <si>
    <t>-5.570801736</t>
  </si>
  <si>
    <t>36.45898542</t>
  </si>
  <si>
    <t>-5.553602328</t>
  </si>
  <si>
    <t>36.44386166</t>
  </si>
  <si>
    <t>-5.5279907549</t>
  </si>
  <si>
    <t>36.38279334</t>
  </si>
  <si>
    <t>36.6005773</t>
  </si>
  <si>
    <t>-5.381514519</t>
  </si>
  <si>
    <t>36.56742138</t>
  </si>
  <si>
    <t>-5.405345405</t>
  </si>
  <si>
    <t>36.4404434</t>
  </si>
  <si>
    <t>-5.508884417</t>
  </si>
  <si>
    <t>36.54410041</t>
  </si>
  <si>
    <t>-5.481880966</t>
  </si>
  <si>
    <t>36.52278984</t>
  </si>
  <si>
    <t>-5.530238656</t>
  </si>
  <si>
    <t>36.60953607</t>
  </si>
  <si>
    <t>-5.5659360847</t>
  </si>
  <si>
    <t>36.62604911</t>
  </si>
  <si>
    <t>-5.571468954</t>
  </si>
  <si>
    <t>36.62350122</t>
  </si>
  <si>
    <t>-5.469129451</t>
  </si>
  <si>
    <t>36.62755359</t>
  </si>
  <si>
    <t>-5.500108222</t>
  </si>
  <si>
    <t>36.46771875</t>
  </si>
  <si>
    <t>-5.586496053</t>
  </si>
  <si>
    <t>36.3078206</t>
  </si>
  <si>
    <t>-5.51236295</t>
  </si>
  <si>
    <t>36.31294603</t>
  </si>
  <si>
    <t>-5.456553148</t>
  </si>
  <si>
    <t>36.41802186</t>
  </si>
  <si>
    <t>-5.571195423</t>
  </si>
  <si>
    <t>36.7268559153</t>
  </si>
  <si>
    <t>-5.561942101</t>
  </si>
  <si>
    <t>36.43640789</t>
  </si>
  <si>
    <t>-5.5063195</t>
  </si>
  <si>
    <t>36.43293957</t>
  </si>
  <si>
    <t>-5.539839328</t>
  </si>
  <si>
    <t>36.42008002</t>
  </si>
  <si>
    <t>-5.52765988</t>
  </si>
  <si>
    <t>37.2623456028</t>
  </si>
  <si>
    <t>-6.4647598008</t>
  </si>
  <si>
    <t>37.32007264</t>
  </si>
  <si>
    <t>-6.475037122</t>
  </si>
  <si>
    <t>37.29350437</t>
  </si>
  <si>
    <t>-6.545288959</t>
  </si>
  <si>
    <t>37.34899709</t>
  </si>
  <si>
    <t>-6.570694843</t>
  </si>
  <si>
    <t>37.3331629207</t>
  </si>
  <si>
    <t>-6.424401461</t>
  </si>
  <si>
    <t>37.35951484</t>
  </si>
  <si>
    <t>-6.36074504</t>
  </si>
  <si>
    <t>37.37315932</t>
  </si>
  <si>
    <t>-6.383912618</t>
  </si>
  <si>
    <t>37.31139073</t>
  </si>
  <si>
    <t>-6.420850387</t>
  </si>
  <si>
    <t>37.34288999</t>
  </si>
  <si>
    <t>-6.467856282</t>
  </si>
  <si>
    <t>37.31127133</t>
  </si>
  <si>
    <t>-6.364159217</t>
  </si>
  <si>
    <t>37.2609626924</t>
  </si>
  <si>
    <t>-6.634794511</t>
  </si>
  <si>
    <t>37.35584015</t>
  </si>
  <si>
    <t>-6.438208807</t>
  </si>
  <si>
    <t>37.25192428</t>
  </si>
  <si>
    <t>-6.256546246</t>
  </si>
  <si>
    <t>37.25996497</t>
  </si>
  <si>
    <t>-6.230187029</t>
  </si>
  <si>
    <t>37.35186627</t>
  </si>
  <si>
    <t>-6.213768561</t>
  </si>
  <si>
    <t>37.27200002</t>
  </si>
  <si>
    <t>-6.191586913</t>
  </si>
  <si>
    <t>37.34105568</t>
  </si>
  <si>
    <t>-6.308886794</t>
  </si>
  <si>
    <t>37.32809507</t>
  </si>
  <si>
    <t>-6.333664706</t>
  </si>
  <si>
    <t>37.34130743</t>
  </si>
  <si>
    <t>-6.341364825</t>
  </si>
  <si>
    <t>37.33060686</t>
  </si>
  <si>
    <t>-6.287491349</t>
  </si>
  <si>
    <t>37.27918534</t>
  </si>
  <si>
    <t>-6.317927291</t>
  </si>
  <si>
    <t>37.31953845</t>
  </si>
  <si>
    <t>-6.33393354</t>
  </si>
  <si>
    <t>37.48862159</t>
  </si>
  <si>
    <t>-6.2129359643</t>
  </si>
  <si>
    <t>37.28457871</t>
  </si>
  <si>
    <t>-6.19580745</t>
  </si>
  <si>
    <t>37.26177391</t>
  </si>
  <si>
    <t>-6.279890135</t>
  </si>
  <si>
    <t>37.24566317</t>
  </si>
  <si>
    <t>-6.343690193</t>
  </si>
  <si>
    <t>37.32097273</t>
  </si>
  <si>
    <t>-6.207600172</t>
  </si>
  <si>
    <t>37.35224153</t>
  </si>
  <si>
    <t>-6.239882548</t>
  </si>
  <si>
    <t>37.35790822</t>
  </si>
  <si>
    <t>-6.1370962725</t>
  </si>
  <si>
    <t>37.26813159</t>
  </si>
  <si>
    <t>-6.234787288</t>
  </si>
  <si>
    <t>37.4641822</t>
  </si>
  <si>
    <t>-5.777096847</t>
  </si>
  <si>
    <t>37.4866467494</t>
  </si>
  <si>
    <t>-5.803431895</t>
  </si>
  <si>
    <t>37.46463175</t>
  </si>
  <si>
    <t>-5.796715643</t>
  </si>
  <si>
    <t>37.43215415</t>
  </si>
  <si>
    <t>-5.807149524</t>
  </si>
  <si>
    <t>37.5266144815</t>
  </si>
  <si>
    <t>-5.7609621971</t>
  </si>
  <si>
    <t>37.4218264322</t>
  </si>
  <si>
    <t>-5.7814142394</t>
  </si>
  <si>
    <t>37.4331025143</t>
  </si>
  <si>
    <t>-5.7765013568</t>
  </si>
  <si>
    <t>37.41264272</t>
  </si>
  <si>
    <t>-5.526074842</t>
  </si>
  <si>
    <t>37.45082359</t>
  </si>
  <si>
    <t>-5.725885122</t>
  </si>
  <si>
    <t>37.45199325</t>
  </si>
  <si>
    <t>-5.8184093499</t>
  </si>
  <si>
    <t>37.45966867</t>
  </si>
  <si>
    <t>-5.785615542</t>
  </si>
  <si>
    <t>37.4431059806</t>
  </si>
  <si>
    <t>-5.7419546468</t>
  </si>
  <si>
    <t>37.31678763</t>
  </si>
  <si>
    <t>-5.658763921</t>
  </si>
  <si>
    <t>37.3229186595</t>
  </si>
  <si>
    <t>-5.645843549</t>
  </si>
  <si>
    <t>37.4291366388</t>
  </si>
  <si>
    <t>-5.7322610013</t>
  </si>
  <si>
    <t>37.3662699423</t>
  </si>
  <si>
    <t>-5.8471434501</t>
  </si>
  <si>
    <t>37.51905466</t>
  </si>
  <si>
    <t>-6.235115898</t>
  </si>
  <si>
    <t>37.55584677</t>
  </si>
  <si>
    <t>-7.174164717</t>
  </si>
  <si>
    <t>37.59808806</t>
  </si>
  <si>
    <t>-7.043423408</t>
  </si>
  <si>
    <t>37.71987505</t>
  </si>
  <si>
    <t>-6.952026996</t>
  </si>
  <si>
    <t>37.42990547</t>
  </si>
  <si>
    <t>-7.10969907</t>
  </si>
  <si>
    <t>37.5705822407</t>
  </si>
  <si>
    <t>-6.733573452</t>
  </si>
  <si>
    <t>37.2992151384</t>
  </si>
  <si>
    <t>-6.675653694</t>
  </si>
  <si>
    <t>37.34847845</t>
  </si>
  <si>
    <t>-6.413246191</t>
  </si>
  <si>
    <t>37.2967008702</t>
  </si>
  <si>
    <t>-6.731910351</t>
  </si>
  <si>
    <t>37.3083078855</t>
  </si>
  <si>
    <t>-6.712469999</t>
  </si>
  <si>
    <t>37.3392518123</t>
  </si>
  <si>
    <t>-6.627816962</t>
  </si>
  <si>
    <t>37.3431664649</t>
  </si>
  <si>
    <t>-6.750567217</t>
  </si>
  <si>
    <t>37.343100328</t>
  </si>
  <si>
    <t>-6.620271196</t>
  </si>
  <si>
    <t>37.2749812157</t>
  </si>
  <si>
    <t>-6.583980158</t>
  </si>
  <si>
    <t>37.41403878</t>
  </si>
  <si>
    <t>-6.829214404</t>
  </si>
  <si>
    <t>37.40385653</t>
  </si>
  <si>
    <t>-6.851703841</t>
  </si>
  <si>
    <t>37.4422615636</t>
  </si>
  <si>
    <t>-6.653340209</t>
  </si>
  <si>
    <t>37.3961144228</t>
  </si>
  <si>
    <t>-6.656436627</t>
  </si>
  <si>
    <t>37.79039273</t>
  </si>
  <si>
    <t>-6.491343082</t>
  </si>
  <si>
    <t>37.51088547</t>
  </si>
  <si>
    <t>-7.0555062836</t>
  </si>
  <si>
    <t>37.31795516</t>
  </si>
  <si>
    <t>-6.788376931</t>
  </si>
  <si>
    <t>37.3252586</t>
  </si>
  <si>
    <t>-6.758507851</t>
  </si>
  <si>
    <t>37.78402303</t>
  </si>
  <si>
    <t>-6.472098452</t>
  </si>
  <si>
    <t>37.76339043</t>
  </si>
  <si>
    <t>-6.386596132</t>
  </si>
  <si>
    <t>37.1606158678</t>
  </si>
  <si>
    <t>-5.708398002</t>
  </si>
  <si>
    <t>37.1828859343</t>
  </si>
  <si>
    <t>-5.801092788</t>
  </si>
  <si>
    <t>37.2144999873</t>
  </si>
  <si>
    <t>-5.860097009</t>
  </si>
  <si>
    <t>37.23842749</t>
  </si>
  <si>
    <t>-5.842683511</t>
  </si>
  <si>
    <t>37.2318656459</t>
  </si>
  <si>
    <t>-5.748497648</t>
  </si>
  <si>
    <t>37.1731227153</t>
  </si>
  <si>
    <t>-5.74637356</t>
  </si>
  <si>
    <t>37.1855722082</t>
  </si>
  <si>
    <t>-5.735740569</t>
  </si>
  <si>
    <t>37.1937535456</t>
  </si>
  <si>
    <t>-5.718035553</t>
  </si>
  <si>
    <t>37.2215482048</t>
  </si>
  <si>
    <t>-5.725813959</t>
  </si>
  <si>
    <t>37.2168769569</t>
  </si>
  <si>
    <t>-5.755221698</t>
  </si>
  <si>
    <t>37.2023769541</t>
  </si>
  <si>
    <t>-5.815408538</t>
  </si>
  <si>
    <t>37.40907027</t>
  </si>
  <si>
    <t>-5.758677855</t>
  </si>
  <si>
    <t>37.2121213191</t>
  </si>
  <si>
    <t>-5.721562284</t>
  </si>
  <si>
    <t>37.72321973</t>
  </si>
  <si>
    <t>-6.310845672</t>
  </si>
  <si>
    <t>37.72025389</t>
  </si>
  <si>
    <t>-6.329358355</t>
  </si>
  <si>
    <t>37.73347515</t>
  </si>
  <si>
    <t>-6.297914018</t>
  </si>
  <si>
    <t>37.70275388</t>
  </si>
  <si>
    <t>-6.471869164</t>
  </si>
  <si>
    <t>37.74985902</t>
  </si>
  <si>
    <t>-6.282946011</t>
  </si>
  <si>
    <t>37.33831616</t>
  </si>
  <si>
    <t>-6.1114740609</t>
  </si>
  <si>
    <t>37.94319167</t>
  </si>
  <si>
    <t>-6.260628257</t>
  </si>
  <si>
    <t>37.94324354</t>
  </si>
  <si>
    <t>-6.151435889</t>
  </si>
  <si>
    <t>37.93528427</t>
  </si>
  <si>
    <t>-6.231529161</t>
  </si>
  <si>
    <t>37.94440482</t>
  </si>
  <si>
    <t>-6.233912445</t>
  </si>
  <si>
    <t>37.95291601</t>
  </si>
  <si>
    <t>-6.220694519</t>
  </si>
  <si>
    <t>37.74931145</t>
  </si>
  <si>
    <t>-6.437916381</t>
  </si>
  <si>
    <t>37.23657211</t>
  </si>
  <si>
    <t>-6.254580439</t>
  </si>
  <si>
    <t>37.28892244</t>
  </si>
  <si>
    <t>-6.247687098</t>
  </si>
  <si>
    <t>37.3283165</t>
  </si>
  <si>
    <t>-6.168877188</t>
  </si>
  <si>
    <t>37.30087703</t>
  </si>
  <si>
    <t>-6.127715643</t>
  </si>
  <si>
    <t>37.67020864</t>
  </si>
  <si>
    <t>-6.215808466</t>
  </si>
  <si>
    <t>37.6781994</t>
  </si>
  <si>
    <t>-6.288760439</t>
  </si>
  <si>
    <t>37.67119374</t>
  </si>
  <si>
    <t>-6.227674558</t>
  </si>
  <si>
    <t>felling_toponymy_source</t>
  </si>
  <si>
    <t>felling_toponymy_MTN25</t>
  </si>
  <si>
    <t>landownership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</si>
</sst>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1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F3EE-32F1-44C3-91B6-8333D832A62A}">
  <dimension ref="A1:K420"/>
  <sheetViews>
    <sheetView tabSelected="1" topLeftCell="B47" workbookViewId="0">
      <selection activeCell="F55" sqref="F55:F56"/>
    </sheetView>
  </sheetViews>
  <sheetFormatPr baseColWidth="10" defaultRowHeight="14.5" x14ac:dyDescent="0.35"/>
  <cols>
    <col min="4" max="4" width="15.1796875" customWidth="1"/>
    <col min="5" max="5" width="14.81640625" customWidth="1"/>
  </cols>
  <sheetData>
    <row r="1" spans="1:11" x14ac:dyDescent="0.35">
      <c r="A1" t="s">
        <v>0</v>
      </c>
      <c r="B1" t="s">
        <v>1123</v>
      </c>
      <c r="C1" t="s">
        <v>1124</v>
      </c>
      <c r="D1" s="1" t="s">
        <v>1</v>
      </c>
      <c r="E1" s="1" t="s">
        <v>2</v>
      </c>
      <c r="F1" t="s">
        <v>3</v>
      </c>
      <c r="G1" t="s">
        <v>4</v>
      </c>
      <c r="H1" t="s">
        <v>1125</v>
      </c>
      <c r="I1" t="s">
        <v>5</v>
      </c>
      <c r="J1" t="s">
        <v>6</v>
      </c>
      <c r="K1" t="s">
        <v>7</v>
      </c>
    </row>
    <row r="2" spans="1:11" x14ac:dyDescent="0.35">
      <c r="A2" t="s">
        <v>8</v>
      </c>
      <c r="B2" t="s">
        <v>9</v>
      </c>
      <c r="C2" t="s">
        <v>10</v>
      </c>
      <c r="D2" s="2" t="s">
        <v>801</v>
      </c>
      <c r="E2" s="2" t="s">
        <v>802</v>
      </c>
      <c r="F2" t="s">
        <v>11</v>
      </c>
      <c r="G2" t="s">
        <v>12</v>
      </c>
      <c r="H2" t="s">
        <v>13</v>
      </c>
      <c r="I2" t="s">
        <v>12</v>
      </c>
      <c r="J2" t="s">
        <v>14</v>
      </c>
      <c r="K2" t="s">
        <v>15</v>
      </c>
    </row>
    <row r="3" spans="1:11" x14ac:dyDescent="0.35">
      <c r="A3" t="s">
        <v>8</v>
      </c>
      <c r="B3" t="s">
        <v>16</v>
      </c>
      <c r="C3" t="s">
        <v>17</v>
      </c>
      <c r="D3" s="2" t="s">
        <v>803</v>
      </c>
      <c r="E3" s="2" t="s">
        <v>804</v>
      </c>
      <c r="F3" t="s">
        <v>11</v>
      </c>
      <c r="G3" t="s">
        <v>12</v>
      </c>
      <c r="H3" t="s">
        <v>18</v>
      </c>
      <c r="I3" t="s">
        <v>18</v>
      </c>
      <c r="J3" t="s">
        <v>14</v>
      </c>
      <c r="K3" t="s">
        <v>19</v>
      </c>
    </row>
    <row r="4" spans="1:11" x14ac:dyDescent="0.35">
      <c r="A4" t="s">
        <v>8</v>
      </c>
      <c r="B4" t="s">
        <v>20</v>
      </c>
      <c r="C4" t="s">
        <v>21</v>
      </c>
      <c r="D4" s="2" t="s">
        <v>805</v>
      </c>
      <c r="E4" s="2" t="s">
        <v>806</v>
      </c>
      <c r="F4" t="s">
        <v>11</v>
      </c>
      <c r="G4" t="s">
        <v>12</v>
      </c>
      <c r="H4" t="s">
        <v>18</v>
      </c>
      <c r="I4" t="s">
        <v>18</v>
      </c>
      <c r="J4" t="s">
        <v>14</v>
      </c>
      <c r="K4" t="s">
        <v>22</v>
      </c>
    </row>
    <row r="5" spans="1:11" x14ac:dyDescent="0.35">
      <c r="A5" t="s">
        <v>8</v>
      </c>
      <c r="B5" t="s">
        <v>23</v>
      </c>
      <c r="C5" t="s">
        <v>24</v>
      </c>
      <c r="D5" s="2" t="s">
        <v>807</v>
      </c>
      <c r="E5" s="2" t="s">
        <v>808</v>
      </c>
      <c r="F5" t="s">
        <v>11</v>
      </c>
      <c r="G5" t="s">
        <v>12</v>
      </c>
      <c r="H5" t="s">
        <v>13</v>
      </c>
      <c r="I5" t="s">
        <v>12</v>
      </c>
      <c r="J5" t="s">
        <v>14</v>
      </c>
      <c r="K5" t="s">
        <v>25</v>
      </c>
    </row>
    <row r="6" spans="1:11" x14ac:dyDescent="0.35">
      <c r="A6" t="s">
        <v>8</v>
      </c>
      <c r="B6" t="s">
        <v>26</v>
      </c>
      <c r="C6" t="s">
        <v>27</v>
      </c>
      <c r="D6" s="2" t="s">
        <v>809</v>
      </c>
      <c r="E6" s="2" t="s">
        <v>810</v>
      </c>
      <c r="F6" t="s">
        <v>11</v>
      </c>
      <c r="G6" t="s">
        <v>12</v>
      </c>
      <c r="H6" t="s">
        <v>18</v>
      </c>
      <c r="I6" t="s">
        <v>18</v>
      </c>
      <c r="J6" t="s">
        <v>14</v>
      </c>
      <c r="K6" t="s">
        <v>28</v>
      </c>
    </row>
    <row r="7" spans="1:11" x14ac:dyDescent="0.35">
      <c r="A7" t="s">
        <v>8</v>
      </c>
      <c r="B7" t="s">
        <v>29</v>
      </c>
      <c r="C7" t="s">
        <v>29</v>
      </c>
      <c r="D7" s="2" t="s">
        <v>811</v>
      </c>
      <c r="E7" s="2" t="s">
        <v>812</v>
      </c>
      <c r="F7" t="s">
        <v>11</v>
      </c>
      <c r="G7" t="s">
        <v>30</v>
      </c>
      <c r="H7" t="s">
        <v>18</v>
      </c>
      <c r="I7" t="s">
        <v>18</v>
      </c>
      <c r="J7" t="s">
        <v>31</v>
      </c>
      <c r="K7" t="s">
        <v>32</v>
      </c>
    </row>
    <row r="8" spans="1:11" x14ac:dyDescent="0.35">
      <c r="A8" t="s">
        <v>8</v>
      </c>
      <c r="B8" t="s">
        <v>33</v>
      </c>
      <c r="C8" t="s">
        <v>33</v>
      </c>
      <c r="D8" s="2" t="s">
        <v>813</v>
      </c>
      <c r="E8" s="2" t="s">
        <v>814</v>
      </c>
      <c r="F8" t="s">
        <v>11</v>
      </c>
      <c r="G8" t="s">
        <v>30</v>
      </c>
      <c r="H8" t="s">
        <v>18</v>
      </c>
      <c r="I8" t="s">
        <v>18</v>
      </c>
      <c r="J8" t="s">
        <v>31</v>
      </c>
      <c r="K8" t="s">
        <v>34</v>
      </c>
    </row>
    <row r="9" spans="1:11" x14ac:dyDescent="0.35">
      <c r="A9" t="s">
        <v>8</v>
      </c>
      <c r="B9" t="s">
        <v>35</v>
      </c>
      <c r="C9" t="s">
        <v>36</v>
      </c>
      <c r="D9" s="2" t="s">
        <v>815</v>
      </c>
      <c r="E9" s="2" t="s">
        <v>816</v>
      </c>
      <c r="F9" t="s">
        <v>11</v>
      </c>
      <c r="G9" t="s">
        <v>30</v>
      </c>
      <c r="H9" t="s">
        <v>18</v>
      </c>
      <c r="I9" t="s">
        <v>18</v>
      </c>
      <c r="J9" t="s">
        <v>31</v>
      </c>
      <c r="K9" t="s">
        <v>32</v>
      </c>
    </row>
    <row r="10" spans="1:11" x14ac:dyDescent="0.35">
      <c r="A10" t="s">
        <v>8</v>
      </c>
      <c r="B10" t="s">
        <v>37</v>
      </c>
      <c r="C10" t="s">
        <v>38</v>
      </c>
      <c r="D10" s="2" t="s">
        <v>817</v>
      </c>
      <c r="E10" s="2" t="s">
        <v>818</v>
      </c>
      <c r="F10" t="s">
        <v>11</v>
      </c>
      <c r="G10" t="s">
        <v>30</v>
      </c>
      <c r="H10" t="s">
        <v>18</v>
      </c>
      <c r="I10" t="s">
        <v>18</v>
      </c>
      <c r="J10" t="s">
        <v>31</v>
      </c>
      <c r="K10" t="s">
        <v>39</v>
      </c>
    </row>
    <row r="11" spans="1:11" x14ac:dyDescent="0.35">
      <c r="A11" t="s">
        <v>8</v>
      </c>
      <c r="B11" t="s">
        <v>40</v>
      </c>
      <c r="C11" t="s">
        <v>40</v>
      </c>
      <c r="D11" s="2" t="s">
        <v>819</v>
      </c>
      <c r="E11" s="2" t="s">
        <v>820</v>
      </c>
      <c r="F11" t="s">
        <v>11</v>
      </c>
      <c r="G11" t="s">
        <v>41</v>
      </c>
      <c r="H11" t="s">
        <v>18</v>
      </c>
      <c r="I11" t="s">
        <v>18</v>
      </c>
      <c r="J11" t="s">
        <v>31</v>
      </c>
      <c r="K11" t="s">
        <v>42</v>
      </c>
    </row>
    <row r="12" spans="1:11" x14ac:dyDescent="0.35">
      <c r="A12" t="s">
        <v>8</v>
      </c>
      <c r="B12" t="s">
        <v>43</v>
      </c>
      <c r="C12" t="s">
        <v>43</v>
      </c>
      <c r="D12" s="2" t="s">
        <v>821</v>
      </c>
      <c r="E12" s="2" t="s">
        <v>822</v>
      </c>
      <c r="F12" t="s">
        <v>11</v>
      </c>
      <c r="G12" t="s">
        <v>41</v>
      </c>
      <c r="H12" t="s">
        <v>44</v>
      </c>
      <c r="I12" t="s">
        <v>45</v>
      </c>
      <c r="J12" t="s">
        <v>31</v>
      </c>
      <c r="K12" t="s">
        <v>42</v>
      </c>
    </row>
    <row r="13" spans="1:11" x14ac:dyDescent="0.35">
      <c r="A13" t="s">
        <v>46</v>
      </c>
      <c r="B13" t="s">
        <v>43</v>
      </c>
      <c r="C13" t="s">
        <v>43</v>
      </c>
      <c r="D13" s="2" t="s">
        <v>823</v>
      </c>
      <c r="E13" s="2" t="s">
        <v>824</v>
      </c>
      <c r="F13" t="s">
        <v>11</v>
      </c>
      <c r="G13" t="s">
        <v>47</v>
      </c>
      <c r="H13" t="s">
        <v>18</v>
      </c>
      <c r="I13" t="s">
        <v>18</v>
      </c>
      <c r="J13" t="s">
        <v>31</v>
      </c>
      <c r="K13" t="s">
        <v>42</v>
      </c>
    </row>
    <row r="14" spans="1:11" x14ac:dyDescent="0.35">
      <c r="A14" t="s">
        <v>8</v>
      </c>
      <c r="B14" t="s">
        <v>40</v>
      </c>
      <c r="C14" t="s">
        <v>40</v>
      </c>
      <c r="D14" s="2" t="s">
        <v>825</v>
      </c>
      <c r="E14" s="2" t="s">
        <v>826</v>
      </c>
      <c r="F14" t="s">
        <v>11</v>
      </c>
      <c r="G14" t="s">
        <v>48</v>
      </c>
      <c r="H14" t="s">
        <v>18</v>
      </c>
      <c r="I14" t="s">
        <v>18</v>
      </c>
      <c r="J14" t="s">
        <v>31</v>
      </c>
      <c r="K14" t="s">
        <v>42</v>
      </c>
    </row>
    <row r="15" spans="1:11" x14ac:dyDescent="0.35">
      <c r="A15" t="s">
        <v>8</v>
      </c>
      <c r="B15" t="s">
        <v>43</v>
      </c>
      <c r="C15" t="s">
        <v>43</v>
      </c>
      <c r="D15" s="2" t="s">
        <v>827</v>
      </c>
      <c r="E15" s="2" t="s">
        <v>828</v>
      </c>
      <c r="F15" t="s">
        <v>11</v>
      </c>
      <c r="G15" t="s">
        <v>48</v>
      </c>
      <c r="H15" t="s">
        <v>18</v>
      </c>
      <c r="I15" t="s">
        <v>18</v>
      </c>
      <c r="J15" t="s">
        <v>31</v>
      </c>
      <c r="K15" t="s">
        <v>42</v>
      </c>
    </row>
    <row r="16" spans="1:11" x14ac:dyDescent="0.35">
      <c r="A16" t="s">
        <v>8</v>
      </c>
      <c r="B16" t="s">
        <v>49</v>
      </c>
      <c r="C16" t="s">
        <v>50</v>
      </c>
      <c r="D16" s="2" t="s">
        <v>829</v>
      </c>
      <c r="E16" s="2" t="s">
        <v>830</v>
      </c>
      <c r="F16" t="s">
        <v>11</v>
      </c>
      <c r="G16" t="s">
        <v>48</v>
      </c>
      <c r="H16" t="s">
        <v>18</v>
      </c>
      <c r="I16" t="s">
        <v>18</v>
      </c>
      <c r="J16" t="s">
        <v>31</v>
      </c>
      <c r="K16" t="s">
        <v>51</v>
      </c>
    </row>
    <row r="17" spans="1:11" x14ac:dyDescent="0.35">
      <c r="A17" t="s">
        <v>8</v>
      </c>
      <c r="B17" t="s">
        <v>52</v>
      </c>
      <c r="C17" t="s">
        <v>53</v>
      </c>
      <c r="D17" s="2" t="s">
        <v>831</v>
      </c>
      <c r="E17" s="2" t="s">
        <v>832</v>
      </c>
      <c r="F17" t="s">
        <v>11</v>
      </c>
      <c r="G17" t="s">
        <v>54</v>
      </c>
      <c r="H17" t="s">
        <v>18</v>
      </c>
      <c r="I17" t="s">
        <v>18</v>
      </c>
      <c r="J17" t="s">
        <v>55</v>
      </c>
      <c r="K17" t="s">
        <v>56</v>
      </c>
    </row>
    <row r="18" spans="1:11" x14ac:dyDescent="0.35">
      <c r="A18" t="s">
        <v>8</v>
      </c>
      <c r="B18" t="s">
        <v>57</v>
      </c>
      <c r="C18" t="s">
        <v>58</v>
      </c>
      <c r="D18" s="2" t="s">
        <v>833</v>
      </c>
      <c r="E18" s="2" t="s">
        <v>834</v>
      </c>
      <c r="F18" t="s">
        <v>59</v>
      </c>
      <c r="G18" t="s">
        <v>60</v>
      </c>
      <c r="H18" t="s">
        <v>61</v>
      </c>
      <c r="I18" t="s">
        <v>62</v>
      </c>
      <c r="J18" t="s">
        <v>55</v>
      </c>
      <c r="K18" t="s">
        <v>63</v>
      </c>
    </row>
    <row r="19" spans="1:11" x14ac:dyDescent="0.35">
      <c r="A19" t="s">
        <v>8</v>
      </c>
      <c r="B19" t="s">
        <v>64</v>
      </c>
      <c r="C19" t="s">
        <v>65</v>
      </c>
      <c r="D19" s="2" t="s">
        <v>835</v>
      </c>
      <c r="E19" s="2" t="s">
        <v>836</v>
      </c>
      <c r="F19" t="s">
        <v>59</v>
      </c>
      <c r="G19" t="s">
        <v>60</v>
      </c>
      <c r="H19" t="s">
        <v>18</v>
      </c>
      <c r="I19" t="s">
        <v>18</v>
      </c>
      <c r="J19" t="s">
        <v>31</v>
      </c>
      <c r="K19" t="s">
        <v>66</v>
      </c>
    </row>
    <row r="20" spans="1:11" x14ac:dyDescent="0.35">
      <c r="A20" t="s">
        <v>8</v>
      </c>
      <c r="B20" t="s">
        <v>67</v>
      </c>
      <c r="C20" t="s">
        <v>68</v>
      </c>
      <c r="D20" s="2" t="s">
        <v>837</v>
      </c>
      <c r="E20" s="2" t="s">
        <v>838</v>
      </c>
      <c r="F20" t="s">
        <v>59</v>
      </c>
      <c r="G20" t="s">
        <v>60</v>
      </c>
      <c r="H20" t="s">
        <v>18</v>
      </c>
      <c r="I20" t="s">
        <v>18</v>
      </c>
      <c r="J20" t="s">
        <v>31</v>
      </c>
      <c r="K20" t="s">
        <v>69</v>
      </c>
    </row>
    <row r="21" spans="1:11" x14ac:dyDescent="0.35">
      <c r="A21" t="s">
        <v>8</v>
      </c>
      <c r="B21" t="s">
        <v>70</v>
      </c>
      <c r="C21" t="s">
        <v>71</v>
      </c>
      <c r="D21" s="2" t="s">
        <v>839</v>
      </c>
      <c r="E21" s="2" t="s">
        <v>840</v>
      </c>
      <c r="F21" t="s">
        <v>59</v>
      </c>
      <c r="G21" t="s">
        <v>60</v>
      </c>
      <c r="H21" t="s">
        <v>18</v>
      </c>
      <c r="I21" t="s">
        <v>18</v>
      </c>
      <c r="J21" t="s">
        <v>31</v>
      </c>
      <c r="K21" t="s">
        <v>72</v>
      </c>
    </row>
    <row r="22" spans="1:11" x14ac:dyDescent="0.35">
      <c r="A22" t="s">
        <v>8</v>
      </c>
      <c r="B22" t="s">
        <v>73</v>
      </c>
      <c r="C22" t="s">
        <v>74</v>
      </c>
      <c r="D22" s="2" t="s">
        <v>841</v>
      </c>
      <c r="E22" s="2" t="s">
        <v>841</v>
      </c>
      <c r="F22" t="s">
        <v>11</v>
      </c>
      <c r="G22" t="s">
        <v>74</v>
      </c>
      <c r="H22" t="s">
        <v>44</v>
      </c>
      <c r="I22" t="s">
        <v>45</v>
      </c>
      <c r="J22" t="s">
        <v>14</v>
      </c>
      <c r="K22" t="s">
        <v>75</v>
      </c>
    </row>
    <row r="23" spans="1:11" x14ac:dyDescent="0.35">
      <c r="A23" t="s">
        <v>46</v>
      </c>
      <c r="B23" t="s">
        <v>76</v>
      </c>
      <c r="C23" t="s">
        <v>77</v>
      </c>
      <c r="D23" s="2" t="s">
        <v>842</v>
      </c>
      <c r="E23" s="2" t="s">
        <v>843</v>
      </c>
      <c r="F23" t="s">
        <v>11</v>
      </c>
      <c r="G23" t="s">
        <v>12</v>
      </c>
      <c r="H23" t="s">
        <v>18</v>
      </c>
      <c r="I23" t="s">
        <v>18</v>
      </c>
      <c r="J23" t="s">
        <v>31</v>
      </c>
      <c r="K23" t="s">
        <v>78</v>
      </c>
    </row>
    <row r="24" spans="1:11" x14ac:dyDescent="0.35">
      <c r="A24" t="s">
        <v>46</v>
      </c>
      <c r="B24" t="s">
        <v>79</v>
      </c>
      <c r="C24" t="s">
        <v>80</v>
      </c>
      <c r="D24" s="2" t="s">
        <v>844</v>
      </c>
      <c r="E24" s="2" t="s">
        <v>845</v>
      </c>
      <c r="F24" t="s">
        <v>11</v>
      </c>
      <c r="G24" t="s">
        <v>12</v>
      </c>
      <c r="H24" t="s">
        <v>18</v>
      </c>
      <c r="I24" t="s">
        <v>18</v>
      </c>
      <c r="J24" t="s">
        <v>31</v>
      </c>
      <c r="K24" t="s">
        <v>78</v>
      </c>
    </row>
    <row r="25" spans="1:11" x14ac:dyDescent="0.35">
      <c r="A25" t="s">
        <v>46</v>
      </c>
      <c r="B25" t="s">
        <v>81</v>
      </c>
      <c r="C25" t="s">
        <v>82</v>
      </c>
      <c r="D25" s="2" t="s">
        <v>846</v>
      </c>
      <c r="E25" s="2" t="s">
        <v>847</v>
      </c>
      <c r="F25" t="s">
        <v>11</v>
      </c>
      <c r="G25" t="s">
        <v>12</v>
      </c>
      <c r="H25" t="s">
        <v>13</v>
      </c>
      <c r="I25" t="s">
        <v>12</v>
      </c>
      <c r="J25" t="s">
        <v>14</v>
      </c>
      <c r="K25" t="s">
        <v>78</v>
      </c>
    </row>
    <row r="26" spans="1:11" x14ac:dyDescent="0.35">
      <c r="A26" t="s">
        <v>46</v>
      </c>
      <c r="B26" t="s">
        <v>83</v>
      </c>
      <c r="C26" t="s">
        <v>83</v>
      </c>
      <c r="D26" s="2" t="s">
        <v>841</v>
      </c>
      <c r="E26" s="2" t="s">
        <v>841</v>
      </c>
      <c r="F26" t="s">
        <v>59</v>
      </c>
      <c r="G26" t="s">
        <v>83</v>
      </c>
      <c r="H26" t="s">
        <v>13</v>
      </c>
      <c r="I26" t="s">
        <v>83</v>
      </c>
      <c r="J26" t="s">
        <v>14</v>
      </c>
      <c r="K26" t="s">
        <v>84</v>
      </c>
    </row>
    <row r="27" spans="1:11" x14ac:dyDescent="0.35">
      <c r="A27" t="s">
        <v>85</v>
      </c>
      <c r="B27" t="s">
        <v>86</v>
      </c>
      <c r="C27" t="s">
        <v>18</v>
      </c>
      <c r="D27" s="2" t="s">
        <v>841</v>
      </c>
      <c r="E27" s="2" t="s">
        <v>841</v>
      </c>
      <c r="F27" t="s">
        <v>11</v>
      </c>
      <c r="G27" t="s">
        <v>87</v>
      </c>
      <c r="H27" t="s">
        <v>13</v>
      </c>
      <c r="I27" t="s">
        <v>87</v>
      </c>
      <c r="J27" t="s">
        <v>88</v>
      </c>
      <c r="K27" t="s">
        <v>89</v>
      </c>
    </row>
    <row r="28" spans="1:11" x14ac:dyDescent="0.35">
      <c r="A28" t="s">
        <v>85</v>
      </c>
      <c r="B28" t="s">
        <v>90</v>
      </c>
      <c r="C28" t="s">
        <v>18</v>
      </c>
      <c r="D28" s="2" t="s">
        <v>841</v>
      </c>
      <c r="E28" s="2" t="s">
        <v>841</v>
      </c>
      <c r="F28" t="s">
        <v>11</v>
      </c>
      <c r="G28" t="s">
        <v>91</v>
      </c>
      <c r="H28" t="s">
        <v>13</v>
      </c>
      <c r="I28" t="s">
        <v>91</v>
      </c>
      <c r="J28" t="s">
        <v>88</v>
      </c>
      <c r="K28" t="s">
        <v>92</v>
      </c>
    </row>
    <row r="29" spans="1:11" x14ac:dyDescent="0.35">
      <c r="A29" t="s">
        <v>85</v>
      </c>
      <c r="B29" t="s">
        <v>93</v>
      </c>
      <c r="C29" t="s">
        <v>74</v>
      </c>
      <c r="D29" s="2" t="s">
        <v>841</v>
      </c>
      <c r="E29" s="2" t="s">
        <v>841</v>
      </c>
      <c r="F29" t="s">
        <v>11</v>
      </c>
      <c r="G29" t="s">
        <v>74</v>
      </c>
      <c r="H29" t="s">
        <v>44</v>
      </c>
      <c r="I29" t="s">
        <v>45</v>
      </c>
      <c r="J29" t="s">
        <v>88</v>
      </c>
      <c r="K29" t="s">
        <v>78</v>
      </c>
    </row>
    <row r="30" spans="1:11" x14ac:dyDescent="0.35">
      <c r="A30" t="s">
        <v>85</v>
      </c>
      <c r="B30" t="s">
        <v>94</v>
      </c>
      <c r="C30" t="s">
        <v>94</v>
      </c>
      <c r="D30" s="2" t="s">
        <v>841</v>
      </c>
      <c r="E30" s="2" t="s">
        <v>841</v>
      </c>
      <c r="F30" t="s">
        <v>11</v>
      </c>
      <c r="G30" t="s">
        <v>94</v>
      </c>
      <c r="H30" t="s">
        <v>13</v>
      </c>
      <c r="I30" t="s">
        <v>94</v>
      </c>
      <c r="J30" t="s">
        <v>88</v>
      </c>
      <c r="K30" t="s">
        <v>95</v>
      </c>
    </row>
    <row r="31" spans="1:11" x14ac:dyDescent="0.35">
      <c r="A31" t="s">
        <v>85</v>
      </c>
      <c r="B31" t="s">
        <v>83</v>
      </c>
      <c r="C31" t="s">
        <v>83</v>
      </c>
      <c r="D31" s="2" t="s">
        <v>841</v>
      </c>
      <c r="E31" s="2" t="s">
        <v>841</v>
      </c>
      <c r="F31" t="s">
        <v>59</v>
      </c>
      <c r="G31" t="s">
        <v>83</v>
      </c>
      <c r="H31" t="s">
        <v>13</v>
      </c>
      <c r="I31" t="s">
        <v>83</v>
      </c>
      <c r="J31" t="s">
        <v>31</v>
      </c>
      <c r="K31" t="s">
        <v>96</v>
      </c>
    </row>
    <row r="32" spans="1:11" x14ac:dyDescent="0.35">
      <c r="A32">
        <v>1749</v>
      </c>
      <c r="B32" t="s">
        <v>57</v>
      </c>
      <c r="C32" t="s">
        <v>58</v>
      </c>
      <c r="D32" s="2" t="s">
        <v>833</v>
      </c>
      <c r="E32" s="2" t="s">
        <v>834</v>
      </c>
      <c r="F32" t="s">
        <v>59</v>
      </c>
      <c r="G32" t="s">
        <v>60</v>
      </c>
      <c r="H32" t="s">
        <v>61</v>
      </c>
      <c r="I32" t="s">
        <v>62</v>
      </c>
      <c r="J32" t="s">
        <v>31</v>
      </c>
      <c r="K32" t="s">
        <v>78</v>
      </c>
    </row>
    <row r="33" spans="1:11" x14ac:dyDescent="0.35">
      <c r="A33" t="s">
        <v>97</v>
      </c>
      <c r="B33" t="s">
        <v>98</v>
      </c>
      <c r="C33" t="s">
        <v>99</v>
      </c>
      <c r="D33" s="2" t="s">
        <v>841</v>
      </c>
      <c r="E33" s="2" t="s">
        <v>841</v>
      </c>
      <c r="F33" t="s">
        <v>11</v>
      </c>
      <c r="G33" t="s">
        <v>12</v>
      </c>
      <c r="H33" t="s">
        <v>13</v>
      </c>
      <c r="I33" t="s">
        <v>12</v>
      </c>
      <c r="J33" t="s">
        <v>100</v>
      </c>
      <c r="K33" t="s">
        <v>101</v>
      </c>
    </row>
    <row r="34" spans="1:11" x14ac:dyDescent="0.35">
      <c r="A34" t="s">
        <v>97</v>
      </c>
      <c r="B34" t="s">
        <v>9</v>
      </c>
      <c r="C34" t="s">
        <v>10</v>
      </c>
      <c r="D34" s="2" t="s">
        <v>801</v>
      </c>
      <c r="E34" s="2" t="s">
        <v>802</v>
      </c>
      <c r="F34" t="s">
        <v>11</v>
      </c>
      <c r="G34" t="s">
        <v>12</v>
      </c>
      <c r="H34" t="s">
        <v>13</v>
      </c>
      <c r="I34" t="s">
        <v>12</v>
      </c>
      <c r="J34" t="s">
        <v>14</v>
      </c>
      <c r="K34" t="s">
        <v>78</v>
      </c>
    </row>
    <row r="35" spans="1:11" x14ac:dyDescent="0.35">
      <c r="A35" t="s">
        <v>97</v>
      </c>
      <c r="B35" t="s">
        <v>81</v>
      </c>
      <c r="C35" t="s">
        <v>82</v>
      </c>
      <c r="D35" s="2" t="s">
        <v>846</v>
      </c>
      <c r="E35" s="2" t="s">
        <v>847</v>
      </c>
      <c r="F35" t="s">
        <v>11</v>
      </c>
      <c r="G35" t="s">
        <v>12</v>
      </c>
      <c r="H35" t="s">
        <v>13</v>
      </c>
      <c r="I35" t="s">
        <v>12</v>
      </c>
      <c r="J35" t="s">
        <v>14</v>
      </c>
      <c r="K35" t="s">
        <v>102</v>
      </c>
    </row>
    <row r="36" spans="1:11" x14ac:dyDescent="0.35">
      <c r="A36" t="s">
        <v>97</v>
      </c>
      <c r="B36" t="s">
        <v>103</v>
      </c>
      <c r="C36" t="s">
        <v>103</v>
      </c>
      <c r="D36" s="2" t="s">
        <v>848</v>
      </c>
      <c r="E36" s="2" t="s">
        <v>849</v>
      </c>
      <c r="F36" t="s">
        <v>11</v>
      </c>
      <c r="G36" t="s">
        <v>12</v>
      </c>
      <c r="H36" t="s">
        <v>13</v>
      </c>
      <c r="I36" t="s">
        <v>12</v>
      </c>
      <c r="J36" t="s">
        <v>14</v>
      </c>
      <c r="K36" t="s">
        <v>104</v>
      </c>
    </row>
    <row r="37" spans="1:11" x14ac:dyDescent="0.35">
      <c r="A37" t="s">
        <v>97</v>
      </c>
      <c r="B37" t="s">
        <v>105</v>
      </c>
      <c r="C37" t="s">
        <v>106</v>
      </c>
      <c r="D37" s="2" t="s">
        <v>850</v>
      </c>
      <c r="E37" s="2" t="s">
        <v>851</v>
      </c>
      <c r="F37" t="s">
        <v>11</v>
      </c>
      <c r="G37" t="s">
        <v>91</v>
      </c>
      <c r="H37" t="s">
        <v>44</v>
      </c>
      <c r="I37" t="s">
        <v>107</v>
      </c>
      <c r="J37" t="s">
        <v>88</v>
      </c>
      <c r="K37" t="s">
        <v>108</v>
      </c>
    </row>
    <row r="38" spans="1:11" x14ac:dyDescent="0.35">
      <c r="A38" t="s">
        <v>97</v>
      </c>
      <c r="B38" t="s">
        <v>109</v>
      </c>
      <c r="C38" t="s">
        <v>109</v>
      </c>
      <c r="D38" s="2" t="s">
        <v>852</v>
      </c>
      <c r="E38" s="2" t="s">
        <v>853</v>
      </c>
      <c r="F38" t="s">
        <v>11</v>
      </c>
      <c r="G38" t="s">
        <v>110</v>
      </c>
      <c r="H38" t="s">
        <v>44</v>
      </c>
      <c r="I38" t="s">
        <v>45</v>
      </c>
      <c r="J38" t="s">
        <v>88</v>
      </c>
      <c r="K38" t="s">
        <v>111</v>
      </c>
    </row>
    <row r="39" spans="1:11" x14ac:dyDescent="0.35">
      <c r="A39" t="s">
        <v>97</v>
      </c>
      <c r="B39" t="s">
        <v>112</v>
      </c>
      <c r="C39" t="s">
        <v>113</v>
      </c>
      <c r="D39" s="2" t="s">
        <v>854</v>
      </c>
      <c r="E39" s="2" t="s">
        <v>855</v>
      </c>
      <c r="F39" t="s">
        <v>11</v>
      </c>
      <c r="G39" t="s">
        <v>114</v>
      </c>
      <c r="H39" t="s">
        <v>44</v>
      </c>
      <c r="I39" t="s">
        <v>45</v>
      </c>
      <c r="J39" t="s">
        <v>88</v>
      </c>
      <c r="K39" t="s">
        <v>111</v>
      </c>
    </row>
    <row r="40" spans="1:11" x14ac:dyDescent="0.35">
      <c r="A40" t="s">
        <v>97</v>
      </c>
      <c r="B40" t="s">
        <v>115</v>
      </c>
      <c r="C40" t="s">
        <v>116</v>
      </c>
      <c r="D40" s="2" t="s">
        <v>856</v>
      </c>
      <c r="E40" s="2" t="s">
        <v>857</v>
      </c>
      <c r="F40" t="s">
        <v>11</v>
      </c>
      <c r="G40" t="s">
        <v>114</v>
      </c>
      <c r="H40" t="s">
        <v>44</v>
      </c>
      <c r="I40" t="s">
        <v>45</v>
      </c>
      <c r="J40" t="s">
        <v>88</v>
      </c>
      <c r="K40" t="s">
        <v>117</v>
      </c>
    </row>
    <row r="41" spans="1:11" x14ac:dyDescent="0.35">
      <c r="A41" t="s">
        <v>97</v>
      </c>
      <c r="B41" t="s">
        <v>118</v>
      </c>
      <c r="C41" t="s">
        <v>118</v>
      </c>
      <c r="D41" s="2" t="s">
        <v>858</v>
      </c>
      <c r="E41" s="2" t="s">
        <v>859</v>
      </c>
      <c r="F41" t="s">
        <v>11</v>
      </c>
      <c r="G41" t="s">
        <v>30</v>
      </c>
      <c r="H41" t="s">
        <v>44</v>
      </c>
      <c r="I41" t="s">
        <v>45</v>
      </c>
      <c r="J41" t="s">
        <v>88</v>
      </c>
      <c r="K41" t="s">
        <v>119</v>
      </c>
    </row>
    <row r="42" spans="1:11" x14ac:dyDescent="0.35">
      <c r="A42" t="s">
        <v>97</v>
      </c>
      <c r="B42" t="s">
        <v>120</v>
      </c>
      <c r="C42" t="s">
        <v>121</v>
      </c>
      <c r="D42" s="2" t="s">
        <v>860</v>
      </c>
      <c r="E42" s="2" t="s">
        <v>861</v>
      </c>
      <c r="F42" t="s">
        <v>11</v>
      </c>
      <c r="G42" t="s">
        <v>30</v>
      </c>
      <c r="H42" t="s">
        <v>44</v>
      </c>
      <c r="I42" t="s">
        <v>45</v>
      </c>
      <c r="J42" t="s">
        <v>88</v>
      </c>
      <c r="K42" t="s">
        <v>122</v>
      </c>
    </row>
    <row r="43" spans="1:11" x14ac:dyDescent="0.35">
      <c r="A43" t="s">
        <v>97</v>
      </c>
      <c r="B43" t="s">
        <v>123</v>
      </c>
      <c r="C43" t="s">
        <v>124</v>
      </c>
      <c r="D43" s="2" t="s">
        <v>862</v>
      </c>
      <c r="E43" s="2" t="s">
        <v>863</v>
      </c>
      <c r="F43" t="s">
        <v>11</v>
      </c>
      <c r="G43" t="s">
        <v>94</v>
      </c>
      <c r="H43" t="s">
        <v>44</v>
      </c>
      <c r="I43" t="s">
        <v>45</v>
      </c>
      <c r="J43" t="s">
        <v>88</v>
      </c>
      <c r="K43" t="s">
        <v>125</v>
      </c>
    </row>
    <row r="44" spans="1:11" x14ac:dyDescent="0.35">
      <c r="A44" t="s">
        <v>97</v>
      </c>
      <c r="B44" t="s">
        <v>43</v>
      </c>
      <c r="C44" t="s">
        <v>126</v>
      </c>
      <c r="D44" s="2" t="s">
        <v>821</v>
      </c>
      <c r="E44" s="2" t="s">
        <v>822</v>
      </c>
      <c r="F44" t="s">
        <v>11</v>
      </c>
      <c r="G44" t="s">
        <v>41</v>
      </c>
      <c r="H44" t="s">
        <v>44</v>
      </c>
      <c r="I44" t="s">
        <v>45</v>
      </c>
      <c r="J44" t="s">
        <v>88</v>
      </c>
      <c r="K44" t="s">
        <v>127</v>
      </c>
    </row>
    <row r="45" spans="1:11" x14ac:dyDescent="0.35">
      <c r="A45" t="s">
        <v>97</v>
      </c>
      <c r="B45" t="s">
        <v>128</v>
      </c>
      <c r="C45" t="s">
        <v>129</v>
      </c>
      <c r="D45" s="2" t="s">
        <v>864</v>
      </c>
      <c r="E45" s="2" t="s">
        <v>865</v>
      </c>
      <c r="F45" t="s">
        <v>11</v>
      </c>
      <c r="G45" t="s">
        <v>41</v>
      </c>
      <c r="H45" t="s">
        <v>44</v>
      </c>
      <c r="I45" t="s">
        <v>45</v>
      </c>
      <c r="J45" t="s">
        <v>88</v>
      </c>
      <c r="K45" t="s">
        <v>130</v>
      </c>
    </row>
    <row r="46" spans="1:11" x14ac:dyDescent="0.35">
      <c r="A46" t="s">
        <v>97</v>
      </c>
      <c r="B46" t="s">
        <v>23</v>
      </c>
      <c r="C46" t="s">
        <v>24</v>
      </c>
      <c r="D46" s="2" t="s">
        <v>807</v>
      </c>
      <c r="E46" s="2" t="s">
        <v>808</v>
      </c>
      <c r="F46" t="s">
        <v>11</v>
      </c>
      <c r="G46" t="s">
        <v>12</v>
      </c>
      <c r="H46" t="s">
        <v>13</v>
      </c>
      <c r="I46" t="s">
        <v>12</v>
      </c>
      <c r="J46" t="s">
        <v>14</v>
      </c>
      <c r="K46" t="s">
        <v>131</v>
      </c>
    </row>
    <row r="47" spans="1:11" x14ac:dyDescent="0.35">
      <c r="A47" t="s">
        <v>97</v>
      </c>
      <c r="B47" t="s">
        <v>132</v>
      </c>
      <c r="C47" t="s">
        <v>133</v>
      </c>
      <c r="D47" s="2" t="s">
        <v>866</v>
      </c>
      <c r="E47" s="2" t="s">
        <v>867</v>
      </c>
      <c r="F47" t="s">
        <v>11</v>
      </c>
      <c r="G47" t="s">
        <v>12</v>
      </c>
      <c r="H47" t="s">
        <v>13</v>
      </c>
      <c r="I47" t="s">
        <v>12</v>
      </c>
      <c r="J47" t="s">
        <v>14</v>
      </c>
      <c r="K47" t="s">
        <v>131</v>
      </c>
    </row>
    <row r="48" spans="1:11" x14ac:dyDescent="0.35">
      <c r="A48" t="s">
        <v>97</v>
      </c>
      <c r="B48" t="s">
        <v>134</v>
      </c>
      <c r="C48" t="s">
        <v>135</v>
      </c>
      <c r="D48" s="2" t="s">
        <v>868</v>
      </c>
      <c r="E48" s="2" t="s">
        <v>869</v>
      </c>
      <c r="F48" t="s">
        <v>11</v>
      </c>
      <c r="G48" t="s">
        <v>12</v>
      </c>
      <c r="H48" t="s">
        <v>13</v>
      </c>
      <c r="I48" t="s">
        <v>12</v>
      </c>
      <c r="J48" t="s">
        <v>14</v>
      </c>
      <c r="K48" t="s">
        <v>136</v>
      </c>
    </row>
    <row r="49" spans="1:11" x14ac:dyDescent="0.35">
      <c r="A49" t="s">
        <v>97</v>
      </c>
      <c r="B49" t="s">
        <v>137</v>
      </c>
      <c r="C49" t="s">
        <v>138</v>
      </c>
      <c r="D49" s="2" t="s">
        <v>870</v>
      </c>
      <c r="E49" s="2" t="s">
        <v>871</v>
      </c>
      <c r="F49" t="s">
        <v>11</v>
      </c>
      <c r="G49" t="s">
        <v>12</v>
      </c>
      <c r="H49" t="s">
        <v>13</v>
      </c>
      <c r="I49" t="s">
        <v>12</v>
      </c>
      <c r="J49" t="s">
        <v>14</v>
      </c>
      <c r="K49" t="s">
        <v>104</v>
      </c>
    </row>
    <row r="50" spans="1:11" x14ac:dyDescent="0.35">
      <c r="A50" t="s">
        <v>97</v>
      </c>
      <c r="B50" t="s">
        <v>139</v>
      </c>
      <c r="C50" t="s">
        <v>140</v>
      </c>
      <c r="D50" s="2" t="s">
        <v>872</v>
      </c>
      <c r="E50" s="2" t="s">
        <v>873</v>
      </c>
      <c r="F50" t="s">
        <v>11</v>
      </c>
      <c r="G50" t="s">
        <v>12</v>
      </c>
      <c r="H50" t="s">
        <v>13</v>
      </c>
      <c r="I50" t="s">
        <v>12</v>
      </c>
      <c r="J50" t="s">
        <v>14</v>
      </c>
      <c r="K50" t="s">
        <v>104</v>
      </c>
    </row>
    <row r="51" spans="1:11" x14ac:dyDescent="0.35">
      <c r="A51" t="s">
        <v>97</v>
      </c>
      <c r="B51" t="s">
        <v>141</v>
      </c>
      <c r="C51" t="s">
        <v>142</v>
      </c>
      <c r="D51" s="2" t="s">
        <v>874</v>
      </c>
      <c r="E51" s="2" t="s">
        <v>875</v>
      </c>
      <c r="F51" t="s">
        <v>11</v>
      </c>
      <c r="G51" t="s">
        <v>143</v>
      </c>
      <c r="H51" t="s">
        <v>13</v>
      </c>
      <c r="I51" t="s">
        <v>143</v>
      </c>
      <c r="J51" t="s">
        <v>144</v>
      </c>
      <c r="K51" t="s">
        <v>145</v>
      </c>
    </row>
    <row r="52" spans="1:11" x14ac:dyDescent="0.35">
      <c r="A52" t="s">
        <v>97</v>
      </c>
      <c r="B52" t="s">
        <v>146</v>
      </c>
      <c r="C52" t="s">
        <v>147</v>
      </c>
      <c r="D52" s="2" t="s">
        <v>876</v>
      </c>
      <c r="E52" s="2" t="s">
        <v>877</v>
      </c>
      <c r="F52" t="s">
        <v>11</v>
      </c>
      <c r="G52" t="s">
        <v>143</v>
      </c>
      <c r="H52" t="s">
        <v>13</v>
      </c>
      <c r="I52" t="s">
        <v>143</v>
      </c>
      <c r="J52" t="s">
        <v>144</v>
      </c>
      <c r="K52" t="s">
        <v>145</v>
      </c>
    </row>
    <row r="53" spans="1:11" x14ac:dyDescent="0.35">
      <c r="A53" t="s">
        <v>97</v>
      </c>
      <c r="B53" t="s">
        <v>148</v>
      </c>
      <c r="C53" t="s">
        <v>149</v>
      </c>
      <c r="D53" s="2" t="s">
        <v>878</v>
      </c>
      <c r="E53" s="2" t="s">
        <v>879</v>
      </c>
      <c r="F53" t="s">
        <v>11</v>
      </c>
      <c r="G53" t="s">
        <v>143</v>
      </c>
      <c r="H53" t="s">
        <v>13</v>
      </c>
      <c r="I53" t="s">
        <v>143</v>
      </c>
      <c r="J53" t="s">
        <v>144</v>
      </c>
      <c r="K53" t="s">
        <v>145</v>
      </c>
    </row>
    <row r="54" spans="1:11" x14ac:dyDescent="0.35">
      <c r="A54" t="s">
        <v>97</v>
      </c>
      <c r="B54" t="s">
        <v>150</v>
      </c>
      <c r="C54" t="s">
        <v>151</v>
      </c>
      <c r="D54" s="2" t="s">
        <v>880</v>
      </c>
      <c r="E54" s="2" t="s">
        <v>881</v>
      </c>
      <c r="F54" t="s">
        <v>11</v>
      </c>
      <c r="G54" t="s">
        <v>143</v>
      </c>
      <c r="H54" t="s">
        <v>13</v>
      </c>
      <c r="I54" t="s">
        <v>143</v>
      </c>
      <c r="J54" t="s">
        <v>144</v>
      </c>
      <c r="K54" t="s">
        <v>145</v>
      </c>
    </row>
    <row r="55" spans="1:11" x14ac:dyDescent="0.35">
      <c r="A55" t="s">
        <v>97</v>
      </c>
      <c r="B55" t="s">
        <v>152</v>
      </c>
      <c r="C55" t="s">
        <v>153</v>
      </c>
      <c r="D55" s="2" t="s">
        <v>882</v>
      </c>
      <c r="E55" s="2" t="s">
        <v>883</v>
      </c>
      <c r="F55" t="s">
        <v>11</v>
      </c>
      <c r="G55" t="s">
        <v>143</v>
      </c>
      <c r="H55" t="s">
        <v>13</v>
      </c>
      <c r="I55" t="s">
        <v>143</v>
      </c>
      <c r="J55" t="s">
        <v>144</v>
      </c>
      <c r="K55" t="s">
        <v>145</v>
      </c>
    </row>
    <row r="56" spans="1:11" x14ac:dyDescent="0.35">
      <c r="A56" t="s">
        <v>97</v>
      </c>
      <c r="B56" t="s">
        <v>154</v>
      </c>
      <c r="C56" t="s">
        <v>155</v>
      </c>
      <c r="D56" s="2" t="s">
        <v>884</v>
      </c>
      <c r="E56" s="2" t="str">
        <f>E57</f>
        <v>-5.381514519</v>
      </c>
      <c r="F56" t="s">
        <v>11</v>
      </c>
      <c r="G56" t="s">
        <v>143</v>
      </c>
      <c r="H56" t="s">
        <v>13</v>
      </c>
      <c r="I56" t="s">
        <v>143</v>
      </c>
      <c r="J56" t="s">
        <v>144</v>
      </c>
      <c r="K56" t="s">
        <v>156</v>
      </c>
    </row>
    <row r="57" spans="1:11" x14ac:dyDescent="0.35">
      <c r="A57" t="s">
        <v>97</v>
      </c>
      <c r="B57" t="s">
        <v>157</v>
      </c>
      <c r="C57" t="s">
        <v>158</v>
      </c>
      <c r="D57" s="2" t="s">
        <v>885</v>
      </c>
      <c r="E57" s="2" t="s">
        <v>886</v>
      </c>
      <c r="F57" t="s">
        <v>59</v>
      </c>
      <c r="G57" t="s">
        <v>60</v>
      </c>
      <c r="H57" t="s">
        <v>13</v>
      </c>
      <c r="I57" t="s">
        <v>60</v>
      </c>
      <c r="J57" t="s">
        <v>88</v>
      </c>
      <c r="K57" t="s">
        <v>159</v>
      </c>
    </row>
    <row r="58" spans="1:11" x14ac:dyDescent="0.35">
      <c r="A58" t="s">
        <v>97</v>
      </c>
      <c r="B58" t="s">
        <v>160</v>
      </c>
      <c r="C58" t="s">
        <v>161</v>
      </c>
      <c r="D58" s="2" t="s">
        <v>887</v>
      </c>
      <c r="E58" s="2" t="s">
        <v>888</v>
      </c>
      <c r="F58" t="s">
        <v>59</v>
      </c>
      <c r="G58" t="s">
        <v>60</v>
      </c>
      <c r="H58" t="s">
        <v>13</v>
      </c>
      <c r="I58" t="s">
        <v>60</v>
      </c>
      <c r="J58" t="s">
        <v>88</v>
      </c>
      <c r="K58" t="s">
        <v>162</v>
      </c>
    </row>
    <row r="59" spans="1:11" x14ac:dyDescent="0.35">
      <c r="A59" t="s">
        <v>97</v>
      </c>
      <c r="B59" t="s">
        <v>163</v>
      </c>
      <c r="C59" t="s">
        <v>164</v>
      </c>
      <c r="D59" s="2" t="s">
        <v>889</v>
      </c>
      <c r="E59" s="2" t="s">
        <v>890</v>
      </c>
      <c r="F59" t="s">
        <v>59</v>
      </c>
      <c r="G59" t="s">
        <v>60</v>
      </c>
      <c r="H59" t="s">
        <v>13</v>
      </c>
      <c r="I59" t="s">
        <v>60</v>
      </c>
      <c r="J59" t="s">
        <v>88</v>
      </c>
      <c r="K59" t="s">
        <v>165</v>
      </c>
    </row>
    <row r="60" spans="1:11" x14ac:dyDescent="0.35">
      <c r="A60" t="s">
        <v>97</v>
      </c>
      <c r="B60" t="s">
        <v>166</v>
      </c>
      <c r="C60" t="s">
        <v>167</v>
      </c>
      <c r="D60" s="2" t="s">
        <v>891</v>
      </c>
      <c r="E60" s="2" t="s">
        <v>892</v>
      </c>
      <c r="F60" t="s">
        <v>59</v>
      </c>
      <c r="G60" t="s">
        <v>60</v>
      </c>
      <c r="H60" t="s">
        <v>13</v>
      </c>
      <c r="I60" t="s">
        <v>60</v>
      </c>
      <c r="J60" t="s">
        <v>88</v>
      </c>
      <c r="K60" t="s">
        <v>168</v>
      </c>
    </row>
    <row r="61" spans="1:11" x14ac:dyDescent="0.35">
      <c r="A61" t="s">
        <v>97</v>
      </c>
      <c r="B61" t="s">
        <v>169</v>
      </c>
      <c r="C61" t="s">
        <v>170</v>
      </c>
      <c r="D61" s="2" t="s">
        <v>893</v>
      </c>
      <c r="E61" s="2" t="s">
        <v>894</v>
      </c>
      <c r="F61" t="s">
        <v>59</v>
      </c>
      <c r="G61" t="s">
        <v>60</v>
      </c>
      <c r="H61" t="s">
        <v>13</v>
      </c>
      <c r="I61" t="s">
        <v>60</v>
      </c>
      <c r="J61" t="s">
        <v>88</v>
      </c>
      <c r="K61" t="s">
        <v>171</v>
      </c>
    </row>
    <row r="62" spans="1:11" x14ac:dyDescent="0.35">
      <c r="A62">
        <v>1750</v>
      </c>
      <c r="B62" t="s">
        <v>172</v>
      </c>
      <c r="C62" t="s">
        <v>173</v>
      </c>
      <c r="D62" s="2" t="s">
        <v>895</v>
      </c>
      <c r="E62" s="2" t="s">
        <v>896</v>
      </c>
      <c r="F62" t="s">
        <v>11</v>
      </c>
      <c r="G62" t="s">
        <v>12</v>
      </c>
      <c r="H62" t="s">
        <v>13</v>
      </c>
      <c r="I62" t="s">
        <v>12</v>
      </c>
      <c r="J62" t="s">
        <v>14</v>
      </c>
      <c r="K62" t="s">
        <v>174</v>
      </c>
    </row>
    <row r="63" spans="1:11" x14ac:dyDescent="0.35">
      <c r="A63">
        <v>1750</v>
      </c>
      <c r="B63" t="s">
        <v>175</v>
      </c>
      <c r="C63" t="s">
        <v>176</v>
      </c>
      <c r="D63" s="2" t="s">
        <v>897</v>
      </c>
      <c r="E63" s="2" t="s">
        <v>898</v>
      </c>
      <c r="F63" t="s">
        <v>11</v>
      </c>
      <c r="G63" t="s">
        <v>12</v>
      </c>
      <c r="H63" t="s">
        <v>13</v>
      </c>
      <c r="I63" t="s">
        <v>12</v>
      </c>
      <c r="J63" t="s">
        <v>14</v>
      </c>
      <c r="K63" t="s">
        <v>177</v>
      </c>
    </row>
    <row r="64" spans="1:11" x14ac:dyDescent="0.35">
      <c r="A64">
        <v>1750</v>
      </c>
      <c r="B64" t="s">
        <v>178</v>
      </c>
      <c r="C64" t="s">
        <v>178</v>
      </c>
      <c r="D64" s="2" t="s">
        <v>899</v>
      </c>
      <c r="E64" s="2" t="s">
        <v>900</v>
      </c>
      <c r="F64" t="s">
        <v>11</v>
      </c>
      <c r="G64" t="s">
        <v>12</v>
      </c>
      <c r="H64" t="s">
        <v>13</v>
      </c>
      <c r="I64" t="s">
        <v>12</v>
      </c>
      <c r="J64" t="s">
        <v>14</v>
      </c>
      <c r="K64" t="s">
        <v>177</v>
      </c>
    </row>
    <row r="65" spans="1:11" x14ac:dyDescent="0.35">
      <c r="A65">
        <v>1750</v>
      </c>
      <c r="B65" t="s">
        <v>179</v>
      </c>
      <c r="C65" t="s">
        <v>180</v>
      </c>
      <c r="D65" s="2" t="s">
        <v>901</v>
      </c>
      <c r="E65" s="2" t="s">
        <v>902</v>
      </c>
      <c r="F65" t="s">
        <v>11</v>
      </c>
      <c r="G65" t="s">
        <v>12</v>
      </c>
      <c r="H65" t="s">
        <v>13</v>
      </c>
      <c r="I65" t="s">
        <v>12</v>
      </c>
      <c r="J65" t="s">
        <v>14</v>
      </c>
      <c r="K65" t="s">
        <v>174</v>
      </c>
    </row>
    <row r="66" spans="1:11" x14ac:dyDescent="0.35">
      <c r="A66">
        <v>1750</v>
      </c>
      <c r="B66" t="s">
        <v>181</v>
      </c>
      <c r="C66" t="s">
        <v>149</v>
      </c>
      <c r="D66" s="2" t="s">
        <v>878</v>
      </c>
      <c r="E66" s="2" t="s">
        <v>879</v>
      </c>
      <c r="F66" t="s">
        <v>11</v>
      </c>
      <c r="G66" t="s">
        <v>143</v>
      </c>
      <c r="H66" t="s">
        <v>13</v>
      </c>
      <c r="I66" t="s">
        <v>143</v>
      </c>
      <c r="J66" t="s">
        <v>144</v>
      </c>
      <c r="K66" t="s">
        <v>182</v>
      </c>
    </row>
    <row r="67" spans="1:11" x14ac:dyDescent="0.35">
      <c r="A67">
        <v>1750</v>
      </c>
      <c r="B67" t="s">
        <v>183</v>
      </c>
      <c r="C67" t="s">
        <v>184</v>
      </c>
      <c r="D67" s="2" t="s">
        <v>903</v>
      </c>
      <c r="E67" s="2" t="s">
        <v>904</v>
      </c>
      <c r="F67" t="s">
        <v>11</v>
      </c>
      <c r="G67" t="s">
        <v>54</v>
      </c>
      <c r="H67" t="s">
        <v>13</v>
      </c>
      <c r="I67" t="s">
        <v>54</v>
      </c>
      <c r="J67" t="s">
        <v>144</v>
      </c>
      <c r="K67" t="s">
        <v>185</v>
      </c>
    </row>
    <row r="68" spans="1:11" x14ac:dyDescent="0.35">
      <c r="A68">
        <v>1750</v>
      </c>
      <c r="B68" t="s">
        <v>186</v>
      </c>
      <c r="C68" t="s">
        <v>187</v>
      </c>
      <c r="D68" s="2" t="s">
        <v>905</v>
      </c>
      <c r="E68" s="2" t="s">
        <v>906</v>
      </c>
      <c r="F68" t="s">
        <v>11</v>
      </c>
      <c r="G68" t="s">
        <v>87</v>
      </c>
      <c r="H68" t="s">
        <v>44</v>
      </c>
      <c r="I68" t="s">
        <v>188</v>
      </c>
      <c r="J68" t="s">
        <v>88</v>
      </c>
      <c r="K68" t="s">
        <v>159</v>
      </c>
    </row>
    <row r="69" spans="1:11" x14ac:dyDescent="0.35">
      <c r="A69">
        <v>1750</v>
      </c>
      <c r="B69" t="s">
        <v>189</v>
      </c>
      <c r="C69" t="s">
        <v>190</v>
      </c>
      <c r="D69" s="2" t="s">
        <v>907</v>
      </c>
      <c r="E69" s="2" t="s">
        <v>908</v>
      </c>
      <c r="F69" t="s">
        <v>11</v>
      </c>
      <c r="G69" t="s">
        <v>87</v>
      </c>
      <c r="H69" t="s">
        <v>13</v>
      </c>
      <c r="I69" t="s">
        <v>87</v>
      </c>
      <c r="J69" t="s">
        <v>88</v>
      </c>
      <c r="K69" t="s">
        <v>127</v>
      </c>
    </row>
    <row r="70" spans="1:11" x14ac:dyDescent="0.35">
      <c r="A70">
        <v>1750</v>
      </c>
      <c r="B70" t="s">
        <v>191</v>
      </c>
      <c r="C70" t="s">
        <v>18</v>
      </c>
      <c r="D70" s="2" t="s">
        <v>841</v>
      </c>
      <c r="E70" s="2" t="s">
        <v>841</v>
      </c>
      <c r="F70" t="s">
        <v>11</v>
      </c>
      <c r="G70" t="s">
        <v>143</v>
      </c>
      <c r="H70" t="s">
        <v>192</v>
      </c>
      <c r="I70" t="s">
        <v>143</v>
      </c>
      <c r="J70" t="s">
        <v>88</v>
      </c>
      <c r="K70" t="s">
        <v>193</v>
      </c>
    </row>
    <row r="71" spans="1:11" x14ac:dyDescent="0.35">
      <c r="A71">
        <v>1750</v>
      </c>
      <c r="B71" t="s">
        <v>194</v>
      </c>
      <c r="C71" t="s">
        <v>195</v>
      </c>
      <c r="D71" s="2" t="s">
        <v>909</v>
      </c>
      <c r="E71" s="2" t="s">
        <v>910</v>
      </c>
      <c r="F71" t="s">
        <v>11</v>
      </c>
      <c r="G71" t="s">
        <v>143</v>
      </c>
      <c r="H71" t="s">
        <v>44</v>
      </c>
      <c r="I71" t="s">
        <v>196</v>
      </c>
      <c r="J71" t="s">
        <v>14</v>
      </c>
      <c r="K71" t="s">
        <v>197</v>
      </c>
    </row>
    <row r="72" spans="1:11" x14ac:dyDescent="0.35">
      <c r="A72">
        <v>1750</v>
      </c>
      <c r="B72" t="s">
        <v>198</v>
      </c>
      <c r="C72" t="s">
        <v>199</v>
      </c>
      <c r="D72" s="2" t="s">
        <v>911</v>
      </c>
      <c r="E72" s="2" t="s">
        <v>912</v>
      </c>
      <c r="F72" t="s">
        <v>11</v>
      </c>
      <c r="G72" t="s">
        <v>110</v>
      </c>
      <c r="H72" t="s">
        <v>44</v>
      </c>
      <c r="I72" t="s">
        <v>45</v>
      </c>
      <c r="J72" t="s">
        <v>88</v>
      </c>
      <c r="K72" t="s">
        <v>200</v>
      </c>
    </row>
    <row r="73" spans="1:11" x14ac:dyDescent="0.35">
      <c r="A73">
        <v>1750</v>
      </c>
      <c r="B73" t="s">
        <v>201</v>
      </c>
      <c r="C73" t="s">
        <v>201</v>
      </c>
      <c r="D73" s="2" t="s">
        <v>913</v>
      </c>
      <c r="E73" s="2" t="s">
        <v>914</v>
      </c>
      <c r="F73" t="s">
        <v>11</v>
      </c>
      <c r="G73" t="s">
        <v>143</v>
      </c>
      <c r="H73" t="s">
        <v>13</v>
      </c>
      <c r="I73" t="s">
        <v>143</v>
      </c>
      <c r="J73" t="s">
        <v>202</v>
      </c>
      <c r="K73" t="s">
        <v>78</v>
      </c>
    </row>
    <row r="74" spans="1:11" x14ac:dyDescent="0.35">
      <c r="A74">
        <v>1750</v>
      </c>
      <c r="B74" t="s">
        <v>203</v>
      </c>
      <c r="C74" t="s">
        <v>203</v>
      </c>
      <c r="D74" s="2" t="s">
        <v>915</v>
      </c>
      <c r="E74" s="2" t="s">
        <v>916</v>
      </c>
      <c r="F74" t="s">
        <v>11</v>
      </c>
      <c r="G74" t="s">
        <v>143</v>
      </c>
      <c r="H74" t="s">
        <v>13</v>
      </c>
      <c r="I74" t="s">
        <v>143</v>
      </c>
      <c r="J74" t="s">
        <v>202</v>
      </c>
      <c r="K74" t="s">
        <v>78</v>
      </c>
    </row>
    <row r="75" spans="1:11" x14ac:dyDescent="0.35">
      <c r="A75">
        <v>1750</v>
      </c>
      <c r="B75" t="s">
        <v>204</v>
      </c>
      <c r="C75" t="s">
        <v>205</v>
      </c>
      <c r="D75" s="2" t="s">
        <v>917</v>
      </c>
      <c r="E75" s="2" t="s">
        <v>918</v>
      </c>
      <c r="F75" t="s">
        <v>11</v>
      </c>
      <c r="G75" t="s">
        <v>143</v>
      </c>
      <c r="H75" t="s">
        <v>13</v>
      </c>
      <c r="I75" t="s">
        <v>143</v>
      </c>
      <c r="J75" t="s">
        <v>202</v>
      </c>
      <c r="K75" t="s">
        <v>78</v>
      </c>
    </row>
    <row r="76" spans="1:11" x14ac:dyDescent="0.35">
      <c r="A76">
        <v>1750</v>
      </c>
      <c r="B76" t="s">
        <v>206</v>
      </c>
      <c r="C76" t="s">
        <v>18</v>
      </c>
      <c r="D76" s="2" t="s">
        <v>841</v>
      </c>
      <c r="E76" s="2" t="s">
        <v>841</v>
      </c>
      <c r="F76" t="s">
        <v>11</v>
      </c>
      <c r="G76" t="s">
        <v>143</v>
      </c>
      <c r="H76" t="s">
        <v>13</v>
      </c>
      <c r="I76" t="s">
        <v>143</v>
      </c>
      <c r="J76" t="s">
        <v>202</v>
      </c>
      <c r="K76" t="s">
        <v>78</v>
      </c>
    </row>
    <row r="77" spans="1:11" x14ac:dyDescent="0.35">
      <c r="A77">
        <v>1750</v>
      </c>
      <c r="B77" t="s">
        <v>207</v>
      </c>
      <c r="C77" t="s">
        <v>18</v>
      </c>
      <c r="D77" s="2" t="s">
        <v>841</v>
      </c>
      <c r="E77" s="2" t="s">
        <v>841</v>
      </c>
      <c r="F77" t="s">
        <v>11</v>
      </c>
      <c r="G77" t="s">
        <v>143</v>
      </c>
      <c r="H77" t="s">
        <v>13</v>
      </c>
      <c r="I77" t="s">
        <v>143</v>
      </c>
      <c r="J77" t="s">
        <v>202</v>
      </c>
      <c r="K77" t="s">
        <v>78</v>
      </c>
    </row>
    <row r="78" spans="1:11" x14ac:dyDescent="0.35">
      <c r="A78">
        <v>1750</v>
      </c>
      <c r="B78" t="s">
        <v>208</v>
      </c>
      <c r="C78" t="s">
        <v>18</v>
      </c>
      <c r="D78" s="2" t="s">
        <v>841</v>
      </c>
      <c r="E78" s="2" t="s">
        <v>841</v>
      </c>
      <c r="F78" t="s">
        <v>11</v>
      </c>
      <c r="G78" t="s">
        <v>143</v>
      </c>
      <c r="H78" t="s">
        <v>13</v>
      </c>
      <c r="I78" t="s">
        <v>143</v>
      </c>
      <c r="J78" t="s">
        <v>202</v>
      </c>
      <c r="K78" t="s">
        <v>78</v>
      </c>
    </row>
    <row r="79" spans="1:11" x14ac:dyDescent="0.35">
      <c r="A79">
        <v>1750</v>
      </c>
      <c r="B79" t="s">
        <v>209</v>
      </c>
      <c r="C79" t="s">
        <v>18</v>
      </c>
      <c r="D79" s="2" t="s">
        <v>841</v>
      </c>
      <c r="E79" s="2" t="s">
        <v>841</v>
      </c>
      <c r="F79" t="s">
        <v>11</v>
      </c>
      <c r="G79" t="s">
        <v>143</v>
      </c>
      <c r="H79" t="s">
        <v>13</v>
      </c>
      <c r="I79" t="s">
        <v>143</v>
      </c>
      <c r="J79" t="s">
        <v>202</v>
      </c>
      <c r="K79" t="s">
        <v>78</v>
      </c>
    </row>
    <row r="80" spans="1:11" x14ac:dyDescent="0.35">
      <c r="A80" t="s">
        <v>210</v>
      </c>
      <c r="B80" t="s">
        <v>211</v>
      </c>
      <c r="C80" t="s">
        <v>18</v>
      </c>
      <c r="D80" s="2" t="s">
        <v>841</v>
      </c>
      <c r="E80" s="2" t="s">
        <v>841</v>
      </c>
      <c r="F80" t="s">
        <v>11</v>
      </c>
      <c r="G80" t="s">
        <v>12</v>
      </c>
      <c r="H80" t="s">
        <v>18</v>
      </c>
      <c r="I80" t="s">
        <v>18</v>
      </c>
      <c r="J80" t="s">
        <v>31</v>
      </c>
      <c r="K80" t="s">
        <v>212</v>
      </c>
    </row>
    <row r="81" spans="1:11" x14ac:dyDescent="0.35">
      <c r="A81" t="s">
        <v>8</v>
      </c>
      <c r="B81" t="s">
        <v>213</v>
      </c>
      <c r="C81" t="s">
        <v>214</v>
      </c>
      <c r="D81" s="2" t="s">
        <v>919</v>
      </c>
      <c r="E81" s="2" t="s">
        <v>920</v>
      </c>
      <c r="F81" t="s">
        <v>215</v>
      </c>
      <c r="G81" t="s">
        <v>216</v>
      </c>
      <c r="H81" t="s">
        <v>13</v>
      </c>
      <c r="I81" t="s">
        <v>216</v>
      </c>
      <c r="J81" t="s">
        <v>217</v>
      </c>
      <c r="K81" t="s">
        <v>218</v>
      </c>
    </row>
    <row r="82" spans="1:11" x14ac:dyDescent="0.35">
      <c r="A82" t="s">
        <v>8</v>
      </c>
      <c r="B82" t="s">
        <v>219</v>
      </c>
      <c r="C82" t="s">
        <v>219</v>
      </c>
      <c r="D82" s="2" t="s">
        <v>921</v>
      </c>
      <c r="E82" s="2" t="s">
        <v>922</v>
      </c>
      <c r="F82" t="s">
        <v>215</v>
      </c>
      <c r="G82" t="s">
        <v>216</v>
      </c>
      <c r="H82" t="s">
        <v>13</v>
      </c>
      <c r="I82" t="s">
        <v>216</v>
      </c>
      <c r="J82" t="s">
        <v>217</v>
      </c>
      <c r="K82" t="s">
        <v>218</v>
      </c>
    </row>
    <row r="83" spans="1:11" x14ac:dyDescent="0.35">
      <c r="A83" t="s">
        <v>8</v>
      </c>
      <c r="B83" t="s">
        <v>220</v>
      </c>
      <c r="C83" t="s">
        <v>221</v>
      </c>
      <c r="D83" s="2" t="s">
        <v>923</v>
      </c>
      <c r="E83" s="2" t="s">
        <v>924</v>
      </c>
      <c r="F83" t="s">
        <v>215</v>
      </c>
      <c r="G83" t="s">
        <v>222</v>
      </c>
      <c r="H83" t="s">
        <v>44</v>
      </c>
      <c r="I83" t="s">
        <v>196</v>
      </c>
      <c r="J83" t="s">
        <v>217</v>
      </c>
      <c r="K83" t="s">
        <v>223</v>
      </c>
    </row>
    <row r="84" spans="1:11" x14ac:dyDescent="0.35">
      <c r="A84" t="s">
        <v>8</v>
      </c>
      <c r="B84" t="s">
        <v>224</v>
      </c>
      <c r="C84" t="s">
        <v>225</v>
      </c>
      <c r="D84" s="2" t="s">
        <v>925</v>
      </c>
      <c r="E84" s="2" t="s">
        <v>926</v>
      </c>
      <c r="F84" t="s">
        <v>215</v>
      </c>
      <c r="G84" t="s">
        <v>222</v>
      </c>
      <c r="H84" t="s">
        <v>44</v>
      </c>
      <c r="I84" t="s">
        <v>196</v>
      </c>
      <c r="J84" t="s">
        <v>217</v>
      </c>
      <c r="K84" t="s">
        <v>226</v>
      </c>
    </row>
    <row r="85" spans="1:11" x14ac:dyDescent="0.35">
      <c r="A85" t="s">
        <v>8</v>
      </c>
      <c r="B85" t="s">
        <v>227</v>
      </c>
      <c r="C85" t="s">
        <v>227</v>
      </c>
      <c r="D85" s="2" t="s">
        <v>927</v>
      </c>
      <c r="E85" s="2" t="s">
        <v>928</v>
      </c>
      <c r="F85" t="s">
        <v>215</v>
      </c>
      <c r="G85" t="s">
        <v>228</v>
      </c>
      <c r="H85" t="s">
        <v>44</v>
      </c>
      <c r="I85" t="s">
        <v>229</v>
      </c>
      <c r="J85" t="s">
        <v>217</v>
      </c>
      <c r="K85" t="s">
        <v>230</v>
      </c>
    </row>
    <row r="86" spans="1:11" x14ac:dyDescent="0.35">
      <c r="A86" t="s">
        <v>8</v>
      </c>
      <c r="B86" t="s">
        <v>231</v>
      </c>
      <c r="C86" t="s">
        <v>232</v>
      </c>
      <c r="D86" s="2" t="s">
        <v>929</v>
      </c>
      <c r="E86" s="2" t="s">
        <v>930</v>
      </c>
      <c r="F86" t="s">
        <v>215</v>
      </c>
      <c r="G86" t="s">
        <v>228</v>
      </c>
      <c r="H86" t="s">
        <v>44</v>
      </c>
      <c r="I86" t="s">
        <v>233</v>
      </c>
      <c r="J86" t="s">
        <v>217</v>
      </c>
      <c r="K86" t="s">
        <v>234</v>
      </c>
    </row>
    <row r="87" spans="1:11" x14ac:dyDescent="0.35">
      <c r="A87" t="s">
        <v>8</v>
      </c>
      <c r="B87" t="s">
        <v>235</v>
      </c>
      <c r="C87" t="s">
        <v>236</v>
      </c>
      <c r="D87" s="2" t="s">
        <v>931</v>
      </c>
      <c r="E87" s="2" t="s">
        <v>932</v>
      </c>
      <c r="F87" t="s">
        <v>215</v>
      </c>
      <c r="G87" t="s">
        <v>228</v>
      </c>
      <c r="H87" t="s">
        <v>44</v>
      </c>
      <c r="I87" t="s">
        <v>237</v>
      </c>
      <c r="J87" t="s">
        <v>217</v>
      </c>
      <c r="K87" t="s">
        <v>238</v>
      </c>
    </row>
    <row r="88" spans="1:11" x14ac:dyDescent="0.35">
      <c r="A88" t="s">
        <v>8</v>
      </c>
      <c r="B88" t="s">
        <v>213</v>
      </c>
      <c r="C88" t="s">
        <v>214</v>
      </c>
      <c r="D88" s="2" t="s">
        <v>933</v>
      </c>
      <c r="E88" s="2" t="s">
        <v>934</v>
      </c>
      <c r="F88" t="s">
        <v>215</v>
      </c>
      <c r="G88" t="s">
        <v>239</v>
      </c>
      <c r="H88" t="s">
        <v>13</v>
      </c>
      <c r="I88" t="s">
        <v>240</v>
      </c>
      <c r="J88" t="s">
        <v>217</v>
      </c>
      <c r="K88" t="s">
        <v>241</v>
      </c>
    </row>
    <row r="89" spans="1:11" x14ac:dyDescent="0.35">
      <c r="A89" t="s">
        <v>8</v>
      </c>
      <c r="B89" t="s">
        <v>242</v>
      </c>
      <c r="C89" t="s">
        <v>242</v>
      </c>
      <c r="D89" s="2" t="s">
        <v>935</v>
      </c>
      <c r="E89" s="2" t="s">
        <v>936</v>
      </c>
      <c r="F89" t="s">
        <v>215</v>
      </c>
      <c r="G89" t="s">
        <v>239</v>
      </c>
      <c r="H89" t="s">
        <v>44</v>
      </c>
      <c r="I89" t="s">
        <v>243</v>
      </c>
      <c r="J89" t="s">
        <v>217</v>
      </c>
      <c r="K89" t="s">
        <v>244</v>
      </c>
    </row>
    <row r="90" spans="1:11" x14ac:dyDescent="0.35">
      <c r="A90" t="s">
        <v>8</v>
      </c>
      <c r="B90" t="s">
        <v>245</v>
      </c>
      <c r="C90" t="s">
        <v>246</v>
      </c>
      <c r="D90" s="2" t="s">
        <v>937</v>
      </c>
      <c r="E90" s="2" t="s">
        <v>938</v>
      </c>
      <c r="F90" t="s">
        <v>215</v>
      </c>
      <c r="G90" t="s">
        <v>239</v>
      </c>
      <c r="H90" t="s">
        <v>44</v>
      </c>
      <c r="I90" t="s">
        <v>247</v>
      </c>
      <c r="J90" t="s">
        <v>217</v>
      </c>
      <c r="K90" t="s">
        <v>248</v>
      </c>
    </row>
    <row r="91" spans="1:11" x14ac:dyDescent="0.35">
      <c r="A91" t="s">
        <v>8</v>
      </c>
      <c r="B91" t="s">
        <v>249</v>
      </c>
      <c r="C91" t="s">
        <v>250</v>
      </c>
      <c r="D91" s="2" t="s">
        <v>939</v>
      </c>
      <c r="E91" s="2" t="s">
        <v>940</v>
      </c>
      <c r="F91" t="s">
        <v>215</v>
      </c>
      <c r="G91" t="s">
        <v>251</v>
      </c>
      <c r="H91" t="s">
        <v>13</v>
      </c>
      <c r="I91" t="s">
        <v>251</v>
      </c>
      <c r="J91" t="s">
        <v>217</v>
      </c>
      <c r="K91" t="s">
        <v>218</v>
      </c>
    </row>
    <row r="92" spans="1:11" x14ac:dyDescent="0.35">
      <c r="A92" t="s">
        <v>8</v>
      </c>
      <c r="B92" t="s">
        <v>252</v>
      </c>
      <c r="C92" t="s">
        <v>252</v>
      </c>
      <c r="D92" s="2" t="s">
        <v>941</v>
      </c>
      <c r="E92" s="2" t="s">
        <v>942</v>
      </c>
      <c r="F92" t="s">
        <v>215</v>
      </c>
      <c r="G92" t="s">
        <v>253</v>
      </c>
      <c r="H92" t="s">
        <v>44</v>
      </c>
      <c r="I92" t="s">
        <v>254</v>
      </c>
      <c r="J92" t="s">
        <v>217</v>
      </c>
      <c r="K92" t="s">
        <v>255</v>
      </c>
    </row>
    <row r="93" spans="1:11" x14ac:dyDescent="0.35">
      <c r="A93" t="s">
        <v>8</v>
      </c>
      <c r="B93" t="s">
        <v>256</v>
      </c>
      <c r="C93" t="s">
        <v>257</v>
      </c>
      <c r="D93" s="2" t="s">
        <v>943</v>
      </c>
      <c r="E93" s="2" t="s">
        <v>944</v>
      </c>
      <c r="F93" t="s">
        <v>258</v>
      </c>
      <c r="G93" t="s">
        <v>259</v>
      </c>
      <c r="H93" t="s">
        <v>61</v>
      </c>
      <c r="I93" t="s">
        <v>260</v>
      </c>
      <c r="J93" t="s">
        <v>217</v>
      </c>
      <c r="K93" t="s">
        <v>39</v>
      </c>
    </row>
    <row r="94" spans="1:11" x14ac:dyDescent="0.35">
      <c r="A94" t="s">
        <v>8</v>
      </c>
      <c r="B94" t="s">
        <v>261</v>
      </c>
      <c r="C94" t="s">
        <v>262</v>
      </c>
      <c r="D94" s="2" t="s">
        <v>945</v>
      </c>
      <c r="E94" s="2" t="s">
        <v>946</v>
      </c>
      <c r="F94" t="s">
        <v>258</v>
      </c>
      <c r="G94" t="s">
        <v>259</v>
      </c>
      <c r="H94" t="s">
        <v>13</v>
      </c>
      <c r="I94" t="s">
        <v>259</v>
      </c>
      <c r="J94" t="s">
        <v>217</v>
      </c>
      <c r="K94" t="s">
        <v>111</v>
      </c>
    </row>
    <row r="95" spans="1:11" x14ac:dyDescent="0.35">
      <c r="A95" t="s">
        <v>8</v>
      </c>
      <c r="B95" t="s">
        <v>263</v>
      </c>
      <c r="C95" t="s">
        <v>264</v>
      </c>
      <c r="D95" s="2" t="s">
        <v>947</v>
      </c>
      <c r="E95" s="2" t="s">
        <v>948</v>
      </c>
      <c r="F95" t="s">
        <v>258</v>
      </c>
      <c r="G95" t="s">
        <v>265</v>
      </c>
      <c r="H95" t="s">
        <v>44</v>
      </c>
      <c r="I95" t="s">
        <v>266</v>
      </c>
      <c r="J95" t="s">
        <v>217</v>
      </c>
      <c r="K95" t="s">
        <v>267</v>
      </c>
    </row>
    <row r="96" spans="1:11" x14ac:dyDescent="0.35">
      <c r="A96" t="s">
        <v>8</v>
      </c>
      <c r="B96" t="s">
        <v>268</v>
      </c>
      <c r="C96" t="s">
        <v>269</v>
      </c>
      <c r="D96" s="2" t="s">
        <v>949</v>
      </c>
      <c r="E96" s="2" t="s">
        <v>950</v>
      </c>
      <c r="F96" t="s">
        <v>258</v>
      </c>
      <c r="G96" t="s">
        <v>270</v>
      </c>
      <c r="H96" t="s">
        <v>44</v>
      </c>
      <c r="I96" t="s">
        <v>266</v>
      </c>
      <c r="J96" t="s">
        <v>217</v>
      </c>
      <c r="K96" t="s">
        <v>218</v>
      </c>
    </row>
    <row r="97" spans="1:11" x14ac:dyDescent="0.35">
      <c r="A97" t="s">
        <v>8</v>
      </c>
      <c r="B97" t="s">
        <v>271</v>
      </c>
      <c r="C97" t="s">
        <v>18</v>
      </c>
      <c r="D97" s="2" t="s">
        <v>841</v>
      </c>
      <c r="E97" s="2" t="s">
        <v>841</v>
      </c>
      <c r="F97" t="s">
        <v>258</v>
      </c>
      <c r="G97" t="s">
        <v>272</v>
      </c>
      <c r="H97" t="s">
        <v>44</v>
      </c>
      <c r="I97" t="s">
        <v>273</v>
      </c>
      <c r="J97" t="s">
        <v>217</v>
      </c>
      <c r="K97" t="s">
        <v>274</v>
      </c>
    </row>
    <row r="98" spans="1:11" x14ac:dyDescent="0.35">
      <c r="A98" t="s">
        <v>8</v>
      </c>
      <c r="B98" t="s">
        <v>275</v>
      </c>
      <c r="C98" t="s">
        <v>276</v>
      </c>
      <c r="D98" s="2" t="s">
        <v>951</v>
      </c>
      <c r="E98" s="2" t="s">
        <v>952</v>
      </c>
      <c r="F98" t="s">
        <v>258</v>
      </c>
      <c r="G98" t="s">
        <v>277</v>
      </c>
      <c r="H98" t="s">
        <v>61</v>
      </c>
      <c r="I98" t="s">
        <v>278</v>
      </c>
      <c r="J98" t="s">
        <v>217</v>
      </c>
      <c r="K98" t="s">
        <v>28</v>
      </c>
    </row>
    <row r="99" spans="1:11" x14ac:dyDescent="0.35">
      <c r="A99" t="s">
        <v>8</v>
      </c>
      <c r="B99" t="s">
        <v>279</v>
      </c>
      <c r="C99" t="s">
        <v>279</v>
      </c>
      <c r="D99" s="2" t="s">
        <v>953</v>
      </c>
      <c r="E99" s="2" t="s">
        <v>954</v>
      </c>
      <c r="F99" t="s">
        <v>258</v>
      </c>
      <c r="G99" t="s">
        <v>277</v>
      </c>
      <c r="H99" t="s">
        <v>280</v>
      </c>
      <c r="I99" t="s">
        <v>281</v>
      </c>
      <c r="J99" t="s">
        <v>217</v>
      </c>
      <c r="K99" t="s">
        <v>282</v>
      </c>
    </row>
    <row r="100" spans="1:11" x14ac:dyDescent="0.35">
      <c r="A100" t="s">
        <v>8</v>
      </c>
      <c r="B100" t="s">
        <v>283</v>
      </c>
      <c r="C100" t="s">
        <v>283</v>
      </c>
      <c r="D100" s="2" t="s">
        <v>955</v>
      </c>
      <c r="E100" s="2" t="s">
        <v>956</v>
      </c>
      <c r="F100" t="s">
        <v>258</v>
      </c>
      <c r="G100" t="s">
        <v>277</v>
      </c>
      <c r="H100" t="s">
        <v>44</v>
      </c>
      <c r="I100" t="s">
        <v>284</v>
      </c>
      <c r="J100" t="s">
        <v>217</v>
      </c>
      <c r="K100" t="s">
        <v>285</v>
      </c>
    </row>
    <row r="101" spans="1:11" x14ac:dyDescent="0.35">
      <c r="A101" t="s">
        <v>8</v>
      </c>
      <c r="B101" t="s">
        <v>286</v>
      </c>
      <c r="C101" t="s">
        <v>287</v>
      </c>
      <c r="D101" s="2" t="s">
        <v>957</v>
      </c>
      <c r="E101" s="2" t="s">
        <v>958</v>
      </c>
      <c r="F101" t="s">
        <v>258</v>
      </c>
      <c r="G101" t="s">
        <v>288</v>
      </c>
      <c r="H101" t="s">
        <v>280</v>
      </c>
      <c r="I101" t="s">
        <v>289</v>
      </c>
      <c r="J101" t="s">
        <v>217</v>
      </c>
      <c r="K101" t="s">
        <v>290</v>
      </c>
    </row>
    <row r="102" spans="1:11" x14ac:dyDescent="0.35">
      <c r="A102" t="s">
        <v>8</v>
      </c>
      <c r="B102" t="s">
        <v>291</v>
      </c>
      <c r="C102" t="s">
        <v>291</v>
      </c>
      <c r="D102" s="2" t="s">
        <v>959</v>
      </c>
      <c r="E102" s="2" t="s">
        <v>960</v>
      </c>
      <c r="F102" t="s">
        <v>258</v>
      </c>
      <c r="G102" t="s">
        <v>288</v>
      </c>
      <c r="H102" t="s">
        <v>13</v>
      </c>
      <c r="I102" t="s">
        <v>288</v>
      </c>
      <c r="J102" t="s">
        <v>217</v>
      </c>
      <c r="K102" t="s">
        <v>255</v>
      </c>
    </row>
    <row r="103" spans="1:11" x14ac:dyDescent="0.35">
      <c r="A103" t="s">
        <v>8</v>
      </c>
      <c r="B103" t="s">
        <v>292</v>
      </c>
      <c r="C103" t="s">
        <v>293</v>
      </c>
      <c r="D103" s="2" t="s">
        <v>961</v>
      </c>
      <c r="E103" s="2" t="s">
        <v>962</v>
      </c>
      <c r="F103" t="s">
        <v>258</v>
      </c>
      <c r="G103" t="s">
        <v>288</v>
      </c>
      <c r="H103" t="s">
        <v>44</v>
      </c>
      <c r="I103" t="s">
        <v>294</v>
      </c>
      <c r="J103" t="s">
        <v>217</v>
      </c>
      <c r="K103" t="s">
        <v>295</v>
      </c>
    </row>
    <row r="104" spans="1:11" x14ac:dyDescent="0.35">
      <c r="A104" t="s">
        <v>8</v>
      </c>
      <c r="B104" t="s">
        <v>296</v>
      </c>
      <c r="C104" t="s">
        <v>297</v>
      </c>
      <c r="D104" s="2" t="s">
        <v>963</v>
      </c>
      <c r="E104" s="2" t="s">
        <v>964</v>
      </c>
      <c r="F104" t="s">
        <v>258</v>
      </c>
      <c r="G104" t="s">
        <v>298</v>
      </c>
      <c r="H104" t="s">
        <v>44</v>
      </c>
      <c r="I104" t="s">
        <v>299</v>
      </c>
      <c r="J104" t="s">
        <v>217</v>
      </c>
      <c r="K104" t="s">
        <v>300</v>
      </c>
    </row>
    <row r="105" spans="1:11" x14ac:dyDescent="0.35">
      <c r="A105" t="s">
        <v>8</v>
      </c>
      <c r="B105" t="s">
        <v>301</v>
      </c>
      <c r="C105" t="s">
        <v>302</v>
      </c>
      <c r="D105" s="2" t="s">
        <v>965</v>
      </c>
      <c r="E105" s="2" t="s">
        <v>966</v>
      </c>
      <c r="F105" t="s">
        <v>258</v>
      </c>
      <c r="G105" t="s">
        <v>303</v>
      </c>
      <c r="H105" t="s">
        <v>280</v>
      </c>
      <c r="I105" t="s">
        <v>304</v>
      </c>
      <c r="J105" t="s">
        <v>217</v>
      </c>
      <c r="K105" t="s">
        <v>223</v>
      </c>
    </row>
    <row r="106" spans="1:11" x14ac:dyDescent="0.35">
      <c r="A106" t="s">
        <v>8</v>
      </c>
      <c r="B106" t="s">
        <v>305</v>
      </c>
      <c r="C106" t="s">
        <v>306</v>
      </c>
      <c r="D106" s="2" t="s">
        <v>967</v>
      </c>
      <c r="E106" s="2" t="s">
        <v>968</v>
      </c>
      <c r="F106" t="s">
        <v>258</v>
      </c>
      <c r="G106" t="s">
        <v>307</v>
      </c>
      <c r="H106" t="s">
        <v>44</v>
      </c>
      <c r="I106" t="s">
        <v>243</v>
      </c>
      <c r="J106" t="s">
        <v>217</v>
      </c>
      <c r="K106" t="s">
        <v>308</v>
      </c>
    </row>
    <row r="107" spans="1:11" x14ac:dyDescent="0.35">
      <c r="A107" t="s">
        <v>8</v>
      </c>
      <c r="B107" t="s">
        <v>309</v>
      </c>
      <c r="C107" t="s">
        <v>310</v>
      </c>
      <c r="D107" s="2" t="s">
        <v>969</v>
      </c>
      <c r="E107" s="2" t="s">
        <v>970</v>
      </c>
      <c r="F107" t="s">
        <v>258</v>
      </c>
      <c r="G107" t="s">
        <v>307</v>
      </c>
      <c r="H107" t="s">
        <v>44</v>
      </c>
      <c r="I107" t="s">
        <v>243</v>
      </c>
      <c r="J107" t="s">
        <v>217</v>
      </c>
      <c r="K107" t="s">
        <v>311</v>
      </c>
    </row>
    <row r="108" spans="1:11" x14ac:dyDescent="0.35">
      <c r="A108" t="s">
        <v>8</v>
      </c>
      <c r="B108" t="s">
        <v>228</v>
      </c>
      <c r="C108" t="s">
        <v>228</v>
      </c>
      <c r="D108" s="2" t="s">
        <v>841</v>
      </c>
      <c r="E108" s="2" t="s">
        <v>841</v>
      </c>
      <c r="F108" t="s">
        <v>258</v>
      </c>
      <c r="G108" t="s">
        <v>228</v>
      </c>
      <c r="H108" t="s">
        <v>44</v>
      </c>
      <c r="I108" t="s">
        <v>312</v>
      </c>
      <c r="J108" t="s">
        <v>217</v>
      </c>
      <c r="K108" t="s">
        <v>313</v>
      </c>
    </row>
    <row r="109" spans="1:11" x14ac:dyDescent="0.35">
      <c r="A109" t="s">
        <v>46</v>
      </c>
      <c r="B109" t="s">
        <v>228</v>
      </c>
      <c r="C109" t="s">
        <v>228</v>
      </c>
      <c r="D109" s="2" t="s">
        <v>841</v>
      </c>
      <c r="E109" s="2" t="s">
        <v>841</v>
      </c>
      <c r="F109" t="s">
        <v>258</v>
      </c>
      <c r="G109" t="s">
        <v>228</v>
      </c>
      <c r="H109" t="s">
        <v>44</v>
      </c>
      <c r="I109" t="s">
        <v>312</v>
      </c>
      <c r="J109" t="s">
        <v>314</v>
      </c>
      <c r="K109" t="s">
        <v>315</v>
      </c>
    </row>
    <row r="110" spans="1:11" x14ac:dyDescent="0.35">
      <c r="A110" t="s">
        <v>8</v>
      </c>
      <c r="B110" t="s">
        <v>216</v>
      </c>
      <c r="C110" t="s">
        <v>216</v>
      </c>
      <c r="D110" s="2" t="s">
        <v>841</v>
      </c>
      <c r="E110" s="2" t="s">
        <v>841</v>
      </c>
      <c r="F110" t="s">
        <v>215</v>
      </c>
      <c r="G110" t="s">
        <v>216</v>
      </c>
      <c r="H110" t="s">
        <v>61</v>
      </c>
      <c r="I110" t="s">
        <v>316</v>
      </c>
      <c r="J110" t="s">
        <v>314</v>
      </c>
      <c r="K110" t="s">
        <v>317</v>
      </c>
    </row>
    <row r="111" spans="1:11" x14ac:dyDescent="0.35">
      <c r="A111" t="s">
        <v>8</v>
      </c>
      <c r="B111" t="s">
        <v>216</v>
      </c>
      <c r="C111" t="s">
        <v>216</v>
      </c>
      <c r="D111" s="2" t="s">
        <v>841</v>
      </c>
      <c r="E111" s="2" t="s">
        <v>841</v>
      </c>
      <c r="F111" t="s">
        <v>215</v>
      </c>
      <c r="G111" t="s">
        <v>216</v>
      </c>
      <c r="H111" t="s">
        <v>280</v>
      </c>
      <c r="I111" t="s">
        <v>318</v>
      </c>
      <c r="J111" t="s">
        <v>314</v>
      </c>
      <c r="K111" t="s">
        <v>319</v>
      </c>
    </row>
    <row r="112" spans="1:11" x14ac:dyDescent="0.35">
      <c r="A112" t="s">
        <v>8</v>
      </c>
      <c r="B112" t="s">
        <v>216</v>
      </c>
      <c r="C112" t="s">
        <v>216</v>
      </c>
      <c r="D112" s="2" t="s">
        <v>841</v>
      </c>
      <c r="E112" s="2" t="s">
        <v>841</v>
      </c>
      <c r="F112" t="s">
        <v>215</v>
      </c>
      <c r="G112" t="s">
        <v>216</v>
      </c>
      <c r="H112" t="s">
        <v>61</v>
      </c>
      <c r="I112" t="s">
        <v>320</v>
      </c>
      <c r="J112" t="s">
        <v>314</v>
      </c>
      <c r="K112" t="s">
        <v>321</v>
      </c>
    </row>
    <row r="113" spans="1:11" x14ac:dyDescent="0.35">
      <c r="A113" t="s">
        <v>8</v>
      </c>
      <c r="B113" t="s">
        <v>216</v>
      </c>
      <c r="C113" t="s">
        <v>216</v>
      </c>
      <c r="D113" s="2" t="s">
        <v>841</v>
      </c>
      <c r="E113" s="2" t="s">
        <v>841</v>
      </c>
      <c r="F113" t="s">
        <v>215</v>
      </c>
      <c r="G113" t="s">
        <v>216</v>
      </c>
      <c r="H113" t="s">
        <v>61</v>
      </c>
      <c r="I113" t="s">
        <v>322</v>
      </c>
      <c r="J113" t="s">
        <v>314</v>
      </c>
      <c r="K113" t="s">
        <v>323</v>
      </c>
    </row>
    <row r="114" spans="1:11" x14ac:dyDescent="0.35">
      <c r="A114" t="s">
        <v>8</v>
      </c>
      <c r="B114" t="s">
        <v>216</v>
      </c>
      <c r="C114" t="s">
        <v>216</v>
      </c>
      <c r="D114" s="2" t="s">
        <v>841</v>
      </c>
      <c r="E114" s="2" t="s">
        <v>841</v>
      </c>
      <c r="F114" t="s">
        <v>215</v>
      </c>
      <c r="G114" t="s">
        <v>216</v>
      </c>
      <c r="H114" t="s">
        <v>324</v>
      </c>
      <c r="I114" t="s">
        <v>325</v>
      </c>
      <c r="J114" t="s">
        <v>314</v>
      </c>
      <c r="K114" t="s">
        <v>308</v>
      </c>
    </row>
    <row r="115" spans="1:11" x14ac:dyDescent="0.35">
      <c r="A115" t="s">
        <v>8</v>
      </c>
      <c r="B115" t="s">
        <v>239</v>
      </c>
      <c r="C115" t="s">
        <v>239</v>
      </c>
      <c r="D115" s="2" t="s">
        <v>841</v>
      </c>
      <c r="E115" s="2" t="s">
        <v>841</v>
      </c>
      <c r="F115" t="s">
        <v>215</v>
      </c>
      <c r="G115" t="s">
        <v>239</v>
      </c>
      <c r="H115" t="s">
        <v>61</v>
      </c>
      <c r="I115" t="s">
        <v>326</v>
      </c>
      <c r="J115" t="s">
        <v>314</v>
      </c>
      <c r="K115" t="s">
        <v>327</v>
      </c>
    </row>
    <row r="116" spans="1:11" x14ac:dyDescent="0.35">
      <c r="A116" t="s">
        <v>8</v>
      </c>
      <c r="B116" t="s">
        <v>239</v>
      </c>
      <c r="C116" t="s">
        <v>239</v>
      </c>
      <c r="D116" s="2" t="s">
        <v>841</v>
      </c>
      <c r="E116" s="2" t="s">
        <v>841</v>
      </c>
      <c r="F116" t="s">
        <v>215</v>
      </c>
      <c r="G116" t="s">
        <v>239</v>
      </c>
      <c r="H116" t="s">
        <v>61</v>
      </c>
      <c r="I116" t="s">
        <v>328</v>
      </c>
      <c r="J116" t="s">
        <v>314</v>
      </c>
      <c r="K116" t="s">
        <v>156</v>
      </c>
    </row>
    <row r="117" spans="1:11" x14ac:dyDescent="0.35">
      <c r="A117" t="s">
        <v>8</v>
      </c>
      <c r="B117" t="s">
        <v>239</v>
      </c>
      <c r="C117" t="s">
        <v>239</v>
      </c>
      <c r="D117" s="2" t="s">
        <v>841</v>
      </c>
      <c r="E117" s="2" t="s">
        <v>841</v>
      </c>
      <c r="F117" t="s">
        <v>215</v>
      </c>
      <c r="G117" t="s">
        <v>239</v>
      </c>
      <c r="H117" t="s">
        <v>324</v>
      </c>
      <c r="I117" t="s">
        <v>325</v>
      </c>
      <c r="J117" t="s">
        <v>314</v>
      </c>
      <c r="K117" t="s">
        <v>308</v>
      </c>
    </row>
    <row r="118" spans="1:11" x14ac:dyDescent="0.35">
      <c r="A118" t="s">
        <v>8</v>
      </c>
      <c r="B118" t="s">
        <v>329</v>
      </c>
      <c r="C118" t="s">
        <v>18</v>
      </c>
      <c r="D118" s="2" t="s">
        <v>841</v>
      </c>
      <c r="E118" s="2" t="s">
        <v>841</v>
      </c>
      <c r="F118" t="s">
        <v>215</v>
      </c>
      <c r="G118" t="s">
        <v>215</v>
      </c>
      <c r="H118" t="s">
        <v>61</v>
      </c>
      <c r="I118" t="s">
        <v>330</v>
      </c>
      <c r="J118" t="s">
        <v>217</v>
      </c>
      <c r="K118" t="s">
        <v>78</v>
      </c>
    </row>
    <row r="119" spans="1:11" x14ac:dyDescent="0.35">
      <c r="A119" t="s">
        <v>8</v>
      </c>
      <c r="B119" t="s">
        <v>265</v>
      </c>
      <c r="C119" t="s">
        <v>265</v>
      </c>
      <c r="D119" s="2" t="s">
        <v>841</v>
      </c>
      <c r="E119" s="2" t="s">
        <v>841</v>
      </c>
      <c r="F119" t="s">
        <v>258</v>
      </c>
      <c r="G119" t="s">
        <v>265</v>
      </c>
      <c r="H119" t="s">
        <v>44</v>
      </c>
      <c r="I119" t="s">
        <v>266</v>
      </c>
      <c r="J119" t="s">
        <v>217</v>
      </c>
      <c r="K119" t="s">
        <v>331</v>
      </c>
    </row>
    <row r="120" spans="1:11" x14ac:dyDescent="0.35">
      <c r="A120" t="s">
        <v>8</v>
      </c>
      <c r="B120" t="s">
        <v>332</v>
      </c>
      <c r="C120" t="s">
        <v>333</v>
      </c>
      <c r="D120" s="2" t="s">
        <v>971</v>
      </c>
      <c r="E120" s="2" t="s">
        <v>972</v>
      </c>
      <c r="F120" t="s">
        <v>258</v>
      </c>
      <c r="G120" t="s">
        <v>265</v>
      </c>
      <c r="H120" t="s">
        <v>44</v>
      </c>
      <c r="I120" t="s">
        <v>334</v>
      </c>
      <c r="J120" t="s">
        <v>217</v>
      </c>
      <c r="K120" t="s">
        <v>335</v>
      </c>
    </row>
    <row r="121" spans="1:11" x14ac:dyDescent="0.35">
      <c r="A121" t="s">
        <v>8</v>
      </c>
      <c r="B121" t="s">
        <v>336</v>
      </c>
      <c r="C121" t="s">
        <v>337</v>
      </c>
      <c r="D121" s="2" t="s">
        <v>973</v>
      </c>
      <c r="E121" s="2" t="s">
        <v>974</v>
      </c>
      <c r="F121" t="s">
        <v>258</v>
      </c>
      <c r="G121" t="s">
        <v>265</v>
      </c>
      <c r="H121" t="s">
        <v>338</v>
      </c>
      <c r="I121" t="s">
        <v>339</v>
      </c>
      <c r="J121" t="s">
        <v>314</v>
      </c>
      <c r="K121" t="s">
        <v>340</v>
      </c>
    </row>
    <row r="122" spans="1:11" x14ac:dyDescent="0.35">
      <c r="A122" t="s">
        <v>8</v>
      </c>
      <c r="B122" t="s">
        <v>336</v>
      </c>
      <c r="C122" t="s">
        <v>337</v>
      </c>
      <c r="D122" s="2" t="s">
        <v>973</v>
      </c>
      <c r="E122" s="2" t="s">
        <v>974</v>
      </c>
      <c r="F122" t="s">
        <v>258</v>
      </c>
      <c r="G122" t="s">
        <v>265</v>
      </c>
      <c r="H122" t="s">
        <v>338</v>
      </c>
      <c r="I122" t="s">
        <v>339</v>
      </c>
      <c r="J122" t="s">
        <v>217</v>
      </c>
      <c r="K122" t="s">
        <v>341</v>
      </c>
    </row>
    <row r="123" spans="1:11" x14ac:dyDescent="0.35">
      <c r="A123" t="s">
        <v>8</v>
      </c>
      <c r="B123" t="s">
        <v>342</v>
      </c>
      <c r="C123" t="s">
        <v>342</v>
      </c>
      <c r="D123" s="2" t="s">
        <v>975</v>
      </c>
      <c r="E123" s="2" t="s">
        <v>976</v>
      </c>
      <c r="F123" t="s">
        <v>258</v>
      </c>
      <c r="G123" t="s">
        <v>270</v>
      </c>
      <c r="H123" t="s">
        <v>280</v>
      </c>
      <c r="I123" t="s">
        <v>281</v>
      </c>
      <c r="J123" t="s">
        <v>314</v>
      </c>
      <c r="K123" t="s">
        <v>323</v>
      </c>
    </row>
    <row r="124" spans="1:11" x14ac:dyDescent="0.35">
      <c r="A124" t="s">
        <v>8</v>
      </c>
      <c r="B124" t="s">
        <v>343</v>
      </c>
      <c r="C124" t="s">
        <v>343</v>
      </c>
      <c r="D124" s="2" t="s">
        <v>841</v>
      </c>
      <c r="E124" s="2" t="s">
        <v>841</v>
      </c>
      <c r="F124" t="s">
        <v>258</v>
      </c>
      <c r="G124" t="s">
        <v>343</v>
      </c>
      <c r="H124" t="s">
        <v>44</v>
      </c>
      <c r="I124" t="s">
        <v>344</v>
      </c>
      <c r="J124" t="s">
        <v>314</v>
      </c>
      <c r="K124" t="s">
        <v>323</v>
      </c>
    </row>
    <row r="125" spans="1:11" x14ac:dyDescent="0.35">
      <c r="A125" t="s">
        <v>8</v>
      </c>
      <c r="B125" t="s">
        <v>345</v>
      </c>
      <c r="C125" t="s">
        <v>345</v>
      </c>
      <c r="D125" s="2" t="s">
        <v>841</v>
      </c>
      <c r="E125" s="2" t="s">
        <v>841</v>
      </c>
      <c r="F125" t="s">
        <v>258</v>
      </c>
      <c r="G125" t="s">
        <v>277</v>
      </c>
      <c r="H125" t="s">
        <v>61</v>
      </c>
      <c r="I125" t="s">
        <v>278</v>
      </c>
      <c r="J125" t="s">
        <v>217</v>
      </c>
      <c r="K125" t="s">
        <v>346</v>
      </c>
    </row>
    <row r="126" spans="1:11" x14ac:dyDescent="0.35">
      <c r="A126" t="s">
        <v>8</v>
      </c>
      <c r="B126" t="s">
        <v>288</v>
      </c>
      <c r="C126" t="s">
        <v>288</v>
      </c>
      <c r="D126" s="2" t="s">
        <v>841</v>
      </c>
      <c r="E126" s="2" t="s">
        <v>841</v>
      </c>
      <c r="F126" t="s">
        <v>258</v>
      </c>
      <c r="G126" t="s">
        <v>288</v>
      </c>
      <c r="H126" t="s">
        <v>44</v>
      </c>
      <c r="I126" t="s">
        <v>294</v>
      </c>
      <c r="J126" t="s">
        <v>314</v>
      </c>
      <c r="K126" t="s">
        <v>323</v>
      </c>
    </row>
    <row r="127" spans="1:11" x14ac:dyDescent="0.35">
      <c r="A127" t="s">
        <v>8</v>
      </c>
      <c r="B127" t="s">
        <v>288</v>
      </c>
      <c r="C127" t="s">
        <v>288</v>
      </c>
      <c r="D127" s="2" t="s">
        <v>841</v>
      </c>
      <c r="E127" s="2" t="s">
        <v>841</v>
      </c>
      <c r="F127" t="s">
        <v>258</v>
      </c>
      <c r="G127" t="s">
        <v>288</v>
      </c>
      <c r="H127" t="s">
        <v>61</v>
      </c>
      <c r="I127" t="s">
        <v>347</v>
      </c>
      <c r="J127" t="s">
        <v>314</v>
      </c>
      <c r="K127" t="s">
        <v>323</v>
      </c>
    </row>
    <row r="128" spans="1:11" x14ac:dyDescent="0.35">
      <c r="A128" t="s">
        <v>8</v>
      </c>
      <c r="B128" t="s">
        <v>288</v>
      </c>
      <c r="C128" t="s">
        <v>288</v>
      </c>
      <c r="D128" s="2" t="s">
        <v>841</v>
      </c>
      <c r="E128" s="2" t="s">
        <v>841</v>
      </c>
      <c r="F128" t="s">
        <v>258</v>
      </c>
      <c r="G128" t="s">
        <v>288</v>
      </c>
      <c r="H128" t="s">
        <v>61</v>
      </c>
      <c r="I128" t="s">
        <v>348</v>
      </c>
      <c r="J128" t="s">
        <v>314</v>
      </c>
      <c r="K128" t="s">
        <v>323</v>
      </c>
    </row>
    <row r="129" spans="1:11" x14ac:dyDescent="0.35">
      <c r="A129" t="s">
        <v>8</v>
      </c>
      <c r="B129" t="s">
        <v>303</v>
      </c>
      <c r="C129" t="s">
        <v>303</v>
      </c>
      <c r="D129" s="2" t="s">
        <v>841</v>
      </c>
      <c r="E129" s="2" t="s">
        <v>841</v>
      </c>
      <c r="F129" t="s">
        <v>258</v>
      </c>
      <c r="G129" t="s">
        <v>303</v>
      </c>
      <c r="H129" t="s">
        <v>61</v>
      </c>
      <c r="I129" t="s">
        <v>349</v>
      </c>
      <c r="J129" t="s">
        <v>314</v>
      </c>
      <c r="K129" t="s">
        <v>323</v>
      </c>
    </row>
    <row r="130" spans="1:11" x14ac:dyDescent="0.35">
      <c r="A130" t="s">
        <v>8</v>
      </c>
      <c r="B130" t="s">
        <v>303</v>
      </c>
      <c r="C130" t="s">
        <v>303</v>
      </c>
      <c r="D130" s="2" t="s">
        <v>841</v>
      </c>
      <c r="E130" s="2" t="s">
        <v>841</v>
      </c>
      <c r="F130" t="s">
        <v>258</v>
      </c>
      <c r="G130" t="s">
        <v>303</v>
      </c>
      <c r="H130" t="s">
        <v>61</v>
      </c>
      <c r="I130" t="s">
        <v>350</v>
      </c>
      <c r="J130" t="s">
        <v>314</v>
      </c>
      <c r="K130" t="s">
        <v>321</v>
      </c>
    </row>
    <row r="131" spans="1:11" x14ac:dyDescent="0.35">
      <c r="A131" t="s">
        <v>8</v>
      </c>
      <c r="B131" t="s">
        <v>303</v>
      </c>
      <c r="C131" t="s">
        <v>303</v>
      </c>
      <c r="D131" s="2" t="s">
        <v>841</v>
      </c>
      <c r="E131" s="2" t="s">
        <v>841</v>
      </c>
      <c r="F131" t="s">
        <v>258</v>
      </c>
      <c r="G131" t="s">
        <v>303</v>
      </c>
      <c r="H131" t="s">
        <v>61</v>
      </c>
      <c r="I131" t="s">
        <v>351</v>
      </c>
      <c r="J131" t="s">
        <v>314</v>
      </c>
      <c r="K131" t="s">
        <v>323</v>
      </c>
    </row>
    <row r="132" spans="1:11" x14ac:dyDescent="0.35">
      <c r="A132" t="s">
        <v>8</v>
      </c>
      <c r="B132" t="s">
        <v>352</v>
      </c>
      <c r="C132" t="s">
        <v>352</v>
      </c>
      <c r="D132" s="2" t="s">
        <v>841</v>
      </c>
      <c r="E132" s="2" t="s">
        <v>841</v>
      </c>
      <c r="F132" t="s">
        <v>258</v>
      </c>
      <c r="G132" t="s">
        <v>353</v>
      </c>
      <c r="H132" t="s">
        <v>61</v>
      </c>
      <c r="I132" t="s">
        <v>354</v>
      </c>
      <c r="J132" t="s">
        <v>314</v>
      </c>
      <c r="K132" t="s">
        <v>323</v>
      </c>
    </row>
    <row r="133" spans="1:11" x14ac:dyDescent="0.35">
      <c r="A133" t="s">
        <v>8</v>
      </c>
      <c r="B133" t="s">
        <v>355</v>
      </c>
      <c r="C133" t="s">
        <v>355</v>
      </c>
      <c r="D133" s="2" t="s">
        <v>841</v>
      </c>
      <c r="E133" s="2" t="s">
        <v>841</v>
      </c>
      <c r="F133" t="s">
        <v>258</v>
      </c>
      <c r="G133" t="s">
        <v>355</v>
      </c>
      <c r="H133" t="s">
        <v>61</v>
      </c>
      <c r="I133" t="s">
        <v>356</v>
      </c>
      <c r="J133" t="s">
        <v>314</v>
      </c>
      <c r="K133" t="s">
        <v>319</v>
      </c>
    </row>
    <row r="134" spans="1:11" x14ac:dyDescent="0.35">
      <c r="A134" t="s">
        <v>8</v>
      </c>
      <c r="B134" t="s">
        <v>355</v>
      </c>
      <c r="C134" t="s">
        <v>355</v>
      </c>
      <c r="D134" s="2" t="s">
        <v>841</v>
      </c>
      <c r="E134" s="2" t="s">
        <v>841</v>
      </c>
      <c r="F134" t="s">
        <v>258</v>
      </c>
      <c r="G134" t="s">
        <v>355</v>
      </c>
      <c r="H134" t="s">
        <v>61</v>
      </c>
      <c r="I134" t="s">
        <v>357</v>
      </c>
      <c r="J134" t="s">
        <v>314</v>
      </c>
      <c r="K134" t="s">
        <v>323</v>
      </c>
    </row>
    <row r="135" spans="1:11" x14ac:dyDescent="0.35">
      <c r="A135" t="s">
        <v>8</v>
      </c>
      <c r="B135" t="s">
        <v>358</v>
      </c>
      <c r="C135" t="s">
        <v>358</v>
      </c>
      <c r="D135" s="2" t="s">
        <v>841</v>
      </c>
      <c r="E135" s="2" t="s">
        <v>841</v>
      </c>
      <c r="F135" t="s">
        <v>258</v>
      </c>
      <c r="G135" t="s">
        <v>358</v>
      </c>
      <c r="H135" t="s">
        <v>280</v>
      </c>
      <c r="I135" t="s">
        <v>289</v>
      </c>
      <c r="J135" t="s">
        <v>217</v>
      </c>
      <c r="K135" t="s">
        <v>295</v>
      </c>
    </row>
    <row r="136" spans="1:11" x14ac:dyDescent="0.35">
      <c r="A136" t="s">
        <v>46</v>
      </c>
      <c r="B136" t="s">
        <v>359</v>
      </c>
      <c r="C136" t="s">
        <v>18</v>
      </c>
      <c r="D136" s="2" t="s">
        <v>841</v>
      </c>
      <c r="E136" s="2" t="s">
        <v>841</v>
      </c>
      <c r="F136" t="s">
        <v>258</v>
      </c>
      <c r="G136" t="s">
        <v>272</v>
      </c>
      <c r="H136" t="s">
        <v>44</v>
      </c>
      <c r="I136" t="s">
        <v>273</v>
      </c>
      <c r="J136" t="s">
        <v>217</v>
      </c>
      <c r="K136" t="s">
        <v>360</v>
      </c>
    </row>
    <row r="137" spans="1:11" x14ac:dyDescent="0.35">
      <c r="A137" t="s">
        <v>85</v>
      </c>
      <c r="B137" t="s">
        <v>216</v>
      </c>
      <c r="C137" t="s">
        <v>216</v>
      </c>
      <c r="D137" s="2" t="s">
        <v>841</v>
      </c>
      <c r="E137" s="2" t="s">
        <v>841</v>
      </c>
      <c r="F137" t="s">
        <v>215</v>
      </c>
      <c r="G137" t="s">
        <v>216</v>
      </c>
      <c r="H137" t="s">
        <v>61</v>
      </c>
      <c r="I137" t="s">
        <v>361</v>
      </c>
      <c r="J137" t="s">
        <v>314</v>
      </c>
      <c r="K137" t="s">
        <v>362</v>
      </c>
    </row>
    <row r="138" spans="1:11" x14ac:dyDescent="0.35">
      <c r="A138" t="s">
        <v>85</v>
      </c>
      <c r="B138" t="s">
        <v>216</v>
      </c>
      <c r="C138" t="s">
        <v>216</v>
      </c>
      <c r="D138" s="2" t="s">
        <v>841</v>
      </c>
      <c r="E138" s="2" t="s">
        <v>841</v>
      </c>
      <c r="F138" t="s">
        <v>215</v>
      </c>
      <c r="G138" t="s">
        <v>216</v>
      </c>
      <c r="H138" t="s">
        <v>61</v>
      </c>
      <c r="I138" t="s">
        <v>363</v>
      </c>
      <c r="J138" t="s">
        <v>314</v>
      </c>
      <c r="K138" t="s">
        <v>364</v>
      </c>
    </row>
    <row r="139" spans="1:11" x14ac:dyDescent="0.35">
      <c r="A139" t="s">
        <v>85</v>
      </c>
      <c r="B139" t="s">
        <v>365</v>
      </c>
      <c r="C139" t="s">
        <v>365</v>
      </c>
      <c r="D139" s="2" t="s">
        <v>841</v>
      </c>
      <c r="E139" s="2" t="s">
        <v>841</v>
      </c>
      <c r="F139" t="s">
        <v>215</v>
      </c>
      <c r="G139" t="s">
        <v>222</v>
      </c>
      <c r="H139" t="s">
        <v>280</v>
      </c>
      <c r="I139" t="s">
        <v>366</v>
      </c>
      <c r="J139" t="s">
        <v>314</v>
      </c>
      <c r="K139" t="s">
        <v>367</v>
      </c>
    </row>
    <row r="140" spans="1:11" x14ac:dyDescent="0.35">
      <c r="A140" t="s">
        <v>85</v>
      </c>
      <c r="B140" t="s">
        <v>216</v>
      </c>
      <c r="C140" t="s">
        <v>216</v>
      </c>
      <c r="D140" s="2" t="s">
        <v>841</v>
      </c>
      <c r="E140" s="2" t="s">
        <v>841</v>
      </c>
      <c r="F140" t="s">
        <v>215</v>
      </c>
      <c r="G140" t="s">
        <v>216</v>
      </c>
      <c r="H140" t="s">
        <v>61</v>
      </c>
      <c r="I140" t="s">
        <v>368</v>
      </c>
      <c r="J140" t="s">
        <v>314</v>
      </c>
      <c r="K140" t="s">
        <v>317</v>
      </c>
    </row>
    <row r="141" spans="1:11" x14ac:dyDescent="0.35">
      <c r="A141" t="s">
        <v>85</v>
      </c>
      <c r="B141" t="s">
        <v>369</v>
      </c>
      <c r="C141" t="s">
        <v>370</v>
      </c>
      <c r="D141" s="2" t="s">
        <v>841</v>
      </c>
      <c r="E141" s="2" t="s">
        <v>841</v>
      </c>
      <c r="F141" t="s">
        <v>215</v>
      </c>
      <c r="G141" t="s">
        <v>253</v>
      </c>
      <c r="H141" t="s">
        <v>61</v>
      </c>
      <c r="I141" t="s">
        <v>368</v>
      </c>
      <c r="J141" t="s">
        <v>314</v>
      </c>
      <c r="K141" t="s">
        <v>317</v>
      </c>
    </row>
    <row r="142" spans="1:11" x14ac:dyDescent="0.35">
      <c r="A142" t="s">
        <v>85</v>
      </c>
      <c r="B142" t="s">
        <v>228</v>
      </c>
      <c r="C142" t="s">
        <v>228</v>
      </c>
      <c r="D142" s="2" t="s">
        <v>841</v>
      </c>
      <c r="E142" s="2" t="s">
        <v>841</v>
      </c>
      <c r="F142" t="s">
        <v>215</v>
      </c>
      <c r="G142" t="s">
        <v>228</v>
      </c>
      <c r="H142" t="s">
        <v>61</v>
      </c>
      <c r="I142" t="s">
        <v>371</v>
      </c>
      <c r="J142" t="s">
        <v>314</v>
      </c>
      <c r="K142" t="s">
        <v>372</v>
      </c>
    </row>
    <row r="143" spans="1:11" x14ac:dyDescent="0.35">
      <c r="A143" t="s">
        <v>85</v>
      </c>
      <c r="B143" t="s">
        <v>239</v>
      </c>
      <c r="C143" t="s">
        <v>239</v>
      </c>
      <c r="D143" s="2" t="s">
        <v>841</v>
      </c>
      <c r="E143" s="2" t="s">
        <v>841</v>
      </c>
      <c r="F143" t="s">
        <v>215</v>
      </c>
      <c r="G143" t="s">
        <v>239</v>
      </c>
      <c r="H143" t="s">
        <v>13</v>
      </c>
      <c r="I143" t="s">
        <v>239</v>
      </c>
      <c r="J143" t="s">
        <v>314</v>
      </c>
      <c r="K143" t="s">
        <v>373</v>
      </c>
    </row>
    <row r="144" spans="1:11" x14ac:dyDescent="0.35">
      <c r="A144" t="s">
        <v>85</v>
      </c>
      <c r="B144" t="s">
        <v>239</v>
      </c>
      <c r="C144" t="s">
        <v>239</v>
      </c>
      <c r="D144" s="2" t="s">
        <v>841</v>
      </c>
      <c r="E144" s="2" t="s">
        <v>841</v>
      </c>
      <c r="F144" t="s">
        <v>215</v>
      </c>
      <c r="G144" t="s">
        <v>239</v>
      </c>
      <c r="H144" t="s">
        <v>374</v>
      </c>
      <c r="I144" t="s">
        <v>375</v>
      </c>
      <c r="J144" t="s">
        <v>314</v>
      </c>
      <c r="K144" t="s">
        <v>376</v>
      </c>
    </row>
    <row r="145" spans="1:11" x14ac:dyDescent="0.35">
      <c r="A145" t="s">
        <v>85</v>
      </c>
      <c r="B145" t="s">
        <v>265</v>
      </c>
      <c r="C145" t="s">
        <v>265</v>
      </c>
      <c r="D145" s="2" t="s">
        <v>841</v>
      </c>
      <c r="E145" s="2" t="s">
        <v>841</v>
      </c>
      <c r="F145" t="s">
        <v>258</v>
      </c>
      <c r="G145" t="s">
        <v>265</v>
      </c>
      <c r="H145" t="s">
        <v>44</v>
      </c>
      <c r="I145" t="s">
        <v>266</v>
      </c>
      <c r="J145" t="s">
        <v>314</v>
      </c>
      <c r="K145" t="s">
        <v>377</v>
      </c>
    </row>
    <row r="146" spans="1:11" x14ac:dyDescent="0.35">
      <c r="A146" t="s">
        <v>85</v>
      </c>
      <c r="B146" t="s">
        <v>303</v>
      </c>
      <c r="C146" t="s">
        <v>303</v>
      </c>
      <c r="D146" s="2" t="s">
        <v>841</v>
      </c>
      <c r="E146" s="2" t="s">
        <v>841</v>
      </c>
      <c r="F146" t="s">
        <v>258</v>
      </c>
      <c r="G146" t="s">
        <v>303</v>
      </c>
      <c r="H146" t="s">
        <v>61</v>
      </c>
      <c r="I146" t="s">
        <v>378</v>
      </c>
      <c r="J146" t="s">
        <v>314</v>
      </c>
      <c r="K146" t="s">
        <v>379</v>
      </c>
    </row>
    <row r="147" spans="1:11" x14ac:dyDescent="0.35">
      <c r="A147">
        <v>1749</v>
      </c>
      <c r="B147" t="s">
        <v>220</v>
      </c>
      <c r="C147" t="s">
        <v>221</v>
      </c>
      <c r="D147" s="2" t="s">
        <v>923</v>
      </c>
      <c r="E147" s="2" t="s">
        <v>924</v>
      </c>
      <c r="F147" t="s">
        <v>215</v>
      </c>
      <c r="G147" t="s">
        <v>222</v>
      </c>
      <c r="H147" t="s">
        <v>44</v>
      </c>
      <c r="I147" t="s">
        <v>196</v>
      </c>
      <c r="J147" t="s">
        <v>217</v>
      </c>
      <c r="K147" t="s">
        <v>380</v>
      </c>
    </row>
    <row r="148" spans="1:11" x14ac:dyDescent="0.35">
      <c r="A148">
        <v>1749</v>
      </c>
      <c r="B148" t="s">
        <v>381</v>
      </c>
      <c r="C148" t="s">
        <v>382</v>
      </c>
      <c r="D148" s="2" t="s">
        <v>977</v>
      </c>
      <c r="E148" s="2" t="s">
        <v>978</v>
      </c>
      <c r="F148" t="s">
        <v>258</v>
      </c>
      <c r="G148" t="s">
        <v>259</v>
      </c>
      <c r="H148" t="s">
        <v>44</v>
      </c>
      <c r="I148" t="s">
        <v>383</v>
      </c>
      <c r="J148" t="s">
        <v>217</v>
      </c>
      <c r="K148" t="s">
        <v>384</v>
      </c>
    </row>
    <row r="149" spans="1:11" x14ac:dyDescent="0.35">
      <c r="A149">
        <v>1749</v>
      </c>
      <c r="B149" t="s">
        <v>385</v>
      </c>
      <c r="C149" t="s">
        <v>264</v>
      </c>
      <c r="D149" s="2" t="s">
        <v>947</v>
      </c>
      <c r="E149" s="2" t="s">
        <v>948</v>
      </c>
      <c r="F149" t="s">
        <v>258</v>
      </c>
      <c r="G149" t="s">
        <v>265</v>
      </c>
      <c r="H149" t="s">
        <v>44</v>
      </c>
      <c r="I149" t="s">
        <v>266</v>
      </c>
      <c r="J149" t="s">
        <v>217</v>
      </c>
      <c r="K149" t="s">
        <v>386</v>
      </c>
    </row>
    <row r="150" spans="1:11" x14ac:dyDescent="0.35">
      <c r="A150">
        <v>1749</v>
      </c>
      <c r="B150" t="s">
        <v>336</v>
      </c>
      <c r="C150" t="s">
        <v>387</v>
      </c>
      <c r="D150" s="2" t="s">
        <v>973</v>
      </c>
      <c r="E150" s="2" t="s">
        <v>974</v>
      </c>
      <c r="F150" t="s">
        <v>258</v>
      </c>
      <c r="G150" t="s">
        <v>265</v>
      </c>
      <c r="H150" t="s">
        <v>338</v>
      </c>
      <c r="I150" t="s">
        <v>339</v>
      </c>
      <c r="J150" t="s">
        <v>217</v>
      </c>
      <c r="K150" t="s">
        <v>388</v>
      </c>
    </row>
    <row r="151" spans="1:11" x14ac:dyDescent="0.35">
      <c r="A151">
        <v>1749</v>
      </c>
      <c r="B151" t="s">
        <v>279</v>
      </c>
      <c r="C151" t="s">
        <v>279</v>
      </c>
      <c r="D151" s="2" t="s">
        <v>953</v>
      </c>
      <c r="E151" s="2" t="s">
        <v>954</v>
      </c>
      <c r="F151" t="s">
        <v>258</v>
      </c>
      <c r="G151" t="s">
        <v>277</v>
      </c>
      <c r="H151" t="s">
        <v>280</v>
      </c>
      <c r="I151" t="s">
        <v>281</v>
      </c>
      <c r="J151" t="s">
        <v>217</v>
      </c>
      <c r="K151" t="s">
        <v>223</v>
      </c>
    </row>
    <row r="152" spans="1:11" x14ac:dyDescent="0.35">
      <c r="A152">
        <v>1749</v>
      </c>
      <c r="B152" t="s">
        <v>283</v>
      </c>
      <c r="C152" t="s">
        <v>283</v>
      </c>
      <c r="D152" s="2" t="s">
        <v>955</v>
      </c>
      <c r="E152" s="2" t="s">
        <v>956</v>
      </c>
      <c r="F152" t="s">
        <v>258</v>
      </c>
      <c r="G152" t="s">
        <v>277</v>
      </c>
      <c r="H152" t="s">
        <v>44</v>
      </c>
      <c r="I152" t="s">
        <v>284</v>
      </c>
      <c r="J152" t="s">
        <v>217</v>
      </c>
      <c r="K152" t="s">
        <v>234</v>
      </c>
    </row>
    <row r="153" spans="1:11" x14ac:dyDescent="0.35">
      <c r="A153">
        <v>1749</v>
      </c>
      <c r="B153" t="s">
        <v>286</v>
      </c>
      <c r="C153" t="s">
        <v>287</v>
      </c>
      <c r="D153" s="2" t="s">
        <v>957</v>
      </c>
      <c r="E153" s="2" t="s">
        <v>958</v>
      </c>
      <c r="F153" t="s">
        <v>258</v>
      </c>
      <c r="G153" t="s">
        <v>288</v>
      </c>
      <c r="H153" t="s">
        <v>280</v>
      </c>
      <c r="I153" t="s">
        <v>289</v>
      </c>
      <c r="J153" t="s">
        <v>217</v>
      </c>
      <c r="K153" t="s">
        <v>274</v>
      </c>
    </row>
    <row r="154" spans="1:11" x14ac:dyDescent="0.35">
      <c r="A154">
        <v>1749</v>
      </c>
      <c r="B154" t="s">
        <v>389</v>
      </c>
      <c r="C154" t="s">
        <v>293</v>
      </c>
      <c r="D154" s="2" t="s">
        <v>961</v>
      </c>
      <c r="E154" s="2" t="s">
        <v>962</v>
      </c>
      <c r="F154" t="s">
        <v>258</v>
      </c>
      <c r="G154" t="s">
        <v>288</v>
      </c>
      <c r="H154" t="s">
        <v>44</v>
      </c>
      <c r="I154" t="s">
        <v>294</v>
      </c>
      <c r="J154" t="s">
        <v>217</v>
      </c>
      <c r="K154" t="s">
        <v>390</v>
      </c>
    </row>
    <row r="155" spans="1:11" x14ac:dyDescent="0.35">
      <c r="A155">
        <v>1749</v>
      </c>
      <c r="B155" t="s">
        <v>305</v>
      </c>
      <c r="C155" t="s">
        <v>391</v>
      </c>
      <c r="D155" s="2" t="s">
        <v>967</v>
      </c>
      <c r="E155" s="2" t="s">
        <v>968</v>
      </c>
      <c r="F155" t="s">
        <v>258</v>
      </c>
      <c r="G155" t="s">
        <v>307</v>
      </c>
      <c r="H155" t="s">
        <v>44</v>
      </c>
      <c r="I155" t="s">
        <v>243</v>
      </c>
      <c r="J155" t="s">
        <v>217</v>
      </c>
      <c r="K155" t="s">
        <v>392</v>
      </c>
    </row>
    <row r="156" spans="1:11" x14ac:dyDescent="0.35">
      <c r="A156">
        <v>1749</v>
      </c>
      <c r="B156" t="s">
        <v>309</v>
      </c>
      <c r="C156" t="s">
        <v>393</v>
      </c>
      <c r="D156" s="2" t="s">
        <v>969</v>
      </c>
      <c r="E156" s="2" t="s">
        <v>970</v>
      </c>
      <c r="F156" t="s">
        <v>258</v>
      </c>
      <c r="G156" t="s">
        <v>307</v>
      </c>
      <c r="H156" t="s">
        <v>44</v>
      </c>
      <c r="I156" t="s">
        <v>243</v>
      </c>
      <c r="J156" t="s">
        <v>217</v>
      </c>
      <c r="K156" t="s">
        <v>394</v>
      </c>
    </row>
    <row r="157" spans="1:11" x14ac:dyDescent="0.35">
      <c r="A157">
        <v>1749</v>
      </c>
      <c r="B157" t="s">
        <v>395</v>
      </c>
      <c r="C157" t="s">
        <v>396</v>
      </c>
      <c r="D157" s="2" t="s">
        <v>979</v>
      </c>
      <c r="E157" s="2" t="s">
        <v>980</v>
      </c>
      <c r="F157" t="s">
        <v>258</v>
      </c>
      <c r="G157" t="s">
        <v>397</v>
      </c>
      <c r="H157" t="s">
        <v>398</v>
      </c>
      <c r="I157" t="s">
        <v>399</v>
      </c>
      <c r="J157" t="s">
        <v>314</v>
      </c>
      <c r="K157" t="s">
        <v>400</v>
      </c>
    </row>
    <row r="158" spans="1:11" x14ac:dyDescent="0.35">
      <c r="A158">
        <v>1749</v>
      </c>
      <c r="B158" t="s">
        <v>401</v>
      </c>
      <c r="C158" t="s">
        <v>402</v>
      </c>
      <c r="D158" s="2" t="s">
        <v>981</v>
      </c>
      <c r="E158" s="2" t="s">
        <v>982</v>
      </c>
      <c r="F158" t="s">
        <v>258</v>
      </c>
      <c r="G158" t="s">
        <v>397</v>
      </c>
      <c r="H158" t="s">
        <v>44</v>
      </c>
      <c r="I158" t="s">
        <v>403</v>
      </c>
      <c r="J158" t="s">
        <v>314</v>
      </c>
      <c r="K158" t="s">
        <v>404</v>
      </c>
    </row>
    <row r="159" spans="1:11" x14ac:dyDescent="0.35">
      <c r="A159">
        <v>1749</v>
      </c>
      <c r="B159" t="s">
        <v>405</v>
      </c>
      <c r="C159" t="s">
        <v>406</v>
      </c>
      <c r="D159" s="2" t="s">
        <v>983</v>
      </c>
      <c r="E159" s="2" t="s">
        <v>984</v>
      </c>
      <c r="F159" t="s">
        <v>258</v>
      </c>
      <c r="G159" t="s">
        <v>397</v>
      </c>
      <c r="H159" t="s">
        <v>61</v>
      </c>
      <c r="I159" t="s">
        <v>407</v>
      </c>
      <c r="J159" t="s">
        <v>314</v>
      </c>
      <c r="K159" t="s">
        <v>319</v>
      </c>
    </row>
    <row r="160" spans="1:11" x14ac:dyDescent="0.35">
      <c r="A160">
        <v>1749</v>
      </c>
      <c r="B160" t="s">
        <v>408</v>
      </c>
      <c r="C160" t="s">
        <v>409</v>
      </c>
      <c r="D160" s="2" t="s">
        <v>985</v>
      </c>
      <c r="E160" s="2" t="s">
        <v>986</v>
      </c>
      <c r="F160" t="s">
        <v>258</v>
      </c>
      <c r="G160" t="s">
        <v>397</v>
      </c>
      <c r="H160" t="s">
        <v>61</v>
      </c>
      <c r="I160" t="s">
        <v>410</v>
      </c>
      <c r="J160" t="s">
        <v>314</v>
      </c>
      <c r="K160" t="s">
        <v>323</v>
      </c>
    </row>
    <row r="161" spans="1:11" x14ac:dyDescent="0.35">
      <c r="A161">
        <v>1749</v>
      </c>
      <c r="B161" t="s">
        <v>411</v>
      </c>
      <c r="C161" t="s">
        <v>412</v>
      </c>
      <c r="D161" s="2" t="s">
        <v>987</v>
      </c>
      <c r="E161" s="2" t="s">
        <v>988</v>
      </c>
      <c r="F161" t="s">
        <v>258</v>
      </c>
      <c r="G161" t="s">
        <v>397</v>
      </c>
      <c r="H161" t="s">
        <v>44</v>
      </c>
      <c r="I161" t="s">
        <v>413</v>
      </c>
      <c r="J161" t="s">
        <v>314</v>
      </c>
      <c r="K161" t="s">
        <v>315</v>
      </c>
    </row>
    <row r="162" spans="1:11" x14ac:dyDescent="0.35">
      <c r="A162">
        <v>1749</v>
      </c>
      <c r="B162" t="s">
        <v>414</v>
      </c>
      <c r="C162" t="s">
        <v>414</v>
      </c>
      <c r="D162" s="2" t="s">
        <v>989</v>
      </c>
      <c r="E162" s="2" t="s">
        <v>990</v>
      </c>
      <c r="F162" t="s">
        <v>258</v>
      </c>
      <c r="G162" t="s">
        <v>397</v>
      </c>
      <c r="H162" t="s">
        <v>61</v>
      </c>
      <c r="I162" t="s">
        <v>415</v>
      </c>
      <c r="J162" t="s">
        <v>314</v>
      </c>
      <c r="K162" t="s">
        <v>317</v>
      </c>
    </row>
    <row r="163" spans="1:11" x14ac:dyDescent="0.35">
      <c r="A163">
        <v>1749</v>
      </c>
      <c r="B163" t="s">
        <v>416</v>
      </c>
      <c r="C163" t="s">
        <v>416</v>
      </c>
      <c r="D163" s="2" t="s">
        <v>991</v>
      </c>
      <c r="E163" s="2" t="s">
        <v>992</v>
      </c>
      <c r="F163" t="s">
        <v>258</v>
      </c>
      <c r="G163" t="s">
        <v>397</v>
      </c>
      <c r="H163" t="s">
        <v>61</v>
      </c>
      <c r="I163" t="s">
        <v>417</v>
      </c>
      <c r="J163" t="s">
        <v>314</v>
      </c>
      <c r="K163" t="s">
        <v>323</v>
      </c>
    </row>
    <row r="164" spans="1:11" x14ac:dyDescent="0.35">
      <c r="A164">
        <v>1749</v>
      </c>
      <c r="B164" t="s">
        <v>418</v>
      </c>
      <c r="C164" t="s">
        <v>419</v>
      </c>
      <c r="D164" s="2" t="s">
        <v>993</v>
      </c>
      <c r="E164" s="2" t="s">
        <v>994</v>
      </c>
      <c r="F164" t="s">
        <v>258</v>
      </c>
      <c r="G164" t="s">
        <v>397</v>
      </c>
      <c r="H164" t="s">
        <v>61</v>
      </c>
      <c r="I164" t="s">
        <v>420</v>
      </c>
      <c r="J164" t="s">
        <v>314</v>
      </c>
      <c r="K164" t="s">
        <v>319</v>
      </c>
    </row>
    <row r="165" spans="1:11" x14ac:dyDescent="0.35">
      <c r="A165">
        <v>1749</v>
      </c>
      <c r="B165" t="s">
        <v>421</v>
      </c>
      <c r="C165" t="s">
        <v>422</v>
      </c>
      <c r="D165" s="2" t="s">
        <v>995</v>
      </c>
      <c r="E165" s="2" t="s">
        <v>996</v>
      </c>
      <c r="F165" t="s">
        <v>258</v>
      </c>
      <c r="G165" t="s">
        <v>397</v>
      </c>
      <c r="H165" t="s">
        <v>61</v>
      </c>
      <c r="I165" t="s">
        <v>423</v>
      </c>
      <c r="J165" t="s">
        <v>314</v>
      </c>
      <c r="K165" t="s">
        <v>319</v>
      </c>
    </row>
    <row r="166" spans="1:11" x14ac:dyDescent="0.35">
      <c r="A166">
        <v>1749</v>
      </c>
      <c r="B166" t="s">
        <v>424</v>
      </c>
      <c r="C166" t="s">
        <v>424</v>
      </c>
      <c r="D166" s="2" t="s">
        <v>997</v>
      </c>
      <c r="E166" s="2" t="s">
        <v>998</v>
      </c>
      <c r="F166" t="s">
        <v>258</v>
      </c>
      <c r="G166" t="s">
        <v>397</v>
      </c>
      <c r="H166" t="s">
        <v>61</v>
      </c>
      <c r="I166" t="s">
        <v>425</v>
      </c>
      <c r="J166" t="s">
        <v>314</v>
      </c>
      <c r="K166" t="s">
        <v>315</v>
      </c>
    </row>
    <row r="167" spans="1:11" x14ac:dyDescent="0.35">
      <c r="A167">
        <v>1749</v>
      </c>
      <c r="B167" t="s">
        <v>426</v>
      </c>
      <c r="C167" t="s">
        <v>427</v>
      </c>
      <c r="D167" s="2" t="s">
        <v>999</v>
      </c>
      <c r="E167" s="2" t="s">
        <v>1000</v>
      </c>
      <c r="F167" t="s">
        <v>258</v>
      </c>
      <c r="G167" t="s">
        <v>397</v>
      </c>
      <c r="H167" t="s">
        <v>44</v>
      </c>
      <c r="I167" t="s">
        <v>413</v>
      </c>
      <c r="J167" t="s">
        <v>314</v>
      </c>
      <c r="K167" t="s">
        <v>317</v>
      </c>
    </row>
    <row r="168" spans="1:11" x14ac:dyDescent="0.35">
      <c r="A168">
        <v>1749</v>
      </c>
      <c r="B168" t="s">
        <v>428</v>
      </c>
      <c r="C168" t="s">
        <v>428</v>
      </c>
      <c r="D168" s="2" t="s">
        <v>1001</v>
      </c>
      <c r="E168" s="2" t="s">
        <v>1002</v>
      </c>
      <c r="F168" t="s">
        <v>258</v>
      </c>
      <c r="G168" t="s">
        <v>397</v>
      </c>
      <c r="H168" t="s">
        <v>44</v>
      </c>
      <c r="I168" t="s">
        <v>413</v>
      </c>
      <c r="J168" t="s">
        <v>314</v>
      </c>
      <c r="K168" t="s">
        <v>327</v>
      </c>
    </row>
    <row r="169" spans="1:11" x14ac:dyDescent="0.35">
      <c r="A169">
        <v>1749</v>
      </c>
      <c r="B169" t="s">
        <v>429</v>
      </c>
      <c r="C169" t="s">
        <v>430</v>
      </c>
      <c r="D169" s="2" t="s">
        <v>1003</v>
      </c>
      <c r="E169" s="2" t="s">
        <v>1004</v>
      </c>
      <c r="F169" t="s">
        <v>258</v>
      </c>
      <c r="G169" t="s">
        <v>397</v>
      </c>
      <c r="H169" t="s">
        <v>44</v>
      </c>
      <c r="I169" t="s">
        <v>413</v>
      </c>
      <c r="J169" t="s">
        <v>314</v>
      </c>
      <c r="K169" t="s">
        <v>340</v>
      </c>
    </row>
    <row r="170" spans="1:11" x14ac:dyDescent="0.35">
      <c r="A170">
        <v>1749</v>
      </c>
      <c r="B170" t="s">
        <v>431</v>
      </c>
      <c r="C170" t="s">
        <v>432</v>
      </c>
      <c r="D170" s="2" t="s">
        <v>1005</v>
      </c>
      <c r="E170" s="2" t="s">
        <v>1006</v>
      </c>
      <c r="F170" t="s">
        <v>258</v>
      </c>
      <c r="G170" t="s">
        <v>397</v>
      </c>
      <c r="H170" t="s">
        <v>44</v>
      </c>
      <c r="I170" t="s">
        <v>413</v>
      </c>
      <c r="J170" t="s">
        <v>314</v>
      </c>
      <c r="K170" t="s">
        <v>433</v>
      </c>
    </row>
    <row r="171" spans="1:11" x14ac:dyDescent="0.35">
      <c r="A171">
        <v>1749</v>
      </c>
      <c r="B171" t="s">
        <v>434</v>
      </c>
      <c r="C171" t="s">
        <v>434</v>
      </c>
      <c r="D171" s="2" t="s">
        <v>1007</v>
      </c>
      <c r="E171" s="2" t="s">
        <v>1008</v>
      </c>
      <c r="F171" t="s">
        <v>258</v>
      </c>
      <c r="G171" t="s">
        <v>397</v>
      </c>
      <c r="H171" t="s">
        <v>324</v>
      </c>
      <c r="I171" t="s">
        <v>435</v>
      </c>
      <c r="J171" t="s">
        <v>314</v>
      </c>
      <c r="K171" t="s">
        <v>436</v>
      </c>
    </row>
    <row r="172" spans="1:11" x14ac:dyDescent="0.35">
      <c r="A172">
        <v>1749</v>
      </c>
      <c r="B172" t="s">
        <v>437</v>
      </c>
      <c r="C172" t="s">
        <v>438</v>
      </c>
      <c r="D172" s="2" t="s">
        <v>1009</v>
      </c>
      <c r="E172" s="2" t="s">
        <v>1010</v>
      </c>
      <c r="F172" t="s">
        <v>258</v>
      </c>
      <c r="G172" t="s">
        <v>439</v>
      </c>
      <c r="H172" t="s">
        <v>44</v>
      </c>
      <c r="I172" t="s">
        <v>413</v>
      </c>
      <c r="J172" t="s">
        <v>314</v>
      </c>
      <c r="K172" t="s">
        <v>440</v>
      </c>
    </row>
    <row r="173" spans="1:11" x14ac:dyDescent="0.35">
      <c r="A173">
        <v>1749</v>
      </c>
      <c r="B173" t="s">
        <v>441</v>
      </c>
      <c r="C173" t="s">
        <v>220</v>
      </c>
      <c r="D173" s="2" t="s">
        <v>923</v>
      </c>
      <c r="E173" s="2" t="s">
        <v>924</v>
      </c>
      <c r="F173" t="s">
        <v>215</v>
      </c>
      <c r="G173" t="s">
        <v>222</v>
      </c>
      <c r="H173" t="s">
        <v>61</v>
      </c>
      <c r="I173" t="s">
        <v>18</v>
      </c>
      <c r="J173" t="s">
        <v>217</v>
      </c>
      <c r="K173" t="s">
        <v>321</v>
      </c>
    </row>
    <row r="174" spans="1:11" x14ac:dyDescent="0.35">
      <c r="A174">
        <v>1749</v>
      </c>
      <c r="B174" t="s">
        <v>442</v>
      </c>
      <c r="C174" t="s">
        <v>443</v>
      </c>
      <c r="D174" s="2" t="s">
        <v>929</v>
      </c>
      <c r="E174" s="2" t="s">
        <v>930</v>
      </c>
      <c r="F174" t="s">
        <v>215</v>
      </c>
      <c r="G174" t="s">
        <v>228</v>
      </c>
      <c r="H174" t="s">
        <v>44</v>
      </c>
      <c r="I174" t="s">
        <v>233</v>
      </c>
      <c r="J174" t="s">
        <v>217</v>
      </c>
      <c r="K174" t="s">
        <v>404</v>
      </c>
    </row>
    <row r="175" spans="1:11" x14ac:dyDescent="0.35">
      <c r="A175">
        <v>1749</v>
      </c>
      <c r="B175" t="s">
        <v>442</v>
      </c>
      <c r="C175" t="s">
        <v>443</v>
      </c>
      <c r="D175" s="2" t="s">
        <v>929</v>
      </c>
      <c r="E175" s="2" t="s">
        <v>930</v>
      </c>
      <c r="F175" t="s">
        <v>215</v>
      </c>
      <c r="G175" t="s">
        <v>228</v>
      </c>
      <c r="H175" t="s">
        <v>44</v>
      </c>
      <c r="I175" t="s">
        <v>233</v>
      </c>
      <c r="J175" t="s">
        <v>314</v>
      </c>
      <c r="K175" t="s">
        <v>444</v>
      </c>
    </row>
    <row r="176" spans="1:11" x14ac:dyDescent="0.35">
      <c r="A176">
        <v>1749</v>
      </c>
      <c r="B176" t="s">
        <v>235</v>
      </c>
      <c r="C176" t="s">
        <v>236</v>
      </c>
      <c r="D176" s="2" t="s">
        <v>931</v>
      </c>
      <c r="E176" s="2" t="s">
        <v>932</v>
      </c>
      <c r="F176" t="s">
        <v>215</v>
      </c>
      <c r="G176" t="s">
        <v>228</v>
      </c>
      <c r="H176" t="s">
        <v>44</v>
      </c>
      <c r="I176" t="s">
        <v>237</v>
      </c>
      <c r="J176" t="s">
        <v>217</v>
      </c>
      <c r="K176" t="s">
        <v>445</v>
      </c>
    </row>
    <row r="177" spans="1:11" x14ac:dyDescent="0.35">
      <c r="A177">
        <v>1749</v>
      </c>
      <c r="B177" t="s">
        <v>446</v>
      </c>
      <c r="C177" t="s">
        <v>246</v>
      </c>
      <c r="D177" s="2" t="s">
        <v>937</v>
      </c>
      <c r="E177" s="2" t="s">
        <v>938</v>
      </c>
      <c r="F177" t="s">
        <v>215</v>
      </c>
      <c r="G177" t="s">
        <v>239</v>
      </c>
      <c r="H177" t="s">
        <v>447</v>
      </c>
      <c r="I177" t="s">
        <v>448</v>
      </c>
      <c r="J177" t="s">
        <v>217</v>
      </c>
      <c r="K177" t="s">
        <v>449</v>
      </c>
    </row>
    <row r="178" spans="1:11" x14ac:dyDescent="0.35">
      <c r="A178">
        <v>1749</v>
      </c>
      <c r="B178" t="s">
        <v>450</v>
      </c>
      <c r="C178" t="s">
        <v>242</v>
      </c>
      <c r="D178" s="2" t="s">
        <v>935</v>
      </c>
      <c r="E178" s="2" t="s">
        <v>936</v>
      </c>
      <c r="F178" t="s">
        <v>215</v>
      </c>
      <c r="G178" t="s">
        <v>239</v>
      </c>
      <c r="H178" t="s">
        <v>44</v>
      </c>
      <c r="I178" t="s">
        <v>243</v>
      </c>
      <c r="J178" t="s">
        <v>217</v>
      </c>
      <c r="K178" t="s">
        <v>313</v>
      </c>
    </row>
    <row r="179" spans="1:11" x14ac:dyDescent="0.35">
      <c r="A179">
        <v>1749</v>
      </c>
      <c r="B179" t="s">
        <v>283</v>
      </c>
      <c r="C179" t="s">
        <v>283</v>
      </c>
      <c r="D179" s="2" t="s">
        <v>955</v>
      </c>
      <c r="E179" s="2" t="s">
        <v>956</v>
      </c>
      <c r="F179" t="s">
        <v>258</v>
      </c>
      <c r="G179" t="s">
        <v>277</v>
      </c>
      <c r="H179" t="s">
        <v>44</v>
      </c>
      <c r="I179" t="s">
        <v>284</v>
      </c>
      <c r="J179" t="s">
        <v>217</v>
      </c>
      <c r="K179" t="s">
        <v>445</v>
      </c>
    </row>
    <row r="180" spans="1:11" x14ac:dyDescent="0.35">
      <c r="A180">
        <v>1749</v>
      </c>
      <c r="B180" t="s">
        <v>303</v>
      </c>
      <c r="C180" t="s">
        <v>303</v>
      </c>
      <c r="D180" s="2" t="s">
        <v>841</v>
      </c>
      <c r="E180" s="2" t="s">
        <v>841</v>
      </c>
      <c r="F180" t="s">
        <v>258</v>
      </c>
      <c r="G180" t="s">
        <v>303</v>
      </c>
      <c r="H180" t="s">
        <v>13</v>
      </c>
      <c r="I180" t="s">
        <v>303</v>
      </c>
      <c r="J180" t="s">
        <v>217</v>
      </c>
      <c r="K180" t="s">
        <v>451</v>
      </c>
    </row>
    <row r="181" spans="1:11" x14ac:dyDescent="0.35">
      <c r="A181">
        <v>1749</v>
      </c>
      <c r="B181" t="s">
        <v>452</v>
      </c>
      <c r="C181" t="s">
        <v>18</v>
      </c>
      <c r="D181" s="2" t="s">
        <v>841</v>
      </c>
      <c r="E181" s="2" t="s">
        <v>841</v>
      </c>
      <c r="F181" t="s">
        <v>258</v>
      </c>
      <c r="G181" t="s">
        <v>303</v>
      </c>
      <c r="H181" t="s">
        <v>280</v>
      </c>
      <c r="I181" t="s">
        <v>304</v>
      </c>
      <c r="J181" t="s">
        <v>217</v>
      </c>
      <c r="K181" t="s">
        <v>440</v>
      </c>
    </row>
    <row r="182" spans="1:11" x14ac:dyDescent="0.35">
      <c r="A182">
        <v>1749</v>
      </c>
      <c r="B182" t="s">
        <v>453</v>
      </c>
      <c r="C182" t="s">
        <v>18</v>
      </c>
      <c r="D182" s="2" t="s">
        <v>841</v>
      </c>
      <c r="E182" s="2" t="s">
        <v>841</v>
      </c>
      <c r="F182" t="s">
        <v>258</v>
      </c>
      <c r="G182" t="s">
        <v>454</v>
      </c>
      <c r="H182" t="s">
        <v>13</v>
      </c>
      <c r="I182" t="s">
        <v>454</v>
      </c>
      <c r="J182" t="s">
        <v>217</v>
      </c>
      <c r="K182" t="s">
        <v>455</v>
      </c>
    </row>
    <row r="183" spans="1:11" x14ac:dyDescent="0.35">
      <c r="A183">
        <v>1749</v>
      </c>
      <c r="B183" t="s">
        <v>456</v>
      </c>
      <c r="C183" t="s">
        <v>456</v>
      </c>
      <c r="D183" s="2" t="s">
        <v>1011</v>
      </c>
      <c r="E183" s="2" t="s">
        <v>1012</v>
      </c>
      <c r="F183" t="s">
        <v>258</v>
      </c>
      <c r="G183" t="s">
        <v>454</v>
      </c>
      <c r="H183" t="s">
        <v>13</v>
      </c>
      <c r="I183" t="s">
        <v>454</v>
      </c>
      <c r="J183" t="s">
        <v>217</v>
      </c>
      <c r="K183" t="s">
        <v>457</v>
      </c>
    </row>
    <row r="184" spans="1:11" x14ac:dyDescent="0.35">
      <c r="A184" t="s">
        <v>97</v>
      </c>
      <c r="B184" t="s">
        <v>458</v>
      </c>
      <c r="C184" t="s">
        <v>214</v>
      </c>
      <c r="D184" s="2" t="s">
        <v>1013</v>
      </c>
      <c r="E184" s="2" t="s">
        <v>1014</v>
      </c>
      <c r="F184" t="s">
        <v>215</v>
      </c>
      <c r="G184" t="s">
        <v>459</v>
      </c>
      <c r="H184" t="s">
        <v>13</v>
      </c>
      <c r="I184" t="s">
        <v>459</v>
      </c>
      <c r="J184" t="s">
        <v>217</v>
      </c>
      <c r="K184" t="s">
        <v>460</v>
      </c>
    </row>
    <row r="185" spans="1:11" x14ac:dyDescent="0.35">
      <c r="A185" t="s">
        <v>97</v>
      </c>
      <c r="B185" t="s">
        <v>461</v>
      </c>
      <c r="C185" t="s">
        <v>462</v>
      </c>
      <c r="D185" s="2" t="s">
        <v>1015</v>
      </c>
      <c r="E185" s="2" t="s">
        <v>1016</v>
      </c>
      <c r="F185" t="s">
        <v>215</v>
      </c>
      <c r="G185" t="s">
        <v>459</v>
      </c>
      <c r="H185" t="s">
        <v>61</v>
      </c>
      <c r="I185" t="s">
        <v>463</v>
      </c>
      <c r="J185" t="s">
        <v>217</v>
      </c>
      <c r="K185" t="s">
        <v>464</v>
      </c>
    </row>
    <row r="186" spans="1:11" x14ac:dyDescent="0.35">
      <c r="A186" t="s">
        <v>97</v>
      </c>
      <c r="B186" t="s">
        <v>465</v>
      </c>
      <c r="C186" t="s">
        <v>466</v>
      </c>
      <c r="D186" s="2" t="s">
        <v>1017</v>
      </c>
      <c r="E186" s="2" t="s">
        <v>1018</v>
      </c>
      <c r="F186" t="s">
        <v>215</v>
      </c>
      <c r="G186" t="s">
        <v>467</v>
      </c>
      <c r="H186" t="s">
        <v>13</v>
      </c>
      <c r="I186" t="s">
        <v>467</v>
      </c>
      <c r="J186" t="s">
        <v>217</v>
      </c>
      <c r="K186" t="s">
        <v>468</v>
      </c>
    </row>
    <row r="187" spans="1:11" x14ac:dyDescent="0.35">
      <c r="A187" t="s">
        <v>97</v>
      </c>
      <c r="B187" t="s">
        <v>469</v>
      </c>
      <c r="C187" t="s">
        <v>214</v>
      </c>
      <c r="D187" s="2" t="s">
        <v>1019</v>
      </c>
      <c r="E187" s="2" t="s">
        <v>1020</v>
      </c>
      <c r="F187" t="s">
        <v>215</v>
      </c>
      <c r="G187" t="s">
        <v>470</v>
      </c>
      <c r="H187" t="s">
        <v>13</v>
      </c>
      <c r="I187" t="s">
        <v>470</v>
      </c>
      <c r="J187" t="s">
        <v>217</v>
      </c>
      <c r="K187" t="s">
        <v>471</v>
      </c>
    </row>
    <row r="188" spans="1:11" x14ac:dyDescent="0.35">
      <c r="A188" t="s">
        <v>97</v>
      </c>
      <c r="B188" t="s">
        <v>472</v>
      </c>
      <c r="C188" t="s">
        <v>473</v>
      </c>
      <c r="D188" s="2" t="s">
        <v>1021</v>
      </c>
      <c r="E188" s="2" t="s">
        <v>1022</v>
      </c>
      <c r="F188" t="s">
        <v>215</v>
      </c>
      <c r="G188" t="s">
        <v>474</v>
      </c>
      <c r="H188" t="s">
        <v>13</v>
      </c>
      <c r="I188" t="s">
        <v>474</v>
      </c>
      <c r="J188" t="s">
        <v>217</v>
      </c>
      <c r="K188" t="s">
        <v>475</v>
      </c>
    </row>
    <row r="189" spans="1:11" x14ac:dyDescent="0.35">
      <c r="A189" t="s">
        <v>97</v>
      </c>
      <c r="B189" t="s">
        <v>476</v>
      </c>
      <c r="C189" t="s">
        <v>18</v>
      </c>
      <c r="D189" s="2" t="s">
        <v>841</v>
      </c>
      <c r="E189" s="2" t="s">
        <v>841</v>
      </c>
      <c r="F189" t="s">
        <v>215</v>
      </c>
      <c r="G189" t="s">
        <v>477</v>
      </c>
      <c r="H189" t="s">
        <v>13</v>
      </c>
      <c r="I189" t="s">
        <v>477</v>
      </c>
      <c r="J189" t="s">
        <v>217</v>
      </c>
      <c r="K189" t="s">
        <v>468</v>
      </c>
    </row>
    <row r="190" spans="1:11" x14ac:dyDescent="0.35">
      <c r="A190" t="s">
        <v>97</v>
      </c>
      <c r="B190" t="s">
        <v>478</v>
      </c>
      <c r="C190" t="s">
        <v>225</v>
      </c>
      <c r="D190" s="2" t="s">
        <v>925</v>
      </c>
      <c r="E190" s="2" t="s">
        <v>926</v>
      </c>
      <c r="F190" t="s">
        <v>215</v>
      </c>
      <c r="G190" t="s">
        <v>222</v>
      </c>
      <c r="H190" t="s">
        <v>44</v>
      </c>
      <c r="I190" t="s">
        <v>196</v>
      </c>
      <c r="J190" t="s">
        <v>217</v>
      </c>
      <c r="K190" t="s">
        <v>479</v>
      </c>
    </row>
    <row r="191" spans="1:11" x14ac:dyDescent="0.35">
      <c r="A191" t="s">
        <v>97</v>
      </c>
      <c r="B191" t="s">
        <v>480</v>
      </c>
      <c r="C191" t="s">
        <v>481</v>
      </c>
      <c r="D191" s="2" t="s">
        <v>1023</v>
      </c>
      <c r="E191" s="2" t="s">
        <v>1024</v>
      </c>
      <c r="F191" t="s">
        <v>215</v>
      </c>
      <c r="G191" t="s">
        <v>482</v>
      </c>
      <c r="H191" t="s">
        <v>13</v>
      </c>
      <c r="I191" t="s">
        <v>482</v>
      </c>
      <c r="J191" t="s">
        <v>217</v>
      </c>
      <c r="K191" t="s">
        <v>483</v>
      </c>
    </row>
    <row r="192" spans="1:11" x14ac:dyDescent="0.35">
      <c r="A192" t="s">
        <v>97</v>
      </c>
      <c r="B192" t="s">
        <v>227</v>
      </c>
      <c r="C192" t="s">
        <v>227</v>
      </c>
      <c r="D192" s="2" t="s">
        <v>927</v>
      </c>
      <c r="E192" s="2" t="s">
        <v>928</v>
      </c>
      <c r="F192" t="s">
        <v>215</v>
      </c>
      <c r="G192" t="s">
        <v>228</v>
      </c>
      <c r="H192" t="s">
        <v>13</v>
      </c>
      <c r="I192" t="s">
        <v>251</v>
      </c>
      <c r="J192" t="s">
        <v>217</v>
      </c>
      <c r="K192" t="s">
        <v>315</v>
      </c>
    </row>
    <row r="193" spans="1:11" x14ac:dyDescent="0.35">
      <c r="A193" t="s">
        <v>97</v>
      </c>
      <c r="B193" t="s">
        <v>484</v>
      </c>
      <c r="C193" t="s">
        <v>485</v>
      </c>
      <c r="D193" s="2" t="s">
        <v>1025</v>
      </c>
      <c r="E193" s="2" t="s">
        <v>1026</v>
      </c>
      <c r="F193" t="s">
        <v>215</v>
      </c>
      <c r="G193" t="s">
        <v>228</v>
      </c>
      <c r="H193" t="s">
        <v>13</v>
      </c>
      <c r="I193" t="s">
        <v>228</v>
      </c>
      <c r="J193" t="s">
        <v>217</v>
      </c>
      <c r="K193" t="s">
        <v>319</v>
      </c>
    </row>
    <row r="194" spans="1:11" x14ac:dyDescent="0.35">
      <c r="A194" t="s">
        <v>97</v>
      </c>
      <c r="B194" t="s">
        <v>242</v>
      </c>
      <c r="C194" t="s">
        <v>242</v>
      </c>
      <c r="D194" s="2" t="s">
        <v>935</v>
      </c>
      <c r="E194" s="2" t="s">
        <v>936</v>
      </c>
      <c r="F194" t="s">
        <v>215</v>
      </c>
      <c r="G194" t="s">
        <v>239</v>
      </c>
      <c r="H194" t="s">
        <v>44</v>
      </c>
      <c r="I194" t="s">
        <v>243</v>
      </c>
      <c r="J194" t="s">
        <v>217</v>
      </c>
      <c r="K194" t="s">
        <v>317</v>
      </c>
    </row>
    <row r="195" spans="1:11" x14ac:dyDescent="0.35">
      <c r="A195" t="s">
        <v>97</v>
      </c>
      <c r="B195" t="s">
        <v>245</v>
      </c>
      <c r="C195" t="s">
        <v>246</v>
      </c>
      <c r="D195" s="2" t="s">
        <v>937</v>
      </c>
      <c r="E195" s="2" t="s">
        <v>938</v>
      </c>
      <c r="F195" t="s">
        <v>215</v>
      </c>
      <c r="G195" t="s">
        <v>239</v>
      </c>
      <c r="H195" t="s">
        <v>44</v>
      </c>
      <c r="I195" t="s">
        <v>486</v>
      </c>
      <c r="J195" t="s">
        <v>217</v>
      </c>
      <c r="K195" t="s">
        <v>392</v>
      </c>
    </row>
    <row r="196" spans="1:11" x14ac:dyDescent="0.35">
      <c r="A196" t="s">
        <v>97</v>
      </c>
      <c r="B196" t="s">
        <v>487</v>
      </c>
      <c r="C196" t="s">
        <v>488</v>
      </c>
      <c r="D196" s="2" t="s">
        <v>1027</v>
      </c>
      <c r="E196" s="2" t="s">
        <v>1028</v>
      </c>
      <c r="F196" t="s">
        <v>215</v>
      </c>
      <c r="G196" t="s">
        <v>489</v>
      </c>
      <c r="H196" t="s">
        <v>13</v>
      </c>
      <c r="I196" t="s">
        <v>489</v>
      </c>
      <c r="J196" t="s">
        <v>217</v>
      </c>
      <c r="K196" t="s">
        <v>390</v>
      </c>
    </row>
    <row r="197" spans="1:11" x14ac:dyDescent="0.35">
      <c r="A197" t="s">
        <v>97</v>
      </c>
      <c r="B197" t="s">
        <v>74</v>
      </c>
      <c r="C197" t="s">
        <v>74</v>
      </c>
      <c r="D197" s="2" t="s">
        <v>1029</v>
      </c>
      <c r="E197" s="2" t="s">
        <v>1030</v>
      </c>
      <c r="F197" t="s">
        <v>215</v>
      </c>
      <c r="G197" t="s">
        <v>489</v>
      </c>
      <c r="H197" t="s">
        <v>44</v>
      </c>
      <c r="I197" t="s">
        <v>196</v>
      </c>
      <c r="J197" t="s">
        <v>217</v>
      </c>
      <c r="K197" t="s">
        <v>490</v>
      </c>
    </row>
    <row r="198" spans="1:11" x14ac:dyDescent="0.35">
      <c r="A198" t="s">
        <v>97</v>
      </c>
      <c r="B198" t="s">
        <v>491</v>
      </c>
      <c r="C198" t="s">
        <v>18</v>
      </c>
      <c r="D198" s="2" t="s">
        <v>841</v>
      </c>
      <c r="E198" s="2" t="s">
        <v>841</v>
      </c>
      <c r="F198" t="s">
        <v>215</v>
      </c>
      <c r="G198" t="s">
        <v>489</v>
      </c>
      <c r="H198" t="s">
        <v>492</v>
      </c>
      <c r="I198" t="s">
        <v>493</v>
      </c>
      <c r="J198" t="s">
        <v>217</v>
      </c>
      <c r="K198" t="s">
        <v>386</v>
      </c>
    </row>
    <row r="199" spans="1:11" x14ac:dyDescent="0.35">
      <c r="A199" t="s">
        <v>97</v>
      </c>
      <c r="B199" t="s">
        <v>494</v>
      </c>
      <c r="C199" t="s">
        <v>494</v>
      </c>
      <c r="D199" s="2" t="s">
        <v>1031</v>
      </c>
      <c r="E199" s="2" t="s">
        <v>1032</v>
      </c>
      <c r="F199" t="s">
        <v>215</v>
      </c>
      <c r="G199" t="s">
        <v>495</v>
      </c>
      <c r="H199" t="s">
        <v>13</v>
      </c>
      <c r="I199" t="s">
        <v>495</v>
      </c>
      <c r="J199" t="s">
        <v>217</v>
      </c>
      <c r="K199" t="s">
        <v>496</v>
      </c>
    </row>
    <row r="200" spans="1:11" x14ac:dyDescent="0.35">
      <c r="A200" t="s">
        <v>97</v>
      </c>
      <c r="B200" t="s">
        <v>494</v>
      </c>
      <c r="C200" t="s">
        <v>494</v>
      </c>
      <c r="D200" s="2" t="s">
        <v>1031</v>
      </c>
      <c r="E200" s="2" t="s">
        <v>1032</v>
      </c>
      <c r="F200" t="s">
        <v>215</v>
      </c>
      <c r="G200" t="s">
        <v>495</v>
      </c>
      <c r="H200" t="s">
        <v>13</v>
      </c>
      <c r="I200" t="s">
        <v>495</v>
      </c>
      <c r="J200" t="s">
        <v>100</v>
      </c>
      <c r="K200" t="s">
        <v>360</v>
      </c>
    </row>
    <row r="201" spans="1:11" x14ac:dyDescent="0.35">
      <c r="A201" t="s">
        <v>97</v>
      </c>
      <c r="B201" t="s">
        <v>497</v>
      </c>
      <c r="C201" t="s">
        <v>498</v>
      </c>
      <c r="D201" s="2" t="s">
        <v>1033</v>
      </c>
      <c r="E201" s="2" t="s">
        <v>1034</v>
      </c>
      <c r="F201" t="s">
        <v>215</v>
      </c>
      <c r="G201" t="s">
        <v>495</v>
      </c>
      <c r="H201" t="s">
        <v>61</v>
      </c>
      <c r="I201" t="s">
        <v>499</v>
      </c>
      <c r="J201" t="s">
        <v>500</v>
      </c>
      <c r="K201" t="s">
        <v>501</v>
      </c>
    </row>
    <row r="202" spans="1:11" x14ac:dyDescent="0.35">
      <c r="A202" t="s">
        <v>97</v>
      </c>
      <c r="B202" t="s">
        <v>502</v>
      </c>
      <c r="C202" t="s">
        <v>502</v>
      </c>
      <c r="D202" s="2" t="s">
        <v>1035</v>
      </c>
      <c r="E202" s="2" t="s">
        <v>1036</v>
      </c>
      <c r="F202" t="s">
        <v>215</v>
      </c>
      <c r="G202" t="s">
        <v>495</v>
      </c>
      <c r="H202" t="s">
        <v>13</v>
      </c>
      <c r="I202" t="s">
        <v>251</v>
      </c>
      <c r="J202" t="s">
        <v>217</v>
      </c>
      <c r="K202" t="s">
        <v>384</v>
      </c>
    </row>
    <row r="203" spans="1:11" x14ac:dyDescent="0.35">
      <c r="A203" t="s">
        <v>97</v>
      </c>
      <c r="B203" t="s">
        <v>249</v>
      </c>
      <c r="C203" t="s">
        <v>503</v>
      </c>
      <c r="D203" s="2" t="s">
        <v>939</v>
      </c>
      <c r="E203" s="2" t="s">
        <v>940</v>
      </c>
      <c r="F203" t="s">
        <v>215</v>
      </c>
      <c r="G203" t="s">
        <v>251</v>
      </c>
      <c r="H203" t="s">
        <v>13</v>
      </c>
      <c r="I203" t="s">
        <v>251</v>
      </c>
      <c r="J203" t="s">
        <v>217</v>
      </c>
      <c r="K203" t="s">
        <v>111</v>
      </c>
    </row>
    <row r="204" spans="1:11" x14ac:dyDescent="0.35">
      <c r="A204" t="s">
        <v>97</v>
      </c>
      <c r="B204" t="s">
        <v>504</v>
      </c>
      <c r="C204" t="s">
        <v>505</v>
      </c>
      <c r="D204" s="2" t="s">
        <v>1037</v>
      </c>
      <c r="E204" s="2" t="s">
        <v>1038</v>
      </c>
      <c r="F204" t="s">
        <v>215</v>
      </c>
      <c r="G204" t="s">
        <v>251</v>
      </c>
      <c r="H204" t="s">
        <v>13</v>
      </c>
      <c r="I204" t="s">
        <v>251</v>
      </c>
      <c r="J204" t="s">
        <v>217</v>
      </c>
      <c r="K204" t="s">
        <v>111</v>
      </c>
    </row>
    <row r="205" spans="1:11" x14ac:dyDescent="0.35">
      <c r="A205" t="s">
        <v>97</v>
      </c>
      <c r="B205" t="s">
        <v>506</v>
      </c>
      <c r="C205" t="s">
        <v>507</v>
      </c>
      <c r="D205" s="2" t="s">
        <v>1039</v>
      </c>
      <c r="E205" s="2" t="s">
        <v>1040</v>
      </c>
      <c r="F205" t="s">
        <v>215</v>
      </c>
      <c r="G205" t="s">
        <v>508</v>
      </c>
      <c r="H205" t="s">
        <v>13</v>
      </c>
      <c r="I205" t="s">
        <v>508</v>
      </c>
      <c r="J205" t="s">
        <v>217</v>
      </c>
      <c r="K205" t="s">
        <v>509</v>
      </c>
    </row>
    <row r="206" spans="1:11" x14ac:dyDescent="0.35">
      <c r="A206" t="s">
        <v>97</v>
      </c>
      <c r="B206" t="s">
        <v>510</v>
      </c>
      <c r="C206" t="s">
        <v>511</v>
      </c>
      <c r="D206" s="2" t="s">
        <v>1041</v>
      </c>
      <c r="E206" s="2" t="s">
        <v>1042</v>
      </c>
      <c r="F206" t="s">
        <v>215</v>
      </c>
      <c r="G206" t="s">
        <v>508</v>
      </c>
      <c r="H206" t="s">
        <v>192</v>
      </c>
      <c r="I206" t="s">
        <v>508</v>
      </c>
      <c r="J206" t="s">
        <v>217</v>
      </c>
      <c r="K206" t="s">
        <v>512</v>
      </c>
    </row>
    <row r="207" spans="1:11" x14ac:dyDescent="0.35">
      <c r="A207" t="s">
        <v>97</v>
      </c>
      <c r="B207" t="s">
        <v>252</v>
      </c>
      <c r="C207" t="s">
        <v>252</v>
      </c>
      <c r="D207" s="2" t="s">
        <v>941</v>
      </c>
      <c r="E207" s="2" t="s">
        <v>942</v>
      </c>
      <c r="F207" t="s">
        <v>215</v>
      </c>
      <c r="G207" t="s">
        <v>253</v>
      </c>
      <c r="H207" t="s">
        <v>44</v>
      </c>
      <c r="I207" t="s">
        <v>513</v>
      </c>
      <c r="J207" t="s">
        <v>217</v>
      </c>
      <c r="K207" t="s">
        <v>514</v>
      </c>
    </row>
    <row r="208" spans="1:11" x14ac:dyDescent="0.35">
      <c r="A208" t="s">
        <v>97</v>
      </c>
      <c r="B208" t="s">
        <v>515</v>
      </c>
      <c r="C208" t="s">
        <v>214</v>
      </c>
      <c r="D208" s="2" t="s">
        <v>1043</v>
      </c>
      <c r="E208" s="2" t="s">
        <v>1044</v>
      </c>
      <c r="F208" t="s">
        <v>215</v>
      </c>
      <c r="G208" t="s">
        <v>516</v>
      </c>
      <c r="H208" t="s">
        <v>13</v>
      </c>
      <c r="I208" t="s">
        <v>251</v>
      </c>
      <c r="J208" t="s">
        <v>217</v>
      </c>
      <c r="K208" t="s">
        <v>517</v>
      </c>
    </row>
    <row r="209" spans="1:11" x14ac:dyDescent="0.35">
      <c r="A209" t="s">
        <v>97</v>
      </c>
      <c r="B209" t="s">
        <v>518</v>
      </c>
      <c r="C209" t="s">
        <v>519</v>
      </c>
      <c r="D209" s="2" t="s">
        <v>1045</v>
      </c>
      <c r="E209" s="2" t="s">
        <v>1046</v>
      </c>
      <c r="F209" t="s">
        <v>215</v>
      </c>
      <c r="G209" t="s">
        <v>516</v>
      </c>
      <c r="H209" t="s">
        <v>61</v>
      </c>
      <c r="I209" t="s">
        <v>520</v>
      </c>
      <c r="J209" t="s">
        <v>217</v>
      </c>
      <c r="K209" t="s">
        <v>218</v>
      </c>
    </row>
    <row r="210" spans="1:11" x14ac:dyDescent="0.35">
      <c r="A210" t="s">
        <v>97</v>
      </c>
      <c r="B210" t="s">
        <v>521</v>
      </c>
      <c r="C210" t="s">
        <v>522</v>
      </c>
      <c r="D210" s="2" t="s">
        <v>1047</v>
      </c>
      <c r="E210" s="2" t="s">
        <v>1048</v>
      </c>
      <c r="F210" t="s">
        <v>215</v>
      </c>
      <c r="G210" t="s">
        <v>523</v>
      </c>
      <c r="H210" t="s">
        <v>61</v>
      </c>
      <c r="I210" t="s">
        <v>524</v>
      </c>
      <c r="J210" t="s">
        <v>217</v>
      </c>
      <c r="K210" t="s">
        <v>238</v>
      </c>
    </row>
    <row r="211" spans="1:11" x14ac:dyDescent="0.35">
      <c r="A211" t="s">
        <v>97</v>
      </c>
      <c r="B211" t="s">
        <v>525</v>
      </c>
      <c r="C211" t="s">
        <v>525</v>
      </c>
      <c r="D211" s="2" t="s">
        <v>1049</v>
      </c>
      <c r="E211" s="2" t="s">
        <v>1050</v>
      </c>
      <c r="F211" t="s">
        <v>215</v>
      </c>
      <c r="G211" t="s">
        <v>526</v>
      </c>
      <c r="H211" t="s">
        <v>44</v>
      </c>
      <c r="I211" t="s">
        <v>527</v>
      </c>
      <c r="J211" t="s">
        <v>217</v>
      </c>
      <c r="K211" t="s">
        <v>156</v>
      </c>
    </row>
    <row r="212" spans="1:11" x14ac:dyDescent="0.35">
      <c r="A212" t="s">
        <v>97</v>
      </c>
      <c r="B212" t="s">
        <v>528</v>
      </c>
      <c r="C212" t="s">
        <v>529</v>
      </c>
      <c r="D212" s="2" t="s">
        <v>1051</v>
      </c>
      <c r="E212" s="2" t="s">
        <v>1052</v>
      </c>
      <c r="F212" t="s">
        <v>215</v>
      </c>
      <c r="G212" t="s">
        <v>530</v>
      </c>
      <c r="H212" t="s">
        <v>13</v>
      </c>
      <c r="I212" t="s">
        <v>530</v>
      </c>
      <c r="J212" t="s">
        <v>217</v>
      </c>
      <c r="K212" t="s">
        <v>384</v>
      </c>
    </row>
    <row r="213" spans="1:11" x14ac:dyDescent="0.35">
      <c r="A213" t="s">
        <v>97</v>
      </c>
      <c r="B213" t="s">
        <v>531</v>
      </c>
      <c r="C213" t="s">
        <v>532</v>
      </c>
      <c r="D213" s="2" t="s">
        <v>1053</v>
      </c>
      <c r="E213" s="2" t="s">
        <v>1054</v>
      </c>
      <c r="F213" t="s">
        <v>215</v>
      </c>
      <c r="G213" t="s">
        <v>530</v>
      </c>
      <c r="H213" t="s">
        <v>13</v>
      </c>
      <c r="I213" t="s">
        <v>530</v>
      </c>
      <c r="J213" t="s">
        <v>217</v>
      </c>
      <c r="K213" t="s">
        <v>400</v>
      </c>
    </row>
    <row r="214" spans="1:11" x14ac:dyDescent="0.35">
      <c r="A214" t="s">
        <v>97</v>
      </c>
      <c r="B214" t="s">
        <v>533</v>
      </c>
      <c r="C214" t="s">
        <v>18</v>
      </c>
      <c r="D214" s="2" t="s">
        <v>841</v>
      </c>
      <c r="E214" s="2" t="s">
        <v>841</v>
      </c>
      <c r="F214" t="s">
        <v>258</v>
      </c>
      <c r="G214" t="s">
        <v>534</v>
      </c>
      <c r="H214" t="s">
        <v>13</v>
      </c>
      <c r="I214" t="s">
        <v>534</v>
      </c>
      <c r="J214" t="s">
        <v>217</v>
      </c>
      <c r="K214" t="s">
        <v>445</v>
      </c>
    </row>
    <row r="215" spans="1:11" x14ac:dyDescent="0.35">
      <c r="A215" t="s">
        <v>97</v>
      </c>
      <c r="B215" t="s">
        <v>535</v>
      </c>
      <c r="C215" t="s">
        <v>536</v>
      </c>
      <c r="D215" s="2" t="s">
        <v>841</v>
      </c>
      <c r="E215" s="2" t="s">
        <v>841</v>
      </c>
      <c r="F215" t="s">
        <v>258</v>
      </c>
      <c r="G215" t="s">
        <v>536</v>
      </c>
      <c r="H215" t="s">
        <v>61</v>
      </c>
      <c r="I215" t="s">
        <v>18</v>
      </c>
      <c r="J215" t="s">
        <v>217</v>
      </c>
      <c r="K215" t="s">
        <v>537</v>
      </c>
    </row>
    <row r="216" spans="1:11" x14ac:dyDescent="0.35">
      <c r="A216" t="s">
        <v>97</v>
      </c>
      <c r="B216" t="s">
        <v>538</v>
      </c>
      <c r="C216" t="s">
        <v>539</v>
      </c>
      <c r="D216" s="2" t="s">
        <v>1055</v>
      </c>
      <c r="E216" s="2" t="s">
        <v>1056</v>
      </c>
      <c r="F216" t="s">
        <v>215</v>
      </c>
      <c r="G216" t="s">
        <v>540</v>
      </c>
      <c r="H216" t="s">
        <v>13</v>
      </c>
      <c r="I216" t="s">
        <v>540</v>
      </c>
      <c r="J216" t="s">
        <v>217</v>
      </c>
      <c r="K216" t="s">
        <v>541</v>
      </c>
    </row>
    <row r="217" spans="1:11" x14ac:dyDescent="0.35">
      <c r="A217" t="s">
        <v>97</v>
      </c>
      <c r="B217" t="s">
        <v>542</v>
      </c>
      <c r="C217" t="s">
        <v>543</v>
      </c>
      <c r="D217" s="2" t="s">
        <v>1057</v>
      </c>
      <c r="E217" s="2" t="s">
        <v>1058</v>
      </c>
      <c r="F217" t="s">
        <v>215</v>
      </c>
      <c r="G217" t="s">
        <v>540</v>
      </c>
      <c r="H217" t="s">
        <v>61</v>
      </c>
      <c r="I217" t="s">
        <v>544</v>
      </c>
      <c r="J217" t="s">
        <v>217</v>
      </c>
      <c r="K217" t="s">
        <v>545</v>
      </c>
    </row>
    <row r="218" spans="1:11" x14ac:dyDescent="0.35">
      <c r="A218" t="s">
        <v>97</v>
      </c>
      <c r="B218" t="s">
        <v>332</v>
      </c>
      <c r="C218" t="s">
        <v>333</v>
      </c>
      <c r="D218" s="2" t="s">
        <v>971</v>
      </c>
      <c r="E218" s="2" t="s">
        <v>972</v>
      </c>
      <c r="F218" t="s">
        <v>258</v>
      </c>
      <c r="G218" t="s">
        <v>265</v>
      </c>
      <c r="H218" t="s">
        <v>44</v>
      </c>
      <c r="I218" t="s">
        <v>334</v>
      </c>
      <c r="J218" t="s">
        <v>217</v>
      </c>
      <c r="K218" t="s">
        <v>404</v>
      </c>
    </row>
    <row r="219" spans="1:11" x14ac:dyDescent="0.35">
      <c r="A219" t="s">
        <v>97</v>
      </c>
      <c r="B219" t="s">
        <v>275</v>
      </c>
      <c r="C219" t="s">
        <v>276</v>
      </c>
      <c r="D219" s="2" t="s">
        <v>951</v>
      </c>
      <c r="E219" s="2" t="s">
        <v>952</v>
      </c>
      <c r="F219" t="s">
        <v>258</v>
      </c>
      <c r="G219" t="s">
        <v>277</v>
      </c>
      <c r="H219" t="s">
        <v>61</v>
      </c>
      <c r="I219" t="s">
        <v>278</v>
      </c>
      <c r="J219" t="s">
        <v>217</v>
      </c>
      <c r="K219" t="s">
        <v>319</v>
      </c>
    </row>
    <row r="220" spans="1:11" x14ac:dyDescent="0.35">
      <c r="A220" t="s">
        <v>97</v>
      </c>
      <c r="B220" t="s">
        <v>283</v>
      </c>
      <c r="C220" t="s">
        <v>283</v>
      </c>
      <c r="D220" s="2" t="s">
        <v>955</v>
      </c>
      <c r="E220" s="2" t="s">
        <v>956</v>
      </c>
      <c r="F220" t="s">
        <v>258</v>
      </c>
      <c r="G220" t="s">
        <v>277</v>
      </c>
      <c r="H220" t="s">
        <v>44</v>
      </c>
      <c r="I220" t="s">
        <v>546</v>
      </c>
      <c r="J220" t="s">
        <v>217</v>
      </c>
      <c r="K220" t="s">
        <v>315</v>
      </c>
    </row>
    <row r="221" spans="1:11" x14ac:dyDescent="0.35">
      <c r="A221" t="s">
        <v>97</v>
      </c>
      <c r="B221" t="s">
        <v>279</v>
      </c>
      <c r="C221" t="s">
        <v>279</v>
      </c>
      <c r="D221" s="2" t="s">
        <v>953</v>
      </c>
      <c r="E221" s="2" t="s">
        <v>954</v>
      </c>
      <c r="F221" t="s">
        <v>258</v>
      </c>
      <c r="G221" t="s">
        <v>277</v>
      </c>
      <c r="H221" t="s">
        <v>280</v>
      </c>
      <c r="I221" t="s">
        <v>281</v>
      </c>
      <c r="J221" t="s">
        <v>217</v>
      </c>
      <c r="K221" t="s">
        <v>323</v>
      </c>
    </row>
    <row r="222" spans="1:11" x14ac:dyDescent="0.35">
      <c r="A222" t="s">
        <v>97</v>
      </c>
      <c r="B222" t="s">
        <v>286</v>
      </c>
      <c r="C222" t="s">
        <v>287</v>
      </c>
      <c r="D222" s="2" t="s">
        <v>957</v>
      </c>
      <c r="E222" s="2" t="s">
        <v>958</v>
      </c>
      <c r="F222" t="s">
        <v>258</v>
      </c>
      <c r="G222" t="s">
        <v>288</v>
      </c>
      <c r="H222" t="s">
        <v>44</v>
      </c>
      <c r="I222" t="s">
        <v>289</v>
      </c>
      <c r="J222" t="s">
        <v>217</v>
      </c>
      <c r="K222" t="s">
        <v>319</v>
      </c>
    </row>
    <row r="223" spans="1:11" x14ac:dyDescent="0.35">
      <c r="A223" t="s">
        <v>97</v>
      </c>
      <c r="B223" t="s">
        <v>296</v>
      </c>
      <c r="C223" t="s">
        <v>296</v>
      </c>
      <c r="D223" s="2" t="s">
        <v>963</v>
      </c>
      <c r="E223" s="2" t="s">
        <v>964</v>
      </c>
      <c r="F223" t="s">
        <v>258</v>
      </c>
      <c r="G223" t="s">
        <v>298</v>
      </c>
      <c r="H223" t="s">
        <v>44</v>
      </c>
      <c r="I223" t="s">
        <v>299</v>
      </c>
      <c r="J223" t="s">
        <v>217</v>
      </c>
      <c r="K223" t="s">
        <v>514</v>
      </c>
    </row>
    <row r="224" spans="1:11" x14ac:dyDescent="0.35">
      <c r="A224" t="s">
        <v>97</v>
      </c>
      <c r="B224" t="s">
        <v>547</v>
      </c>
      <c r="C224" t="s">
        <v>547</v>
      </c>
      <c r="D224" s="2" t="s">
        <v>1059</v>
      </c>
      <c r="E224" s="2" t="s">
        <v>1060</v>
      </c>
      <c r="F224" t="s">
        <v>258</v>
      </c>
      <c r="G224" t="s">
        <v>547</v>
      </c>
      <c r="H224" t="s">
        <v>61</v>
      </c>
      <c r="I224" t="s">
        <v>548</v>
      </c>
      <c r="J224" t="s">
        <v>314</v>
      </c>
      <c r="K224" t="s">
        <v>323</v>
      </c>
    </row>
    <row r="225" spans="1:11" x14ac:dyDescent="0.35">
      <c r="A225" t="s">
        <v>97</v>
      </c>
      <c r="B225" t="s">
        <v>549</v>
      </c>
      <c r="C225" t="s">
        <v>549</v>
      </c>
      <c r="D225" s="2" t="s">
        <v>1061</v>
      </c>
      <c r="E225" s="2" t="s">
        <v>1062</v>
      </c>
      <c r="F225" t="s">
        <v>258</v>
      </c>
      <c r="G225" t="s">
        <v>355</v>
      </c>
      <c r="H225" t="s">
        <v>280</v>
      </c>
      <c r="I225" t="s">
        <v>550</v>
      </c>
      <c r="J225" t="s">
        <v>314</v>
      </c>
      <c r="K225" t="s">
        <v>323</v>
      </c>
    </row>
    <row r="226" spans="1:11" x14ac:dyDescent="0.35">
      <c r="A226" t="s">
        <v>97</v>
      </c>
      <c r="B226" t="s">
        <v>551</v>
      </c>
      <c r="C226" t="s">
        <v>551</v>
      </c>
      <c r="D226" s="2" t="s">
        <v>1063</v>
      </c>
      <c r="E226" s="2" t="s">
        <v>1064</v>
      </c>
      <c r="F226" t="s">
        <v>258</v>
      </c>
      <c r="G226" t="s">
        <v>355</v>
      </c>
      <c r="H226" t="s">
        <v>61</v>
      </c>
      <c r="I226" t="s">
        <v>552</v>
      </c>
      <c r="J226" t="s">
        <v>314</v>
      </c>
      <c r="K226" t="s">
        <v>323</v>
      </c>
    </row>
    <row r="227" spans="1:11" x14ac:dyDescent="0.35">
      <c r="A227" t="s">
        <v>97</v>
      </c>
      <c r="B227" t="s">
        <v>551</v>
      </c>
      <c r="C227" t="s">
        <v>551</v>
      </c>
      <c r="D227" s="2" t="s">
        <v>1063</v>
      </c>
      <c r="E227" s="2" t="s">
        <v>1064</v>
      </c>
      <c r="F227" t="s">
        <v>258</v>
      </c>
      <c r="G227" t="s">
        <v>355</v>
      </c>
      <c r="H227" t="s">
        <v>280</v>
      </c>
      <c r="I227" t="s">
        <v>553</v>
      </c>
      <c r="J227" t="s">
        <v>314</v>
      </c>
      <c r="K227" t="s">
        <v>323</v>
      </c>
    </row>
    <row r="228" spans="1:11" x14ac:dyDescent="0.35">
      <c r="A228" t="s">
        <v>97</v>
      </c>
      <c r="B228" t="s">
        <v>554</v>
      </c>
      <c r="C228" t="s">
        <v>18</v>
      </c>
      <c r="D228" s="2" t="s">
        <v>841</v>
      </c>
      <c r="E228" s="2" t="s">
        <v>841</v>
      </c>
      <c r="F228" t="s">
        <v>258</v>
      </c>
      <c r="G228" t="s">
        <v>355</v>
      </c>
      <c r="H228" t="s">
        <v>61</v>
      </c>
      <c r="I228" t="s">
        <v>555</v>
      </c>
      <c r="J228" t="s">
        <v>314</v>
      </c>
      <c r="K228" t="s">
        <v>323</v>
      </c>
    </row>
    <row r="229" spans="1:11" x14ac:dyDescent="0.35">
      <c r="A229" t="s">
        <v>97</v>
      </c>
      <c r="B229" t="s">
        <v>556</v>
      </c>
      <c r="C229" t="s">
        <v>556</v>
      </c>
      <c r="D229" s="2" t="s">
        <v>841</v>
      </c>
      <c r="E229" s="2" t="s">
        <v>841</v>
      </c>
      <c r="F229" t="s">
        <v>258</v>
      </c>
      <c r="G229" t="s">
        <v>355</v>
      </c>
      <c r="H229" t="s">
        <v>61</v>
      </c>
      <c r="I229" t="s">
        <v>557</v>
      </c>
      <c r="J229" t="s">
        <v>314</v>
      </c>
      <c r="K229" t="s">
        <v>319</v>
      </c>
    </row>
    <row r="230" spans="1:11" x14ac:dyDescent="0.35">
      <c r="A230" t="s">
        <v>97</v>
      </c>
      <c r="B230" t="s">
        <v>558</v>
      </c>
      <c r="C230" t="s">
        <v>559</v>
      </c>
      <c r="D230" s="2" t="s">
        <v>1065</v>
      </c>
      <c r="E230" s="2" t="s">
        <v>1066</v>
      </c>
      <c r="F230" t="s">
        <v>258</v>
      </c>
      <c r="G230" t="s">
        <v>355</v>
      </c>
      <c r="H230" t="s">
        <v>338</v>
      </c>
      <c r="I230" t="s">
        <v>560</v>
      </c>
      <c r="J230" t="s">
        <v>314</v>
      </c>
      <c r="K230" t="s">
        <v>379</v>
      </c>
    </row>
    <row r="231" spans="1:11" x14ac:dyDescent="0.35">
      <c r="A231" t="s">
        <v>97</v>
      </c>
      <c r="B231" t="s">
        <v>561</v>
      </c>
      <c r="C231" t="s">
        <v>562</v>
      </c>
      <c r="D231" s="2" t="s">
        <v>1067</v>
      </c>
      <c r="E231" s="2" t="s">
        <v>1068</v>
      </c>
      <c r="F231" t="s">
        <v>258</v>
      </c>
      <c r="G231" t="s">
        <v>355</v>
      </c>
      <c r="H231" t="s">
        <v>61</v>
      </c>
      <c r="I231" t="s">
        <v>563</v>
      </c>
      <c r="J231" t="s">
        <v>314</v>
      </c>
      <c r="K231" t="s">
        <v>323</v>
      </c>
    </row>
    <row r="232" spans="1:11" x14ac:dyDescent="0.35">
      <c r="A232" t="s">
        <v>97</v>
      </c>
      <c r="B232" t="s">
        <v>564</v>
      </c>
      <c r="C232" t="s">
        <v>564</v>
      </c>
      <c r="D232" s="2" t="s">
        <v>841</v>
      </c>
      <c r="E232" s="2" t="s">
        <v>841</v>
      </c>
      <c r="F232" t="s">
        <v>258</v>
      </c>
      <c r="G232" t="s">
        <v>355</v>
      </c>
      <c r="H232" t="s">
        <v>44</v>
      </c>
      <c r="I232" t="s">
        <v>565</v>
      </c>
      <c r="J232" t="s">
        <v>314</v>
      </c>
      <c r="K232">
        <v>30</v>
      </c>
    </row>
    <row r="233" spans="1:11" x14ac:dyDescent="0.35">
      <c r="A233" t="s">
        <v>97</v>
      </c>
      <c r="B233" t="s">
        <v>566</v>
      </c>
      <c r="C233" t="s">
        <v>566</v>
      </c>
      <c r="D233" s="2" t="s">
        <v>1069</v>
      </c>
      <c r="E233" s="2" t="s">
        <v>1070</v>
      </c>
      <c r="F233" t="s">
        <v>258</v>
      </c>
      <c r="G233" t="s">
        <v>355</v>
      </c>
      <c r="H233" t="s">
        <v>61</v>
      </c>
      <c r="I233" t="s">
        <v>567</v>
      </c>
      <c r="J233" t="s">
        <v>314</v>
      </c>
      <c r="K233" t="s">
        <v>323</v>
      </c>
    </row>
    <row r="234" spans="1:11" x14ac:dyDescent="0.35">
      <c r="A234" t="s">
        <v>97</v>
      </c>
      <c r="B234" t="s">
        <v>568</v>
      </c>
      <c r="C234" t="s">
        <v>569</v>
      </c>
      <c r="D234" s="2" t="s">
        <v>1071</v>
      </c>
      <c r="E234" s="2" t="s">
        <v>1072</v>
      </c>
      <c r="F234" t="s">
        <v>258</v>
      </c>
      <c r="G234" t="s">
        <v>355</v>
      </c>
      <c r="H234" t="s">
        <v>61</v>
      </c>
      <c r="I234" t="s">
        <v>570</v>
      </c>
      <c r="J234" t="s">
        <v>314</v>
      </c>
      <c r="K234" t="s">
        <v>323</v>
      </c>
    </row>
    <row r="235" spans="1:11" x14ac:dyDescent="0.35">
      <c r="A235" t="s">
        <v>97</v>
      </c>
      <c r="B235" t="s">
        <v>568</v>
      </c>
      <c r="C235" t="s">
        <v>569</v>
      </c>
      <c r="D235" s="2" t="s">
        <v>1071</v>
      </c>
      <c r="E235" s="2" t="s">
        <v>1072</v>
      </c>
      <c r="F235" t="s">
        <v>258</v>
      </c>
      <c r="G235" t="s">
        <v>355</v>
      </c>
      <c r="H235" t="s">
        <v>61</v>
      </c>
      <c r="I235" t="s">
        <v>571</v>
      </c>
      <c r="J235" t="s">
        <v>314</v>
      </c>
      <c r="K235" t="s">
        <v>323</v>
      </c>
    </row>
    <row r="236" spans="1:11" x14ac:dyDescent="0.35">
      <c r="A236" t="s">
        <v>97</v>
      </c>
      <c r="B236" t="s">
        <v>572</v>
      </c>
      <c r="C236" t="s">
        <v>573</v>
      </c>
      <c r="D236" s="2" t="s">
        <v>1073</v>
      </c>
      <c r="E236" s="2" t="s">
        <v>1074</v>
      </c>
      <c r="F236" t="s">
        <v>258</v>
      </c>
      <c r="G236" t="s">
        <v>355</v>
      </c>
      <c r="H236" t="s">
        <v>61</v>
      </c>
      <c r="I236" t="s">
        <v>574</v>
      </c>
      <c r="J236" t="s">
        <v>314</v>
      </c>
      <c r="K236" t="s">
        <v>323</v>
      </c>
    </row>
    <row r="237" spans="1:11" x14ac:dyDescent="0.35">
      <c r="A237" t="s">
        <v>97</v>
      </c>
      <c r="B237" t="s">
        <v>575</v>
      </c>
      <c r="C237" t="s">
        <v>575</v>
      </c>
      <c r="D237" s="2" t="s">
        <v>1075</v>
      </c>
      <c r="E237" s="2" t="s">
        <v>1076</v>
      </c>
      <c r="F237" t="s">
        <v>258</v>
      </c>
      <c r="G237" t="s">
        <v>355</v>
      </c>
      <c r="H237" t="s">
        <v>61</v>
      </c>
      <c r="I237" t="s">
        <v>576</v>
      </c>
      <c r="J237" t="s">
        <v>314</v>
      </c>
      <c r="K237" t="s">
        <v>319</v>
      </c>
    </row>
    <row r="238" spans="1:11" x14ac:dyDescent="0.35">
      <c r="A238" t="s">
        <v>97</v>
      </c>
      <c r="B238" t="s">
        <v>577</v>
      </c>
      <c r="C238" t="s">
        <v>578</v>
      </c>
      <c r="D238" s="2" t="s">
        <v>1077</v>
      </c>
      <c r="E238" s="2" t="s">
        <v>1078</v>
      </c>
      <c r="F238" t="s">
        <v>258</v>
      </c>
      <c r="G238" t="s">
        <v>355</v>
      </c>
      <c r="H238" t="s">
        <v>61</v>
      </c>
      <c r="I238" t="s">
        <v>579</v>
      </c>
      <c r="J238" t="s">
        <v>314</v>
      </c>
      <c r="K238" t="s">
        <v>323</v>
      </c>
    </row>
    <row r="239" spans="1:11" x14ac:dyDescent="0.35">
      <c r="A239" t="s">
        <v>97</v>
      </c>
      <c r="B239" t="s">
        <v>577</v>
      </c>
      <c r="C239" t="s">
        <v>578</v>
      </c>
      <c r="D239" s="2" t="s">
        <v>1077</v>
      </c>
      <c r="E239" s="2" t="s">
        <v>1078</v>
      </c>
      <c r="F239" t="s">
        <v>258</v>
      </c>
      <c r="G239" t="s">
        <v>355</v>
      </c>
      <c r="H239" t="s">
        <v>61</v>
      </c>
      <c r="I239" t="s">
        <v>18</v>
      </c>
      <c r="J239" t="s">
        <v>314</v>
      </c>
      <c r="K239" t="s">
        <v>323</v>
      </c>
    </row>
    <row r="240" spans="1:11" x14ac:dyDescent="0.35">
      <c r="A240" t="s">
        <v>97</v>
      </c>
      <c r="B240" t="s">
        <v>580</v>
      </c>
      <c r="C240" t="s">
        <v>581</v>
      </c>
      <c r="D240" s="2" t="s">
        <v>1079</v>
      </c>
      <c r="E240" s="2" t="s">
        <v>1080</v>
      </c>
      <c r="F240" t="s">
        <v>258</v>
      </c>
      <c r="G240" t="s">
        <v>355</v>
      </c>
      <c r="H240" t="s">
        <v>324</v>
      </c>
      <c r="I240" t="s">
        <v>582</v>
      </c>
      <c r="J240" t="s">
        <v>314</v>
      </c>
      <c r="K240" t="s">
        <v>400</v>
      </c>
    </row>
    <row r="241" spans="1:11" x14ac:dyDescent="0.35">
      <c r="A241" t="s">
        <v>97</v>
      </c>
      <c r="B241" t="s">
        <v>583</v>
      </c>
      <c r="C241" t="s">
        <v>584</v>
      </c>
      <c r="D241" s="2" t="s">
        <v>1081</v>
      </c>
      <c r="E241" s="2" t="s">
        <v>1082</v>
      </c>
      <c r="F241" t="s">
        <v>258</v>
      </c>
      <c r="G241" t="s">
        <v>397</v>
      </c>
      <c r="H241" t="s">
        <v>61</v>
      </c>
      <c r="I241" t="s">
        <v>585</v>
      </c>
      <c r="J241" t="s">
        <v>314</v>
      </c>
      <c r="K241" t="s">
        <v>317</v>
      </c>
    </row>
    <row r="242" spans="1:11" x14ac:dyDescent="0.35">
      <c r="A242" t="s">
        <v>97</v>
      </c>
      <c r="B242" t="s">
        <v>586</v>
      </c>
      <c r="C242" t="s">
        <v>586</v>
      </c>
      <c r="D242" s="2" t="s">
        <v>841</v>
      </c>
      <c r="E242" s="2" t="s">
        <v>841</v>
      </c>
      <c r="F242" t="s">
        <v>258</v>
      </c>
      <c r="G242" t="s">
        <v>397</v>
      </c>
      <c r="H242" t="s">
        <v>280</v>
      </c>
      <c r="I242" t="s">
        <v>587</v>
      </c>
      <c r="J242" t="s">
        <v>314</v>
      </c>
      <c r="K242" t="s">
        <v>340</v>
      </c>
    </row>
    <row r="243" spans="1:11" x14ac:dyDescent="0.35">
      <c r="A243" t="s">
        <v>97</v>
      </c>
      <c r="B243" t="s">
        <v>588</v>
      </c>
      <c r="C243" t="s">
        <v>18</v>
      </c>
      <c r="D243" s="2" t="s">
        <v>841</v>
      </c>
      <c r="E243" s="2" t="s">
        <v>841</v>
      </c>
      <c r="F243" t="s">
        <v>258</v>
      </c>
      <c r="G243" t="s">
        <v>397</v>
      </c>
      <c r="H243" t="s">
        <v>44</v>
      </c>
      <c r="I243" t="s">
        <v>413</v>
      </c>
      <c r="J243" t="s">
        <v>314</v>
      </c>
      <c r="K243" t="s">
        <v>589</v>
      </c>
    </row>
    <row r="244" spans="1:11" x14ac:dyDescent="0.35">
      <c r="A244" t="s">
        <v>97</v>
      </c>
      <c r="B244" t="s">
        <v>590</v>
      </c>
      <c r="C244" t="s">
        <v>590</v>
      </c>
      <c r="D244" s="2" t="s">
        <v>1083</v>
      </c>
      <c r="E244" s="2" t="s">
        <v>1084</v>
      </c>
      <c r="F244" t="s">
        <v>258</v>
      </c>
      <c r="G244" t="s">
        <v>439</v>
      </c>
      <c r="H244" t="s">
        <v>61</v>
      </c>
      <c r="I244" t="s">
        <v>591</v>
      </c>
      <c r="J244" t="s">
        <v>314</v>
      </c>
      <c r="K244" t="s">
        <v>319</v>
      </c>
    </row>
    <row r="245" spans="1:11" x14ac:dyDescent="0.35">
      <c r="A245" t="s">
        <v>97</v>
      </c>
      <c r="B245" t="s">
        <v>456</v>
      </c>
      <c r="C245" t="s">
        <v>592</v>
      </c>
      <c r="D245" s="2" t="s">
        <v>1011</v>
      </c>
      <c r="E245" s="2" t="s">
        <v>1012</v>
      </c>
      <c r="F245" t="s">
        <v>258</v>
      </c>
      <c r="G245" t="s">
        <v>454</v>
      </c>
      <c r="H245" t="s">
        <v>13</v>
      </c>
      <c r="I245" t="s">
        <v>454</v>
      </c>
      <c r="J245" t="s">
        <v>217</v>
      </c>
      <c r="K245" t="s">
        <v>75</v>
      </c>
    </row>
    <row r="246" spans="1:11" x14ac:dyDescent="0.35">
      <c r="A246" t="s">
        <v>97</v>
      </c>
      <c r="B246" t="s">
        <v>593</v>
      </c>
      <c r="C246" t="s">
        <v>594</v>
      </c>
      <c r="D246" s="2" t="s">
        <v>1085</v>
      </c>
      <c r="E246" s="2" t="s">
        <v>1086</v>
      </c>
      <c r="F246" t="s">
        <v>258</v>
      </c>
      <c r="G246" t="s">
        <v>595</v>
      </c>
      <c r="H246" t="s">
        <v>13</v>
      </c>
      <c r="I246" t="s">
        <v>595</v>
      </c>
      <c r="J246" t="s">
        <v>217</v>
      </c>
      <c r="K246" t="s">
        <v>596</v>
      </c>
    </row>
    <row r="247" spans="1:11" x14ac:dyDescent="0.35">
      <c r="A247" t="s">
        <v>97</v>
      </c>
      <c r="B247" t="s">
        <v>597</v>
      </c>
      <c r="C247" t="s">
        <v>18</v>
      </c>
      <c r="D247" s="2" t="s">
        <v>841</v>
      </c>
      <c r="E247" s="2" t="s">
        <v>841</v>
      </c>
      <c r="F247" t="s">
        <v>258</v>
      </c>
      <c r="G247" t="s">
        <v>598</v>
      </c>
      <c r="H247" t="s">
        <v>13</v>
      </c>
      <c r="I247" t="s">
        <v>598</v>
      </c>
      <c r="J247" t="s">
        <v>217</v>
      </c>
      <c r="K247" t="s">
        <v>218</v>
      </c>
    </row>
    <row r="248" spans="1:11" x14ac:dyDescent="0.35">
      <c r="A248" t="s">
        <v>97</v>
      </c>
      <c r="B248" t="s">
        <v>216</v>
      </c>
      <c r="C248" t="s">
        <v>216</v>
      </c>
      <c r="D248" s="2" t="s">
        <v>841</v>
      </c>
      <c r="E248" s="2" t="s">
        <v>841</v>
      </c>
      <c r="F248" t="s">
        <v>215</v>
      </c>
      <c r="G248" t="s">
        <v>216</v>
      </c>
      <c r="H248" t="s">
        <v>61</v>
      </c>
      <c r="I248" t="s">
        <v>322</v>
      </c>
      <c r="J248" t="s">
        <v>314</v>
      </c>
      <c r="K248" t="s">
        <v>321</v>
      </c>
    </row>
    <row r="249" spans="1:11" x14ac:dyDescent="0.35">
      <c r="A249" t="s">
        <v>97</v>
      </c>
      <c r="B249" t="s">
        <v>329</v>
      </c>
      <c r="C249" t="s">
        <v>18</v>
      </c>
      <c r="D249" s="2" t="s">
        <v>841</v>
      </c>
      <c r="E249" s="2" t="s">
        <v>841</v>
      </c>
      <c r="F249" t="s">
        <v>215</v>
      </c>
      <c r="G249" t="s">
        <v>215</v>
      </c>
      <c r="H249" t="s">
        <v>18</v>
      </c>
      <c r="I249" t="s">
        <v>18</v>
      </c>
      <c r="J249" t="s">
        <v>217</v>
      </c>
      <c r="K249" t="s">
        <v>599</v>
      </c>
    </row>
    <row r="250" spans="1:11" x14ac:dyDescent="0.35">
      <c r="A250" t="s">
        <v>97</v>
      </c>
      <c r="B250" t="s">
        <v>600</v>
      </c>
      <c r="C250" t="s">
        <v>600</v>
      </c>
      <c r="D250" s="2" t="s">
        <v>841</v>
      </c>
      <c r="E250" s="2" t="s">
        <v>841</v>
      </c>
      <c r="F250" t="s">
        <v>258</v>
      </c>
      <c r="G250" t="s">
        <v>595</v>
      </c>
      <c r="H250" t="s">
        <v>280</v>
      </c>
      <c r="I250" t="s">
        <v>601</v>
      </c>
      <c r="J250" t="s">
        <v>217</v>
      </c>
      <c r="K250" t="s">
        <v>517</v>
      </c>
    </row>
    <row r="251" spans="1:11" x14ac:dyDescent="0.35">
      <c r="A251" t="s">
        <v>97</v>
      </c>
      <c r="B251" t="s">
        <v>602</v>
      </c>
      <c r="C251" t="s">
        <v>603</v>
      </c>
      <c r="D251" s="2" t="s">
        <v>1087</v>
      </c>
      <c r="E251" s="2" t="s">
        <v>1088</v>
      </c>
      <c r="F251" t="s">
        <v>258</v>
      </c>
      <c r="G251" t="s">
        <v>595</v>
      </c>
      <c r="H251" t="s">
        <v>280</v>
      </c>
      <c r="I251" t="s">
        <v>601</v>
      </c>
      <c r="J251" t="s">
        <v>217</v>
      </c>
      <c r="K251" t="s">
        <v>433</v>
      </c>
    </row>
    <row r="252" spans="1:11" x14ac:dyDescent="0.35">
      <c r="A252" t="s">
        <v>97</v>
      </c>
      <c r="B252" t="s">
        <v>604</v>
      </c>
      <c r="C252" t="s">
        <v>604</v>
      </c>
      <c r="D252" s="2" t="s">
        <v>1089</v>
      </c>
      <c r="E252" s="2" t="s">
        <v>1090</v>
      </c>
      <c r="F252" t="s">
        <v>258</v>
      </c>
      <c r="G252" t="s">
        <v>595</v>
      </c>
      <c r="H252" t="s">
        <v>280</v>
      </c>
      <c r="I252" t="s">
        <v>601</v>
      </c>
      <c r="J252" t="s">
        <v>217</v>
      </c>
      <c r="K252" t="s">
        <v>517</v>
      </c>
    </row>
    <row r="253" spans="1:11" x14ac:dyDescent="0.35">
      <c r="A253" t="s">
        <v>97</v>
      </c>
      <c r="B253" t="s">
        <v>605</v>
      </c>
      <c r="C253" t="s">
        <v>606</v>
      </c>
      <c r="D253" s="2" t="s">
        <v>1091</v>
      </c>
      <c r="E253" s="2" t="s">
        <v>1092</v>
      </c>
      <c r="F253" t="s">
        <v>258</v>
      </c>
      <c r="G253" t="s">
        <v>595</v>
      </c>
      <c r="H253" t="s">
        <v>280</v>
      </c>
      <c r="I253" t="s">
        <v>601</v>
      </c>
      <c r="J253" t="s">
        <v>217</v>
      </c>
      <c r="K253" t="s">
        <v>433</v>
      </c>
    </row>
    <row r="254" spans="1:11" x14ac:dyDescent="0.35">
      <c r="A254" t="s">
        <v>97</v>
      </c>
      <c r="B254" t="s">
        <v>607</v>
      </c>
      <c r="C254" t="s">
        <v>608</v>
      </c>
      <c r="D254" s="2" t="s">
        <v>1093</v>
      </c>
      <c r="E254" s="2" t="s">
        <v>1094</v>
      </c>
      <c r="F254" t="s">
        <v>258</v>
      </c>
      <c r="G254" t="s">
        <v>595</v>
      </c>
      <c r="H254" t="s">
        <v>280</v>
      </c>
      <c r="I254" t="s">
        <v>601</v>
      </c>
      <c r="J254" t="s">
        <v>217</v>
      </c>
      <c r="K254" t="s">
        <v>433</v>
      </c>
    </row>
    <row r="255" spans="1:11" x14ac:dyDescent="0.35">
      <c r="A255" t="s">
        <v>609</v>
      </c>
      <c r="B255" t="s">
        <v>610</v>
      </c>
      <c r="C255" t="s">
        <v>610</v>
      </c>
      <c r="D255" s="2" t="s">
        <v>841</v>
      </c>
      <c r="E255" s="2" t="s">
        <v>841</v>
      </c>
      <c r="F255" t="s">
        <v>215</v>
      </c>
      <c r="G255" t="s">
        <v>610</v>
      </c>
      <c r="H255" t="s">
        <v>61</v>
      </c>
      <c r="I255" t="s">
        <v>611</v>
      </c>
      <c r="J255" t="s">
        <v>314</v>
      </c>
      <c r="K255" t="s">
        <v>244</v>
      </c>
    </row>
    <row r="256" spans="1:11" x14ac:dyDescent="0.35">
      <c r="A256" t="s">
        <v>609</v>
      </c>
      <c r="B256" t="s">
        <v>216</v>
      </c>
      <c r="C256" t="s">
        <v>216</v>
      </c>
      <c r="D256" s="2" t="s">
        <v>841</v>
      </c>
      <c r="E256" s="2" t="s">
        <v>841</v>
      </c>
      <c r="F256" t="s">
        <v>215</v>
      </c>
      <c r="G256" t="s">
        <v>216</v>
      </c>
      <c r="H256" t="s">
        <v>280</v>
      </c>
      <c r="I256" t="s">
        <v>612</v>
      </c>
      <c r="J256" t="s">
        <v>314</v>
      </c>
      <c r="K256" t="s">
        <v>315</v>
      </c>
    </row>
    <row r="257" spans="1:11" x14ac:dyDescent="0.35">
      <c r="A257" t="s">
        <v>609</v>
      </c>
      <c r="B257" t="s">
        <v>216</v>
      </c>
      <c r="C257" t="s">
        <v>216</v>
      </c>
      <c r="D257" s="2" t="s">
        <v>841</v>
      </c>
      <c r="E257" s="2" t="s">
        <v>841</v>
      </c>
      <c r="F257" t="s">
        <v>215</v>
      </c>
      <c r="G257" t="s">
        <v>216</v>
      </c>
      <c r="H257" t="s">
        <v>61</v>
      </c>
      <c r="I257" t="s">
        <v>613</v>
      </c>
      <c r="J257" t="s">
        <v>314</v>
      </c>
      <c r="K257" t="s">
        <v>400</v>
      </c>
    </row>
    <row r="258" spans="1:11" x14ac:dyDescent="0.35">
      <c r="A258" t="s">
        <v>609</v>
      </c>
      <c r="B258" t="s">
        <v>216</v>
      </c>
      <c r="C258" t="s">
        <v>216</v>
      </c>
      <c r="D258" s="2" t="s">
        <v>841</v>
      </c>
      <c r="E258" s="2" t="s">
        <v>841</v>
      </c>
      <c r="F258" t="s">
        <v>215</v>
      </c>
      <c r="G258" t="s">
        <v>216</v>
      </c>
      <c r="H258" t="s">
        <v>61</v>
      </c>
      <c r="I258" t="s">
        <v>614</v>
      </c>
      <c r="J258" t="s">
        <v>314</v>
      </c>
      <c r="K258" t="s">
        <v>400</v>
      </c>
    </row>
    <row r="259" spans="1:11" x14ac:dyDescent="0.35">
      <c r="A259" t="s">
        <v>609</v>
      </c>
      <c r="B259" t="s">
        <v>216</v>
      </c>
      <c r="C259" t="s">
        <v>216</v>
      </c>
      <c r="D259" s="2" t="s">
        <v>841</v>
      </c>
      <c r="E259" s="2" t="s">
        <v>841</v>
      </c>
      <c r="F259" t="s">
        <v>215</v>
      </c>
      <c r="G259" t="s">
        <v>216</v>
      </c>
      <c r="H259" t="s">
        <v>61</v>
      </c>
      <c r="I259" t="s">
        <v>615</v>
      </c>
      <c r="J259" t="s">
        <v>314</v>
      </c>
      <c r="K259" t="s">
        <v>156</v>
      </c>
    </row>
    <row r="260" spans="1:11" x14ac:dyDescent="0.35">
      <c r="A260" t="s">
        <v>609</v>
      </c>
      <c r="B260" t="s">
        <v>216</v>
      </c>
      <c r="C260" t="s">
        <v>216</v>
      </c>
      <c r="D260" s="2" t="s">
        <v>841</v>
      </c>
      <c r="E260" s="2" t="s">
        <v>841</v>
      </c>
      <c r="F260" t="s">
        <v>215</v>
      </c>
      <c r="G260" t="s">
        <v>216</v>
      </c>
      <c r="H260" t="s">
        <v>61</v>
      </c>
      <c r="I260" t="s">
        <v>616</v>
      </c>
      <c r="J260" t="s">
        <v>314</v>
      </c>
      <c r="K260" t="s">
        <v>400</v>
      </c>
    </row>
    <row r="261" spans="1:11" x14ac:dyDescent="0.35">
      <c r="A261" t="s">
        <v>609</v>
      </c>
      <c r="B261" t="s">
        <v>216</v>
      </c>
      <c r="C261" t="s">
        <v>216</v>
      </c>
      <c r="D261" s="2" t="s">
        <v>841</v>
      </c>
      <c r="E261" s="2" t="s">
        <v>841</v>
      </c>
      <c r="F261" t="s">
        <v>215</v>
      </c>
      <c r="G261" t="s">
        <v>216</v>
      </c>
      <c r="H261" t="s">
        <v>61</v>
      </c>
      <c r="I261" t="s">
        <v>617</v>
      </c>
      <c r="J261" t="s">
        <v>314</v>
      </c>
      <c r="K261" t="s">
        <v>321</v>
      </c>
    </row>
    <row r="262" spans="1:11" x14ac:dyDescent="0.35">
      <c r="A262" t="s">
        <v>609</v>
      </c>
      <c r="B262" t="s">
        <v>216</v>
      </c>
      <c r="C262" t="s">
        <v>216</v>
      </c>
      <c r="D262" s="2" t="s">
        <v>841</v>
      </c>
      <c r="E262" s="2" t="s">
        <v>841</v>
      </c>
      <c r="F262" t="s">
        <v>215</v>
      </c>
      <c r="G262" t="s">
        <v>216</v>
      </c>
      <c r="H262" t="s">
        <v>61</v>
      </c>
      <c r="I262" t="s">
        <v>618</v>
      </c>
      <c r="J262" t="s">
        <v>314</v>
      </c>
      <c r="K262" t="s">
        <v>319</v>
      </c>
    </row>
    <row r="263" spans="1:11" x14ac:dyDescent="0.35">
      <c r="A263" t="s">
        <v>609</v>
      </c>
      <c r="B263" t="s">
        <v>216</v>
      </c>
      <c r="C263" t="s">
        <v>216</v>
      </c>
      <c r="D263" s="2" t="s">
        <v>841</v>
      </c>
      <c r="E263" s="2" t="s">
        <v>841</v>
      </c>
      <c r="F263" t="s">
        <v>215</v>
      </c>
      <c r="G263" t="s">
        <v>216</v>
      </c>
      <c r="H263" t="s">
        <v>61</v>
      </c>
      <c r="I263" t="s">
        <v>619</v>
      </c>
      <c r="J263" t="s">
        <v>314</v>
      </c>
      <c r="K263" t="s">
        <v>321</v>
      </c>
    </row>
    <row r="264" spans="1:11" x14ac:dyDescent="0.35">
      <c r="A264" t="s">
        <v>609</v>
      </c>
      <c r="B264" t="s">
        <v>216</v>
      </c>
      <c r="C264" t="s">
        <v>216</v>
      </c>
      <c r="D264" s="2" t="s">
        <v>841</v>
      </c>
      <c r="E264" s="2" t="s">
        <v>841</v>
      </c>
      <c r="F264" t="s">
        <v>215</v>
      </c>
      <c r="G264" t="s">
        <v>216</v>
      </c>
      <c r="H264" t="s">
        <v>61</v>
      </c>
      <c r="I264" t="s">
        <v>620</v>
      </c>
      <c r="J264" t="s">
        <v>314</v>
      </c>
      <c r="K264" t="s">
        <v>621</v>
      </c>
    </row>
    <row r="265" spans="1:11" x14ac:dyDescent="0.35">
      <c r="A265" t="s">
        <v>609</v>
      </c>
      <c r="B265" t="s">
        <v>216</v>
      </c>
      <c r="C265" t="s">
        <v>216</v>
      </c>
      <c r="D265" s="2" t="s">
        <v>841</v>
      </c>
      <c r="E265" s="2" t="s">
        <v>841</v>
      </c>
      <c r="F265" t="s">
        <v>215</v>
      </c>
      <c r="G265" t="s">
        <v>216</v>
      </c>
      <c r="H265" t="s">
        <v>61</v>
      </c>
      <c r="I265" t="s">
        <v>622</v>
      </c>
      <c r="J265" t="s">
        <v>314</v>
      </c>
      <c r="K265" t="s">
        <v>623</v>
      </c>
    </row>
    <row r="266" spans="1:11" x14ac:dyDescent="0.35">
      <c r="A266" t="s">
        <v>609</v>
      </c>
      <c r="B266" t="s">
        <v>216</v>
      </c>
      <c r="C266" t="s">
        <v>216</v>
      </c>
      <c r="D266" s="2" t="s">
        <v>841</v>
      </c>
      <c r="E266" s="2" t="s">
        <v>841</v>
      </c>
      <c r="F266" t="s">
        <v>215</v>
      </c>
      <c r="G266" t="s">
        <v>216</v>
      </c>
      <c r="H266" t="s">
        <v>61</v>
      </c>
      <c r="I266" t="s">
        <v>624</v>
      </c>
      <c r="J266" t="s">
        <v>314</v>
      </c>
      <c r="K266" t="s">
        <v>625</v>
      </c>
    </row>
    <row r="267" spans="1:11" x14ac:dyDescent="0.35">
      <c r="A267" t="s">
        <v>609</v>
      </c>
      <c r="B267" t="s">
        <v>216</v>
      </c>
      <c r="C267" t="s">
        <v>216</v>
      </c>
      <c r="D267" s="2" t="s">
        <v>841</v>
      </c>
      <c r="E267" s="2" t="s">
        <v>841</v>
      </c>
      <c r="F267" t="s">
        <v>215</v>
      </c>
      <c r="G267" t="s">
        <v>216</v>
      </c>
      <c r="H267" t="s">
        <v>61</v>
      </c>
      <c r="I267" t="s">
        <v>626</v>
      </c>
      <c r="J267" t="s">
        <v>314</v>
      </c>
      <c r="K267" t="s">
        <v>313</v>
      </c>
    </row>
    <row r="268" spans="1:11" x14ac:dyDescent="0.35">
      <c r="A268" t="s">
        <v>609</v>
      </c>
      <c r="B268" t="s">
        <v>216</v>
      </c>
      <c r="C268" t="s">
        <v>216</v>
      </c>
      <c r="D268" s="2" t="s">
        <v>841</v>
      </c>
      <c r="E268" s="2" t="s">
        <v>841</v>
      </c>
      <c r="F268" t="s">
        <v>215</v>
      </c>
      <c r="G268" t="s">
        <v>216</v>
      </c>
      <c r="H268" t="s">
        <v>61</v>
      </c>
      <c r="I268" t="s">
        <v>626</v>
      </c>
      <c r="J268" t="s">
        <v>314</v>
      </c>
      <c r="K268" t="s">
        <v>404</v>
      </c>
    </row>
    <row r="269" spans="1:11" x14ac:dyDescent="0.35">
      <c r="A269" t="s">
        <v>609</v>
      </c>
      <c r="B269" t="s">
        <v>216</v>
      </c>
      <c r="C269" t="s">
        <v>216</v>
      </c>
      <c r="D269" s="2" t="s">
        <v>841</v>
      </c>
      <c r="E269" s="2" t="s">
        <v>841</v>
      </c>
      <c r="F269" t="s">
        <v>215</v>
      </c>
      <c r="G269" t="s">
        <v>216</v>
      </c>
      <c r="H269" t="s">
        <v>61</v>
      </c>
      <c r="I269" t="s">
        <v>627</v>
      </c>
      <c r="J269" t="s">
        <v>314</v>
      </c>
      <c r="K269" t="s">
        <v>218</v>
      </c>
    </row>
    <row r="270" spans="1:11" x14ac:dyDescent="0.35">
      <c r="A270" t="s">
        <v>609</v>
      </c>
      <c r="B270" t="s">
        <v>216</v>
      </c>
      <c r="C270" t="s">
        <v>216</v>
      </c>
      <c r="D270" s="2" t="s">
        <v>841</v>
      </c>
      <c r="E270" s="2" t="s">
        <v>841</v>
      </c>
      <c r="F270" t="s">
        <v>215</v>
      </c>
      <c r="G270" t="s">
        <v>216</v>
      </c>
      <c r="H270" t="s">
        <v>61</v>
      </c>
      <c r="I270" t="s">
        <v>628</v>
      </c>
      <c r="J270" t="s">
        <v>314</v>
      </c>
      <c r="K270" t="s">
        <v>390</v>
      </c>
    </row>
    <row r="271" spans="1:11" x14ac:dyDescent="0.35">
      <c r="A271" t="s">
        <v>609</v>
      </c>
      <c r="B271" t="s">
        <v>216</v>
      </c>
      <c r="C271" t="s">
        <v>216</v>
      </c>
      <c r="D271" s="2" t="s">
        <v>841</v>
      </c>
      <c r="E271" s="2" t="s">
        <v>841</v>
      </c>
      <c r="F271" t="s">
        <v>215</v>
      </c>
      <c r="G271" t="s">
        <v>216</v>
      </c>
      <c r="H271" t="s">
        <v>61</v>
      </c>
      <c r="I271" t="s">
        <v>629</v>
      </c>
      <c r="J271" t="s">
        <v>314</v>
      </c>
      <c r="K271" t="s">
        <v>433</v>
      </c>
    </row>
    <row r="272" spans="1:11" x14ac:dyDescent="0.35">
      <c r="A272" t="s">
        <v>609</v>
      </c>
      <c r="B272" t="s">
        <v>216</v>
      </c>
      <c r="C272" t="s">
        <v>216</v>
      </c>
      <c r="D272" s="2" t="s">
        <v>841</v>
      </c>
      <c r="E272" s="2" t="s">
        <v>841</v>
      </c>
      <c r="F272" t="s">
        <v>215</v>
      </c>
      <c r="G272" t="s">
        <v>216</v>
      </c>
      <c r="H272" t="s">
        <v>61</v>
      </c>
      <c r="I272" t="s">
        <v>630</v>
      </c>
      <c r="J272" t="s">
        <v>314</v>
      </c>
      <c r="K272" t="s">
        <v>241</v>
      </c>
    </row>
    <row r="273" spans="1:11" x14ac:dyDescent="0.35">
      <c r="A273" t="s">
        <v>609</v>
      </c>
      <c r="B273" t="s">
        <v>216</v>
      </c>
      <c r="C273" t="s">
        <v>216</v>
      </c>
      <c r="D273" s="2" t="s">
        <v>841</v>
      </c>
      <c r="E273" s="2" t="s">
        <v>841</v>
      </c>
      <c r="F273" t="s">
        <v>215</v>
      </c>
      <c r="G273" t="s">
        <v>216</v>
      </c>
      <c r="H273" t="s">
        <v>61</v>
      </c>
      <c r="I273" t="s">
        <v>631</v>
      </c>
      <c r="J273" t="s">
        <v>314</v>
      </c>
      <c r="K273" t="s">
        <v>315</v>
      </c>
    </row>
    <row r="274" spans="1:11" x14ac:dyDescent="0.35">
      <c r="A274" t="s">
        <v>609</v>
      </c>
      <c r="B274" t="s">
        <v>216</v>
      </c>
      <c r="C274" t="s">
        <v>216</v>
      </c>
      <c r="D274" s="2" t="s">
        <v>841</v>
      </c>
      <c r="E274" s="2" t="s">
        <v>841</v>
      </c>
      <c r="F274" t="s">
        <v>215</v>
      </c>
      <c r="G274" t="s">
        <v>216</v>
      </c>
      <c r="H274" t="s">
        <v>280</v>
      </c>
      <c r="I274" t="s">
        <v>632</v>
      </c>
      <c r="J274" t="s">
        <v>314</v>
      </c>
      <c r="K274" t="s">
        <v>404</v>
      </c>
    </row>
    <row r="275" spans="1:11" x14ac:dyDescent="0.35">
      <c r="A275" t="s">
        <v>609</v>
      </c>
      <c r="B275" t="s">
        <v>216</v>
      </c>
      <c r="C275" t="s">
        <v>216</v>
      </c>
      <c r="D275" s="2" t="s">
        <v>841</v>
      </c>
      <c r="E275" s="2" t="s">
        <v>841</v>
      </c>
      <c r="F275" t="s">
        <v>215</v>
      </c>
      <c r="G275" t="s">
        <v>216</v>
      </c>
      <c r="H275" t="s">
        <v>61</v>
      </c>
      <c r="I275" t="s">
        <v>633</v>
      </c>
      <c r="J275" t="s">
        <v>314</v>
      </c>
      <c r="K275" t="s">
        <v>230</v>
      </c>
    </row>
    <row r="276" spans="1:11" x14ac:dyDescent="0.35">
      <c r="A276" t="s">
        <v>609</v>
      </c>
      <c r="B276" t="s">
        <v>239</v>
      </c>
      <c r="C276" t="s">
        <v>239</v>
      </c>
      <c r="D276" s="2" t="s">
        <v>841</v>
      </c>
      <c r="E276" s="2" t="s">
        <v>841</v>
      </c>
      <c r="F276" t="s">
        <v>215</v>
      </c>
      <c r="G276" t="s">
        <v>239</v>
      </c>
      <c r="H276" t="s">
        <v>61</v>
      </c>
      <c r="I276" t="s">
        <v>634</v>
      </c>
      <c r="J276" t="s">
        <v>314</v>
      </c>
      <c r="K276" t="s">
        <v>635</v>
      </c>
    </row>
    <row r="277" spans="1:11" x14ac:dyDescent="0.35">
      <c r="A277" t="s">
        <v>609</v>
      </c>
      <c r="B277" t="s">
        <v>239</v>
      </c>
      <c r="C277" t="s">
        <v>239</v>
      </c>
      <c r="D277" s="2" t="s">
        <v>841</v>
      </c>
      <c r="E277" s="2" t="s">
        <v>841</v>
      </c>
      <c r="F277" t="s">
        <v>215</v>
      </c>
      <c r="G277" t="s">
        <v>239</v>
      </c>
      <c r="H277" t="s">
        <v>61</v>
      </c>
      <c r="I277" t="s">
        <v>636</v>
      </c>
      <c r="J277" t="s">
        <v>314</v>
      </c>
      <c r="K277" t="s">
        <v>637</v>
      </c>
    </row>
    <row r="278" spans="1:11" x14ac:dyDescent="0.35">
      <c r="A278" t="s">
        <v>609</v>
      </c>
      <c r="B278" t="s">
        <v>239</v>
      </c>
      <c r="C278" t="s">
        <v>239</v>
      </c>
      <c r="D278" s="2" t="s">
        <v>841</v>
      </c>
      <c r="E278" s="2" t="s">
        <v>841</v>
      </c>
      <c r="F278" t="s">
        <v>215</v>
      </c>
      <c r="G278" t="s">
        <v>239</v>
      </c>
      <c r="H278" t="s">
        <v>61</v>
      </c>
      <c r="I278" t="s">
        <v>638</v>
      </c>
      <c r="J278" t="s">
        <v>314</v>
      </c>
      <c r="K278" t="s">
        <v>234</v>
      </c>
    </row>
    <row r="279" spans="1:11" x14ac:dyDescent="0.35">
      <c r="A279" t="s">
        <v>609</v>
      </c>
      <c r="B279" t="s">
        <v>239</v>
      </c>
      <c r="C279" t="s">
        <v>239</v>
      </c>
      <c r="D279" s="2" t="s">
        <v>841</v>
      </c>
      <c r="E279" s="2" t="s">
        <v>841</v>
      </c>
      <c r="F279" t="s">
        <v>215</v>
      </c>
      <c r="G279" t="s">
        <v>239</v>
      </c>
      <c r="H279" t="s">
        <v>61</v>
      </c>
      <c r="I279" t="s">
        <v>639</v>
      </c>
      <c r="J279" t="s">
        <v>314</v>
      </c>
      <c r="K279" t="s">
        <v>449</v>
      </c>
    </row>
    <row r="280" spans="1:11" x14ac:dyDescent="0.35">
      <c r="A280" t="s">
        <v>609</v>
      </c>
      <c r="B280" t="s">
        <v>239</v>
      </c>
      <c r="C280" t="s">
        <v>239</v>
      </c>
      <c r="D280" s="2" t="s">
        <v>841</v>
      </c>
      <c r="E280" s="2" t="s">
        <v>841</v>
      </c>
      <c r="F280" t="s">
        <v>215</v>
      </c>
      <c r="G280" t="s">
        <v>239</v>
      </c>
      <c r="H280" t="s">
        <v>280</v>
      </c>
      <c r="I280" t="s">
        <v>640</v>
      </c>
      <c r="J280" t="s">
        <v>314</v>
      </c>
      <c r="K280" t="s">
        <v>313</v>
      </c>
    </row>
    <row r="281" spans="1:11" x14ac:dyDescent="0.35">
      <c r="A281" t="s">
        <v>609</v>
      </c>
      <c r="B281" t="s">
        <v>239</v>
      </c>
      <c r="C281" t="s">
        <v>239</v>
      </c>
      <c r="D281" s="2" t="s">
        <v>841</v>
      </c>
      <c r="E281" s="2" t="s">
        <v>841</v>
      </c>
      <c r="F281" t="s">
        <v>215</v>
      </c>
      <c r="G281" t="s">
        <v>239</v>
      </c>
      <c r="H281" t="s">
        <v>61</v>
      </c>
      <c r="I281" t="s">
        <v>641</v>
      </c>
      <c r="J281" t="s">
        <v>314</v>
      </c>
      <c r="K281" t="s">
        <v>490</v>
      </c>
    </row>
    <row r="282" spans="1:11" x14ac:dyDescent="0.35">
      <c r="A282" t="s">
        <v>609</v>
      </c>
      <c r="B282" t="s">
        <v>239</v>
      </c>
      <c r="C282" t="s">
        <v>239</v>
      </c>
      <c r="D282" s="2" t="s">
        <v>841</v>
      </c>
      <c r="E282" s="2" t="s">
        <v>841</v>
      </c>
      <c r="F282" t="s">
        <v>215</v>
      </c>
      <c r="G282" t="s">
        <v>239</v>
      </c>
      <c r="H282" t="s">
        <v>61</v>
      </c>
      <c r="I282" t="s">
        <v>642</v>
      </c>
      <c r="J282" t="s">
        <v>314</v>
      </c>
      <c r="K282" t="s">
        <v>643</v>
      </c>
    </row>
    <row r="283" spans="1:11" x14ac:dyDescent="0.35">
      <c r="A283" t="s">
        <v>609</v>
      </c>
      <c r="B283" t="s">
        <v>239</v>
      </c>
      <c r="C283" t="s">
        <v>239</v>
      </c>
      <c r="D283" s="2" t="s">
        <v>841</v>
      </c>
      <c r="E283" s="2" t="s">
        <v>841</v>
      </c>
      <c r="F283" t="s">
        <v>215</v>
      </c>
      <c r="G283" t="s">
        <v>239</v>
      </c>
      <c r="H283" t="s">
        <v>61</v>
      </c>
      <c r="I283" t="s">
        <v>644</v>
      </c>
      <c r="J283" t="s">
        <v>314</v>
      </c>
      <c r="K283" t="s">
        <v>643</v>
      </c>
    </row>
    <row r="284" spans="1:11" x14ac:dyDescent="0.35">
      <c r="A284" t="s">
        <v>609</v>
      </c>
      <c r="B284" t="s">
        <v>239</v>
      </c>
      <c r="C284" t="s">
        <v>239</v>
      </c>
      <c r="D284" s="2" t="s">
        <v>841</v>
      </c>
      <c r="E284" s="2" t="s">
        <v>841</v>
      </c>
      <c r="F284" t="s">
        <v>215</v>
      </c>
      <c r="G284" t="s">
        <v>239</v>
      </c>
      <c r="H284" t="s">
        <v>280</v>
      </c>
      <c r="I284" t="s">
        <v>645</v>
      </c>
      <c r="J284" t="s">
        <v>314</v>
      </c>
      <c r="K284" t="s">
        <v>218</v>
      </c>
    </row>
    <row r="285" spans="1:11" x14ac:dyDescent="0.35">
      <c r="A285" t="s">
        <v>609</v>
      </c>
      <c r="B285" t="s">
        <v>239</v>
      </c>
      <c r="C285" t="s">
        <v>239</v>
      </c>
      <c r="D285" s="2" t="s">
        <v>841</v>
      </c>
      <c r="E285" s="2" t="s">
        <v>841</v>
      </c>
      <c r="F285" t="s">
        <v>215</v>
      </c>
      <c r="G285" t="s">
        <v>239</v>
      </c>
      <c r="H285" t="s">
        <v>61</v>
      </c>
      <c r="I285" t="s">
        <v>646</v>
      </c>
      <c r="J285" t="s">
        <v>314</v>
      </c>
      <c r="K285" t="s">
        <v>647</v>
      </c>
    </row>
    <row r="286" spans="1:11" x14ac:dyDescent="0.35">
      <c r="A286" t="s">
        <v>609</v>
      </c>
      <c r="B286" t="s">
        <v>239</v>
      </c>
      <c r="C286" t="s">
        <v>239</v>
      </c>
      <c r="D286" s="2" t="s">
        <v>841</v>
      </c>
      <c r="E286" s="2" t="s">
        <v>841</v>
      </c>
      <c r="F286" t="s">
        <v>215</v>
      </c>
      <c r="G286" t="s">
        <v>239</v>
      </c>
      <c r="H286" t="s">
        <v>61</v>
      </c>
      <c r="I286" t="s">
        <v>648</v>
      </c>
      <c r="J286" t="s">
        <v>314</v>
      </c>
      <c r="K286" t="s">
        <v>319</v>
      </c>
    </row>
    <row r="287" spans="1:11" x14ac:dyDescent="0.35">
      <c r="A287" t="s">
        <v>609</v>
      </c>
      <c r="B287" t="s">
        <v>239</v>
      </c>
      <c r="C287" t="s">
        <v>239</v>
      </c>
      <c r="D287" s="2" t="s">
        <v>841</v>
      </c>
      <c r="E287" s="2" t="s">
        <v>841</v>
      </c>
      <c r="F287" t="s">
        <v>215</v>
      </c>
      <c r="G287" t="s">
        <v>239</v>
      </c>
      <c r="H287" t="s">
        <v>61</v>
      </c>
      <c r="I287" t="s">
        <v>649</v>
      </c>
      <c r="J287" t="s">
        <v>314</v>
      </c>
      <c r="K287" t="s">
        <v>404</v>
      </c>
    </row>
    <row r="288" spans="1:11" x14ac:dyDescent="0.35">
      <c r="A288" t="s">
        <v>609</v>
      </c>
      <c r="B288" t="s">
        <v>239</v>
      </c>
      <c r="C288" t="s">
        <v>239</v>
      </c>
      <c r="D288" s="2" t="s">
        <v>841</v>
      </c>
      <c r="E288" s="2" t="s">
        <v>841</v>
      </c>
      <c r="F288" t="s">
        <v>215</v>
      </c>
      <c r="G288" t="s">
        <v>239</v>
      </c>
      <c r="H288" t="s">
        <v>280</v>
      </c>
      <c r="I288" t="s">
        <v>650</v>
      </c>
      <c r="J288" t="s">
        <v>314</v>
      </c>
      <c r="K288" t="s">
        <v>440</v>
      </c>
    </row>
    <row r="289" spans="1:11" x14ac:dyDescent="0.35">
      <c r="A289" t="s">
        <v>609</v>
      </c>
      <c r="B289" t="s">
        <v>239</v>
      </c>
      <c r="C289" t="s">
        <v>239</v>
      </c>
      <c r="D289" s="2" t="s">
        <v>841</v>
      </c>
      <c r="E289" s="2" t="s">
        <v>841</v>
      </c>
      <c r="F289" t="s">
        <v>215</v>
      </c>
      <c r="G289" t="s">
        <v>239</v>
      </c>
      <c r="H289" t="s">
        <v>280</v>
      </c>
      <c r="I289" t="s">
        <v>651</v>
      </c>
      <c r="J289" t="s">
        <v>314</v>
      </c>
      <c r="K289" t="s">
        <v>313</v>
      </c>
    </row>
    <row r="290" spans="1:11" x14ac:dyDescent="0.35">
      <c r="A290" t="s">
        <v>609</v>
      </c>
      <c r="B290" t="s">
        <v>239</v>
      </c>
      <c r="C290" t="s">
        <v>239</v>
      </c>
      <c r="D290" s="2" t="s">
        <v>841</v>
      </c>
      <c r="E290" s="2" t="s">
        <v>841</v>
      </c>
      <c r="F290" t="s">
        <v>215</v>
      </c>
      <c r="G290" t="s">
        <v>239</v>
      </c>
      <c r="H290" t="s">
        <v>61</v>
      </c>
      <c r="I290" t="s">
        <v>652</v>
      </c>
      <c r="J290" t="s">
        <v>314</v>
      </c>
      <c r="K290" t="s">
        <v>327</v>
      </c>
    </row>
    <row r="291" spans="1:11" x14ac:dyDescent="0.35">
      <c r="A291" t="s">
        <v>609</v>
      </c>
      <c r="B291" t="s">
        <v>239</v>
      </c>
      <c r="C291" t="s">
        <v>239</v>
      </c>
      <c r="D291" s="2" t="s">
        <v>841</v>
      </c>
      <c r="E291" s="2" t="s">
        <v>841</v>
      </c>
      <c r="F291" t="s">
        <v>215</v>
      </c>
      <c r="G291" t="s">
        <v>239</v>
      </c>
      <c r="H291" t="s">
        <v>61</v>
      </c>
      <c r="I291" t="s">
        <v>653</v>
      </c>
      <c r="J291" t="s">
        <v>314</v>
      </c>
      <c r="K291" t="s">
        <v>313</v>
      </c>
    </row>
    <row r="292" spans="1:11" x14ac:dyDescent="0.35">
      <c r="A292" t="s">
        <v>609</v>
      </c>
      <c r="B292" t="s">
        <v>239</v>
      </c>
      <c r="C292" t="s">
        <v>239</v>
      </c>
      <c r="D292" s="2" t="s">
        <v>841</v>
      </c>
      <c r="E292" s="2" t="s">
        <v>841</v>
      </c>
      <c r="F292" t="s">
        <v>215</v>
      </c>
      <c r="G292" t="s">
        <v>239</v>
      </c>
      <c r="H292" t="s">
        <v>61</v>
      </c>
      <c r="I292" t="s">
        <v>654</v>
      </c>
      <c r="J292" t="s">
        <v>314</v>
      </c>
      <c r="K292" t="s">
        <v>400</v>
      </c>
    </row>
    <row r="293" spans="1:11" x14ac:dyDescent="0.35">
      <c r="A293" t="s">
        <v>609</v>
      </c>
      <c r="B293" t="s">
        <v>259</v>
      </c>
      <c r="C293" t="s">
        <v>259</v>
      </c>
      <c r="D293" s="2" t="s">
        <v>841</v>
      </c>
      <c r="E293" s="2" t="s">
        <v>841</v>
      </c>
      <c r="F293" t="s">
        <v>215</v>
      </c>
      <c r="G293" t="s">
        <v>259</v>
      </c>
      <c r="H293" t="s">
        <v>61</v>
      </c>
      <c r="I293" t="s">
        <v>652</v>
      </c>
      <c r="J293" t="s">
        <v>314</v>
      </c>
      <c r="K293" t="s">
        <v>327</v>
      </c>
    </row>
    <row r="294" spans="1:11" x14ac:dyDescent="0.35">
      <c r="A294" t="s">
        <v>609</v>
      </c>
      <c r="B294" t="s">
        <v>259</v>
      </c>
      <c r="C294" t="s">
        <v>259</v>
      </c>
      <c r="D294" s="2" t="s">
        <v>841</v>
      </c>
      <c r="E294" s="2" t="s">
        <v>841</v>
      </c>
      <c r="F294" t="s">
        <v>215</v>
      </c>
      <c r="G294" t="s">
        <v>259</v>
      </c>
      <c r="H294" t="s">
        <v>61</v>
      </c>
      <c r="I294" t="s">
        <v>653</v>
      </c>
      <c r="J294" t="s">
        <v>314</v>
      </c>
      <c r="K294" t="s">
        <v>230</v>
      </c>
    </row>
    <row r="295" spans="1:11" x14ac:dyDescent="0.35">
      <c r="A295" t="s">
        <v>609</v>
      </c>
      <c r="B295" t="s">
        <v>259</v>
      </c>
      <c r="C295" t="s">
        <v>259</v>
      </c>
      <c r="D295" s="2" t="s">
        <v>841</v>
      </c>
      <c r="E295" s="2" t="s">
        <v>841</v>
      </c>
      <c r="F295" t="s">
        <v>215</v>
      </c>
      <c r="G295" t="s">
        <v>259</v>
      </c>
      <c r="H295" t="s">
        <v>13</v>
      </c>
      <c r="I295" t="s">
        <v>655</v>
      </c>
      <c r="J295" t="s">
        <v>314</v>
      </c>
      <c r="K295" t="s">
        <v>75</v>
      </c>
    </row>
    <row r="296" spans="1:11" x14ac:dyDescent="0.35">
      <c r="A296" t="s">
        <v>609</v>
      </c>
      <c r="B296" t="s">
        <v>259</v>
      </c>
      <c r="C296" t="s">
        <v>259</v>
      </c>
      <c r="D296" s="2" t="s">
        <v>841</v>
      </c>
      <c r="E296" s="2" t="s">
        <v>841</v>
      </c>
      <c r="F296" t="s">
        <v>215</v>
      </c>
      <c r="G296" t="s">
        <v>259</v>
      </c>
      <c r="H296" t="s">
        <v>61</v>
      </c>
      <c r="I296" t="s">
        <v>656</v>
      </c>
      <c r="J296" t="s">
        <v>314</v>
      </c>
      <c r="K296" t="s">
        <v>657</v>
      </c>
    </row>
    <row r="297" spans="1:11" x14ac:dyDescent="0.35">
      <c r="A297" t="s">
        <v>609</v>
      </c>
      <c r="B297" t="s">
        <v>259</v>
      </c>
      <c r="C297" t="s">
        <v>259</v>
      </c>
      <c r="D297" s="2" t="s">
        <v>841</v>
      </c>
      <c r="E297" s="2" t="s">
        <v>841</v>
      </c>
      <c r="F297" t="s">
        <v>215</v>
      </c>
      <c r="G297" t="s">
        <v>259</v>
      </c>
      <c r="H297" t="s">
        <v>61</v>
      </c>
      <c r="I297" t="s">
        <v>658</v>
      </c>
      <c r="J297" t="s">
        <v>314</v>
      </c>
      <c r="K297" t="s">
        <v>230</v>
      </c>
    </row>
    <row r="298" spans="1:11" x14ac:dyDescent="0.35">
      <c r="A298" t="s">
        <v>609</v>
      </c>
      <c r="B298" t="s">
        <v>259</v>
      </c>
      <c r="C298" t="s">
        <v>259</v>
      </c>
      <c r="D298" s="2" t="s">
        <v>841</v>
      </c>
      <c r="E298" s="2" t="s">
        <v>841</v>
      </c>
      <c r="F298" t="s">
        <v>215</v>
      </c>
      <c r="G298" t="s">
        <v>259</v>
      </c>
      <c r="H298" t="s">
        <v>280</v>
      </c>
      <c r="I298" t="s">
        <v>659</v>
      </c>
      <c r="J298" t="s">
        <v>314</v>
      </c>
      <c r="K298" t="s">
        <v>455</v>
      </c>
    </row>
    <row r="299" spans="1:11" x14ac:dyDescent="0.35">
      <c r="A299" t="s">
        <v>609</v>
      </c>
      <c r="B299" t="s">
        <v>259</v>
      </c>
      <c r="C299" t="s">
        <v>259</v>
      </c>
      <c r="D299" s="2" t="s">
        <v>841</v>
      </c>
      <c r="E299" s="2" t="s">
        <v>841</v>
      </c>
      <c r="F299" t="s">
        <v>215</v>
      </c>
      <c r="G299" t="s">
        <v>259</v>
      </c>
      <c r="H299" t="s">
        <v>280</v>
      </c>
      <c r="I299" t="s">
        <v>660</v>
      </c>
      <c r="J299" t="s">
        <v>314</v>
      </c>
      <c r="K299" t="s">
        <v>661</v>
      </c>
    </row>
    <row r="300" spans="1:11" x14ac:dyDescent="0.35">
      <c r="A300" t="s">
        <v>609</v>
      </c>
      <c r="B300" t="s">
        <v>259</v>
      </c>
      <c r="C300" t="s">
        <v>259</v>
      </c>
      <c r="D300" s="2" t="s">
        <v>841</v>
      </c>
      <c r="E300" s="2" t="s">
        <v>841</v>
      </c>
      <c r="F300" t="s">
        <v>215</v>
      </c>
      <c r="G300" t="s">
        <v>259</v>
      </c>
      <c r="H300" t="s">
        <v>61</v>
      </c>
      <c r="I300" t="s">
        <v>654</v>
      </c>
      <c r="J300" t="s">
        <v>314</v>
      </c>
      <c r="K300" t="s">
        <v>317</v>
      </c>
    </row>
    <row r="301" spans="1:11" x14ac:dyDescent="0.35">
      <c r="A301" t="s">
        <v>609</v>
      </c>
      <c r="B301" t="s">
        <v>268</v>
      </c>
      <c r="C301" t="s">
        <v>662</v>
      </c>
      <c r="D301" s="2" t="s">
        <v>949</v>
      </c>
      <c r="E301" s="2" t="s">
        <v>950</v>
      </c>
      <c r="F301" t="s">
        <v>215</v>
      </c>
      <c r="G301" t="s">
        <v>270</v>
      </c>
      <c r="H301" t="s">
        <v>44</v>
      </c>
      <c r="I301" t="s">
        <v>663</v>
      </c>
      <c r="J301" t="s">
        <v>314</v>
      </c>
      <c r="K301" t="s">
        <v>664</v>
      </c>
    </row>
    <row r="302" spans="1:11" x14ac:dyDescent="0.35">
      <c r="A302" t="s">
        <v>609</v>
      </c>
      <c r="B302" t="s">
        <v>665</v>
      </c>
      <c r="C302" t="s">
        <v>666</v>
      </c>
      <c r="D302" s="2" t="s">
        <v>1095</v>
      </c>
      <c r="E302" s="2" t="s">
        <v>1096</v>
      </c>
      <c r="F302" t="s">
        <v>215</v>
      </c>
      <c r="G302" t="s">
        <v>667</v>
      </c>
      <c r="H302" t="s">
        <v>338</v>
      </c>
      <c r="I302" t="s">
        <v>668</v>
      </c>
      <c r="J302" t="s">
        <v>314</v>
      </c>
      <c r="K302" t="s">
        <v>479</v>
      </c>
    </row>
    <row r="303" spans="1:11" x14ac:dyDescent="0.35">
      <c r="A303" t="s">
        <v>609</v>
      </c>
      <c r="B303" t="s">
        <v>303</v>
      </c>
      <c r="C303" t="s">
        <v>303</v>
      </c>
      <c r="D303" s="2" t="s">
        <v>841</v>
      </c>
      <c r="E303" s="2" t="s">
        <v>841</v>
      </c>
      <c r="F303" t="s">
        <v>258</v>
      </c>
      <c r="G303" t="s">
        <v>303</v>
      </c>
      <c r="H303" t="s">
        <v>44</v>
      </c>
      <c r="I303" t="s">
        <v>669</v>
      </c>
      <c r="J303" t="s">
        <v>314</v>
      </c>
      <c r="K303" t="s">
        <v>670</v>
      </c>
    </row>
    <row r="304" spans="1:11" x14ac:dyDescent="0.35">
      <c r="A304" t="s">
        <v>609</v>
      </c>
      <c r="B304" t="s">
        <v>355</v>
      </c>
      <c r="C304" t="s">
        <v>355</v>
      </c>
      <c r="D304" s="2" t="s">
        <v>841</v>
      </c>
      <c r="E304" s="2" t="s">
        <v>841</v>
      </c>
      <c r="F304" t="s">
        <v>258</v>
      </c>
      <c r="G304" t="s">
        <v>355</v>
      </c>
      <c r="H304" t="s">
        <v>61</v>
      </c>
      <c r="I304" t="s">
        <v>671</v>
      </c>
      <c r="J304" t="s">
        <v>314</v>
      </c>
      <c r="K304" t="s">
        <v>340</v>
      </c>
    </row>
    <row r="305" spans="1:11" x14ac:dyDescent="0.35">
      <c r="A305" t="s">
        <v>609</v>
      </c>
      <c r="B305" t="s">
        <v>355</v>
      </c>
      <c r="C305" t="s">
        <v>355</v>
      </c>
      <c r="D305" s="2" t="s">
        <v>841</v>
      </c>
      <c r="E305" s="2" t="s">
        <v>841</v>
      </c>
      <c r="F305" t="s">
        <v>258</v>
      </c>
      <c r="G305" t="s">
        <v>355</v>
      </c>
      <c r="H305" t="s">
        <v>61</v>
      </c>
      <c r="I305" t="s">
        <v>672</v>
      </c>
      <c r="J305" t="s">
        <v>314</v>
      </c>
      <c r="K305" t="s">
        <v>673</v>
      </c>
    </row>
    <row r="306" spans="1:11" x14ac:dyDescent="0.35">
      <c r="A306" t="s">
        <v>609</v>
      </c>
      <c r="B306" t="s">
        <v>355</v>
      </c>
      <c r="C306" t="s">
        <v>355</v>
      </c>
      <c r="D306" s="2" t="s">
        <v>841</v>
      </c>
      <c r="E306" s="2" t="s">
        <v>841</v>
      </c>
      <c r="F306" t="s">
        <v>258</v>
      </c>
      <c r="G306" t="s">
        <v>355</v>
      </c>
      <c r="H306" t="s">
        <v>61</v>
      </c>
      <c r="I306" t="s">
        <v>674</v>
      </c>
      <c r="J306" t="s">
        <v>314</v>
      </c>
      <c r="K306" t="s">
        <v>323</v>
      </c>
    </row>
    <row r="307" spans="1:11" x14ac:dyDescent="0.35">
      <c r="A307" t="s">
        <v>609</v>
      </c>
      <c r="B307" t="s">
        <v>355</v>
      </c>
      <c r="C307" t="s">
        <v>355</v>
      </c>
      <c r="D307" s="2" t="s">
        <v>841</v>
      </c>
      <c r="E307" s="2" t="s">
        <v>841</v>
      </c>
      <c r="F307" t="s">
        <v>258</v>
      </c>
      <c r="G307" t="s">
        <v>355</v>
      </c>
      <c r="H307" t="s">
        <v>61</v>
      </c>
      <c r="I307" t="s">
        <v>675</v>
      </c>
      <c r="J307" t="s">
        <v>314</v>
      </c>
      <c r="K307" t="s">
        <v>313</v>
      </c>
    </row>
    <row r="308" spans="1:11" x14ac:dyDescent="0.35">
      <c r="A308" t="s">
        <v>609</v>
      </c>
      <c r="B308" t="s">
        <v>355</v>
      </c>
      <c r="C308" t="s">
        <v>355</v>
      </c>
      <c r="D308" s="2" t="s">
        <v>841</v>
      </c>
      <c r="E308" s="2" t="s">
        <v>841</v>
      </c>
      <c r="F308" t="s">
        <v>258</v>
      </c>
      <c r="G308" t="s">
        <v>355</v>
      </c>
      <c r="H308" t="s">
        <v>61</v>
      </c>
      <c r="I308" t="s">
        <v>675</v>
      </c>
      <c r="J308" t="s">
        <v>314</v>
      </c>
      <c r="K308" t="s">
        <v>340</v>
      </c>
    </row>
    <row r="309" spans="1:11" x14ac:dyDescent="0.35">
      <c r="A309" t="s">
        <v>609</v>
      </c>
      <c r="B309" t="s">
        <v>355</v>
      </c>
      <c r="C309" t="s">
        <v>355</v>
      </c>
      <c r="D309" s="2" t="s">
        <v>841</v>
      </c>
      <c r="E309" s="2" t="s">
        <v>841</v>
      </c>
      <c r="F309" t="s">
        <v>258</v>
      </c>
      <c r="G309" t="s">
        <v>355</v>
      </c>
      <c r="H309" t="s">
        <v>61</v>
      </c>
      <c r="I309" t="s">
        <v>676</v>
      </c>
      <c r="J309" t="s">
        <v>314</v>
      </c>
      <c r="K309" t="s">
        <v>340</v>
      </c>
    </row>
    <row r="310" spans="1:11" x14ac:dyDescent="0.35">
      <c r="A310" t="s">
        <v>609</v>
      </c>
      <c r="B310" t="s">
        <v>355</v>
      </c>
      <c r="C310" t="s">
        <v>355</v>
      </c>
      <c r="D310" s="2" t="s">
        <v>841</v>
      </c>
      <c r="E310" s="2" t="s">
        <v>841</v>
      </c>
      <c r="F310" t="s">
        <v>258</v>
      </c>
      <c r="G310" t="s">
        <v>355</v>
      </c>
      <c r="H310" t="s">
        <v>61</v>
      </c>
      <c r="I310" t="s">
        <v>677</v>
      </c>
      <c r="J310" t="s">
        <v>314</v>
      </c>
      <c r="K310" t="s">
        <v>319</v>
      </c>
    </row>
    <row r="311" spans="1:11" x14ac:dyDescent="0.35">
      <c r="A311" t="s">
        <v>609</v>
      </c>
      <c r="B311" t="s">
        <v>355</v>
      </c>
      <c r="C311" t="s">
        <v>355</v>
      </c>
      <c r="D311" s="2" t="s">
        <v>841</v>
      </c>
      <c r="E311" s="2" t="s">
        <v>841</v>
      </c>
      <c r="F311" t="s">
        <v>258</v>
      </c>
      <c r="G311" t="s">
        <v>355</v>
      </c>
      <c r="H311" t="s">
        <v>61</v>
      </c>
      <c r="I311" t="s">
        <v>678</v>
      </c>
      <c r="J311" t="s">
        <v>314</v>
      </c>
      <c r="K311" t="s">
        <v>400</v>
      </c>
    </row>
    <row r="312" spans="1:11" x14ac:dyDescent="0.35">
      <c r="A312" t="s">
        <v>609</v>
      </c>
      <c r="B312" t="s">
        <v>355</v>
      </c>
      <c r="C312" t="s">
        <v>355</v>
      </c>
      <c r="D312" s="2" t="s">
        <v>841</v>
      </c>
      <c r="E312" s="2" t="s">
        <v>841</v>
      </c>
      <c r="F312" t="s">
        <v>258</v>
      </c>
      <c r="G312" t="s">
        <v>355</v>
      </c>
      <c r="H312" t="s">
        <v>61</v>
      </c>
      <c r="I312" t="s">
        <v>679</v>
      </c>
      <c r="J312" t="s">
        <v>314</v>
      </c>
      <c r="K312" t="s">
        <v>313</v>
      </c>
    </row>
    <row r="313" spans="1:11" x14ac:dyDescent="0.35">
      <c r="A313" t="s">
        <v>609</v>
      </c>
      <c r="B313" t="s">
        <v>355</v>
      </c>
      <c r="C313" t="s">
        <v>355</v>
      </c>
      <c r="D313" s="2" t="s">
        <v>841</v>
      </c>
      <c r="E313" s="2" t="s">
        <v>841</v>
      </c>
      <c r="F313" t="s">
        <v>258</v>
      </c>
      <c r="G313" t="s">
        <v>355</v>
      </c>
      <c r="H313" t="s">
        <v>61</v>
      </c>
      <c r="I313" t="s">
        <v>680</v>
      </c>
      <c r="J313" t="s">
        <v>314</v>
      </c>
      <c r="K313" t="s">
        <v>315</v>
      </c>
    </row>
    <row r="314" spans="1:11" x14ac:dyDescent="0.35">
      <c r="A314" t="s">
        <v>609</v>
      </c>
      <c r="B314" t="s">
        <v>355</v>
      </c>
      <c r="C314" t="s">
        <v>355</v>
      </c>
      <c r="D314" s="2" t="s">
        <v>841</v>
      </c>
      <c r="E314" s="2" t="s">
        <v>841</v>
      </c>
      <c r="F314" t="s">
        <v>258</v>
      </c>
      <c r="G314" t="s">
        <v>355</v>
      </c>
      <c r="H314" t="s">
        <v>61</v>
      </c>
      <c r="I314" t="s">
        <v>681</v>
      </c>
      <c r="J314" t="s">
        <v>314</v>
      </c>
      <c r="K314" t="s">
        <v>319</v>
      </c>
    </row>
    <row r="315" spans="1:11" x14ac:dyDescent="0.35">
      <c r="A315" t="s">
        <v>609</v>
      </c>
      <c r="B315" t="s">
        <v>355</v>
      </c>
      <c r="C315" t="s">
        <v>355</v>
      </c>
      <c r="D315" s="2" t="s">
        <v>841</v>
      </c>
      <c r="E315" s="2" t="s">
        <v>841</v>
      </c>
      <c r="F315" t="s">
        <v>258</v>
      </c>
      <c r="G315" t="s">
        <v>355</v>
      </c>
      <c r="H315" t="s">
        <v>61</v>
      </c>
      <c r="I315" t="s">
        <v>682</v>
      </c>
      <c r="J315" t="s">
        <v>314</v>
      </c>
      <c r="K315" t="s">
        <v>643</v>
      </c>
    </row>
    <row r="316" spans="1:11" x14ac:dyDescent="0.35">
      <c r="A316" t="s">
        <v>609</v>
      </c>
      <c r="B316" t="s">
        <v>355</v>
      </c>
      <c r="C316" t="s">
        <v>355</v>
      </c>
      <c r="D316" s="2" t="s">
        <v>841</v>
      </c>
      <c r="E316" s="2" t="s">
        <v>841</v>
      </c>
      <c r="F316" t="s">
        <v>258</v>
      </c>
      <c r="G316" t="s">
        <v>355</v>
      </c>
      <c r="H316" t="s">
        <v>61</v>
      </c>
      <c r="I316" t="s">
        <v>683</v>
      </c>
      <c r="J316" t="s">
        <v>314</v>
      </c>
      <c r="K316" t="s">
        <v>230</v>
      </c>
    </row>
    <row r="317" spans="1:11" x14ac:dyDescent="0.35">
      <c r="A317" t="s">
        <v>609</v>
      </c>
      <c r="B317" t="s">
        <v>355</v>
      </c>
      <c r="C317" t="s">
        <v>355</v>
      </c>
      <c r="D317" s="2" t="s">
        <v>841</v>
      </c>
      <c r="E317" s="2" t="s">
        <v>841</v>
      </c>
      <c r="F317" t="s">
        <v>258</v>
      </c>
      <c r="G317" t="s">
        <v>355</v>
      </c>
      <c r="H317" t="s">
        <v>61</v>
      </c>
      <c r="I317" t="s">
        <v>684</v>
      </c>
      <c r="J317" t="s">
        <v>314</v>
      </c>
      <c r="K317" t="s">
        <v>321</v>
      </c>
    </row>
    <row r="318" spans="1:11" x14ac:dyDescent="0.35">
      <c r="A318" t="s">
        <v>609</v>
      </c>
      <c r="B318" t="s">
        <v>355</v>
      </c>
      <c r="C318" t="s">
        <v>355</v>
      </c>
      <c r="D318" s="2" t="s">
        <v>841</v>
      </c>
      <c r="E318" s="2" t="s">
        <v>841</v>
      </c>
      <c r="F318" t="s">
        <v>258</v>
      </c>
      <c r="G318" t="s">
        <v>355</v>
      </c>
      <c r="H318" t="s">
        <v>280</v>
      </c>
      <c r="I318" t="s">
        <v>685</v>
      </c>
      <c r="J318" t="s">
        <v>314</v>
      </c>
      <c r="K318" t="s">
        <v>384</v>
      </c>
    </row>
    <row r="319" spans="1:11" x14ac:dyDescent="0.35">
      <c r="A319" t="s">
        <v>609</v>
      </c>
      <c r="B319" t="s">
        <v>355</v>
      </c>
      <c r="C319" t="s">
        <v>355</v>
      </c>
      <c r="D319" s="2" t="s">
        <v>841</v>
      </c>
      <c r="E319" s="2" t="s">
        <v>841</v>
      </c>
      <c r="F319" t="s">
        <v>258</v>
      </c>
      <c r="G319" t="s">
        <v>355</v>
      </c>
      <c r="H319" t="s">
        <v>61</v>
      </c>
      <c r="I319" t="s">
        <v>686</v>
      </c>
      <c r="J319" t="s">
        <v>314</v>
      </c>
      <c r="K319" t="s">
        <v>319</v>
      </c>
    </row>
    <row r="320" spans="1:11" x14ac:dyDescent="0.35">
      <c r="A320" t="s">
        <v>609</v>
      </c>
      <c r="B320" t="s">
        <v>355</v>
      </c>
      <c r="C320" t="s">
        <v>355</v>
      </c>
      <c r="D320" s="2" t="s">
        <v>841</v>
      </c>
      <c r="E320" s="2" t="s">
        <v>841</v>
      </c>
      <c r="F320" t="s">
        <v>258</v>
      </c>
      <c r="G320" t="s">
        <v>355</v>
      </c>
      <c r="H320" t="s">
        <v>61</v>
      </c>
      <c r="I320" t="s">
        <v>687</v>
      </c>
      <c r="J320" t="s">
        <v>314</v>
      </c>
      <c r="K320" t="s">
        <v>313</v>
      </c>
    </row>
    <row r="321" spans="1:11" x14ac:dyDescent="0.35">
      <c r="A321" t="s">
        <v>609</v>
      </c>
      <c r="B321" t="s">
        <v>355</v>
      </c>
      <c r="C321" t="s">
        <v>355</v>
      </c>
      <c r="D321" s="2" t="s">
        <v>841</v>
      </c>
      <c r="E321" s="2" t="s">
        <v>841</v>
      </c>
      <c r="F321" t="s">
        <v>258</v>
      </c>
      <c r="G321" t="s">
        <v>355</v>
      </c>
      <c r="H321" t="s">
        <v>61</v>
      </c>
      <c r="I321" t="s">
        <v>688</v>
      </c>
      <c r="J321" t="s">
        <v>314</v>
      </c>
      <c r="K321" t="s">
        <v>689</v>
      </c>
    </row>
    <row r="322" spans="1:11" x14ac:dyDescent="0.35">
      <c r="A322" t="s">
        <v>609</v>
      </c>
      <c r="B322" t="s">
        <v>355</v>
      </c>
      <c r="C322" t="s">
        <v>355</v>
      </c>
      <c r="D322" s="2" t="s">
        <v>841</v>
      </c>
      <c r="E322" s="2" t="s">
        <v>841</v>
      </c>
      <c r="F322" t="s">
        <v>258</v>
      </c>
      <c r="G322" t="s">
        <v>355</v>
      </c>
      <c r="H322" t="s">
        <v>280</v>
      </c>
      <c r="I322" t="s">
        <v>690</v>
      </c>
      <c r="J322" t="s">
        <v>314</v>
      </c>
      <c r="K322" t="s">
        <v>340</v>
      </c>
    </row>
    <row r="323" spans="1:11" x14ac:dyDescent="0.35">
      <c r="A323" t="s">
        <v>609</v>
      </c>
      <c r="B323" t="s">
        <v>355</v>
      </c>
      <c r="C323" t="s">
        <v>355</v>
      </c>
      <c r="D323" s="2" t="s">
        <v>841</v>
      </c>
      <c r="E323" s="2" t="s">
        <v>841</v>
      </c>
      <c r="F323" t="s">
        <v>258</v>
      </c>
      <c r="G323" t="s">
        <v>355</v>
      </c>
      <c r="H323" t="s">
        <v>61</v>
      </c>
      <c r="I323" t="s">
        <v>691</v>
      </c>
      <c r="J323" t="s">
        <v>314</v>
      </c>
      <c r="K323" t="s">
        <v>327</v>
      </c>
    </row>
    <row r="324" spans="1:11" x14ac:dyDescent="0.35">
      <c r="A324" t="s">
        <v>609</v>
      </c>
      <c r="B324" t="s">
        <v>355</v>
      </c>
      <c r="C324" t="s">
        <v>355</v>
      </c>
      <c r="D324" s="2" t="s">
        <v>841</v>
      </c>
      <c r="E324" s="2" t="s">
        <v>841</v>
      </c>
      <c r="F324" t="s">
        <v>258</v>
      </c>
      <c r="G324" t="s">
        <v>355</v>
      </c>
      <c r="H324" t="s">
        <v>61</v>
      </c>
      <c r="I324" t="s">
        <v>692</v>
      </c>
      <c r="J324" t="s">
        <v>314</v>
      </c>
      <c r="K324" t="s">
        <v>315</v>
      </c>
    </row>
    <row r="325" spans="1:11" x14ac:dyDescent="0.35">
      <c r="A325" t="s">
        <v>609</v>
      </c>
      <c r="B325" t="s">
        <v>355</v>
      </c>
      <c r="C325" t="s">
        <v>355</v>
      </c>
      <c r="D325" s="2" t="s">
        <v>841</v>
      </c>
      <c r="E325" s="2" t="s">
        <v>841</v>
      </c>
      <c r="F325" t="s">
        <v>258</v>
      </c>
      <c r="G325" t="s">
        <v>355</v>
      </c>
      <c r="H325" t="s">
        <v>61</v>
      </c>
      <c r="I325" t="s">
        <v>693</v>
      </c>
      <c r="J325" t="s">
        <v>314</v>
      </c>
      <c r="K325" t="s">
        <v>340</v>
      </c>
    </row>
    <row r="326" spans="1:11" x14ac:dyDescent="0.35">
      <c r="A326" t="s">
        <v>609</v>
      </c>
      <c r="B326" t="s">
        <v>355</v>
      </c>
      <c r="C326" t="s">
        <v>355</v>
      </c>
      <c r="D326" s="2" t="s">
        <v>841</v>
      </c>
      <c r="E326" s="2" t="s">
        <v>841</v>
      </c>
      <c r="F326" t="s">
        <v>258</v>
      </c>
      <c r="G326" t="s">
        <v>355</v>
      </c>
      <c r="H326" t="s">
        <v>61</v>
      </c>
      <c r="I326" t="s">
        <v>694</v>
      </c>
      <c r="J326" t="s">
        <v>314</v>
      </c>
      <c r="K326" t="s">
        <v>390</v>
      </c>
    </row>
    <row r="327" spans="1:11" x14ac:dyDescent="0.35">
      <c r="A327" t="s">
        <v>609</v>
      </c>
      <c r="B327" t="s">
        <v>355</v>
      </c>
      <c r="C327" t="s">
        <v>355</v>
      </c>
      <c r="D327" s="2" t="s">
        <v>841</v>
      </c>
      <c r="E327" s="2" t="s">
        <v>841</v>
      </c>
      <c r="F327" t="s">
        <v>258</v>
      </c>
      <c r="G327" t="s">
        <v>355</v>
      </c>
      <c r="H327" t="s">
        <v>61</v>
      </c>
      <c r="I327" t="s">
        <v>695</v>
      </c>
      <c r="J327" t="s">
        <v>314</v>
      </c>
      <c r="K327" t="s">
        <v>379</v>
      </c>
    </row>
    <row r="328" spans="1:11" x14ac:dyDescent="0.35">
      <c r="A328" t="s">
        <v>609</v>
      </c>
      <c r="B328" t="s">
        <v>355</v>
      </c>
      <c r="C328" t="s">
        <v>355</v>
      </c>
      <c r="D328" s="2" t="s">
        <v>841</v>
      </c>
      <c r="E328" s="2" t="s">
        <v>841</v>
      </c>
      <c r="F328" t="s">
        <v>258</v>
      </c>
      <c r="G328" t="s">
        <v>355</v>
      </c>
      <c r="H328" t="s">
        <v>61</v>
      </c>
      <c r="I328" t="s">
        <v>696</v>
      </c>
      <c r="J328" t="s">
        <v>314</v>
      </c>
      <c r="K328" t="s">
        <v>400</v>
      </c>
    </row>
    <row r="329" spans="1:11" x14ac:dyDescent="0.35">
      <c r="A329" t="s">
        <v>609</v>
      </c>
      <c r="B329" t="s">
        <v>355</v>
      </c>
      <c r="C329" t="s">
        <v>355</v>
      </c>
      <c r="D329" s="2" t="s">
        <v>841</v>
      </c>
      <c r="E329" s="2" t="s">
        <v>841</v>
      </c>
      <c r="F329" t="s">
        <v>258</v>
      </c>
      <c r="G329" t="s">
        <v>355</v>
      </c>
      <c r="H329" t="s">
        <v>61</v>
      </c>
      <c r="I329" t="s">
        <v>697</v>
      </c>
      <c r="J329" t="s">
        <v>314</v>
      </c>
      <c r="K329" t="s">
        <v>323</v>
      </c>
    </row>
    <row r="330" spans="1:11" x14ac:dyDescent="0.35">
      <c r="A330" t="s">
        <v>609</v>
      </c>
      <c r="B330" t="s">
        <v>355</v>
      </c>
      <c r="C330" t="s">
        <v>355</v>
      </c>
      <c r="D330" s="2" t="s">
        <v>841</v>
      </c>
      <c r="E330" s="2" t="s">
        <v>841</v>
      </c>
      <c r="F330" t="s">
        <v>258</v>
      </c>
      <c r="G330" t="s">
        <v>355</v>
      </c>
      <c r="H330" t="s">
        <v>61</v>
      </c>
      <c r="I330" t="s">
        <v>697</v>
      </c>
      <c r="J330" t="s">
        <v>314</v>
      </c>
      <c r="K330" t="s">
        <v>323</v>
      </c>
    </row>
    <row r="331" spans="1:11" x14ac:dyDescent="0.35">
      <c r="A331" t="s">
        <v>609</v>
      </c>
      <c r="B331" t="s">
        <v>355</v>
      </c>
      <c r="C331" t="s">
        <v>355</v>
      </c>
      <c r="D331" s="2" t="s">
        <v>841</v>
      </c>
      <c r="E331" s="2" t="s">
        <v>841</v>
      </c>
      <c r="F331" t="s">
        <v>258</v>
      </c>
      <c r="G331" t="s">
        <v>355</v>
      </c>
      <c r="H331" t="s">
        <v>61</v>
      </c>
      <c r="I331" t="s">
        <v>698</v>
      </c>
      <c r="J331" t="s">
        <v>314</v>
      </c>
      <c r="K331" t="s">
        <v>323</v>
      </c>
    </row>
    <row r="332" spans="1:11" x14ac:dyDescent="0.35">
      <c r="A332" t="s">
        <v>609</v>
      </c>
      <c r="B332" t="s">
        <v>355</v>
      </c>
      <c r="C332" t="s">
        <v>355</v>
      </c>
      <c r="D332" s="2" t="s">
        <v>841</v>
      </c>
      <c r="E332" s="2" t="s">
        <v>841</v>
      </c>
      <c r="F332" t="s">
        <v>258</v>
      </c>
      <c r="G332" t="s">
        <v>355</v>
      </c>
      <c r="H332" t="s">
        <v>61</v>
      </c>
      <c r="I332" t="s">
        <v>698</v>
      </c>
      <c r="J332" t="s">
        <v>314</v>
      </c>
      <c r="K332" t="s">
        <v>319</v>
      </c>
    </row>
    <row r="333" spans="1:11" x14ac:dyDescent="0.35">
      <c r="A333" t="s">
        <v>609</v>
      </c>
      <c r="B333" t="s">
        <v>355</v>
      </c>
      <c r="C333" t="s">
        <v>355</v>
      </c>
      <c r="D333" s="2" t="s">
        <v>841</v>
      </c>
      <c r="E333" s="2" t="s">
        <v>841</v>
      </c>
      <c r="F333" t="s">
        <v>258</v>
      </c>
      <c r="G333" t="s">
        <v>355</v>
      </c>
      <c r="H333" t="s">
        <v>61</v>
      </c>
      <c r="I333" t="s">
        <v>699</v>
      </c>
      <c r="J333" t="s">
        <v>314</v>
      </c>
      <c r="K333" t="s">
        <v>317</v>
      </c>
    </row>
    <row r="334" spans="1:11" x14ac:dyDescent="0.35">
      <c r="A334" t="s">
        <v>609</v>
      </c>
      <c r="B334" t="s">
        <v>355</v>
      </c>
      <c r="C334" t="s">
        <v>355</v>
      </c>
      <c r="D334" s="2" t="s">
        <v>841</v>
      </c>
      <c r="E334" s="2" t="s">
        <v>841</v>
      </c>
      <c r="F334" t="s">
        <v>258</v>
      </c>
      <c r="G334" t="s">
        <v>355</v>
      </c>
      <c r="H334" t="s">
        <v>61</v>
      </c>
      <c r="I334" t="s">
        <v>700</v>
      </c>
      <c r="J334" t="s">
        <v>314</v>
      </c>
      <c r="K334" t="s">
        <v>319</v>
      </c>
    </row>
    <row r="335" spans="1:11" x14ac:dyDescent="0.35">
      <c r="A335" t="s">
        <v>609</v>
      </c>
      <c r="B335" t="s">
        <v>355</v>
      </c>
      <c r="C335" t="s">
        <v>355</v>
      </c>
      <c r="D335" s="2" t="s">
        <v>841</v>
      </c>
      <c r="E335" s="2" t="s">
        <v>841</v>
      </c>
      <c r="F335" t="s">
        <v>258</v>
      </c>
      <c r="G335" t="s">
        <v>355</v>
      </c>
      <c r="H335" t="s">
        <v>61</v>
      </c>
      <c r="I335" t="s">
        <v>701</v>
      </c>
      <c r="J335" t="s">
        <v>314</v>
      </c>
      <c r="K335" t="s">
        <v>323</v>
      </c>
    </row>
    <row r="336" spans="1:11" x14ac:dyDescent="0.35">
      <c r="A336" t="s">
        <v>609</v>
      </c>
      <c r="B336" t="s">
        <v>355</v>
      </c>
      <c r="C336" t="s">
        <v>355</v>
      </c>
      <c r="D336" s="2" t="s">
        <v>841</v>
      </c>
      <c r="E336" s="2" t="s">
        <v>841</v>
      </c>
      <c r="F336" t="s">
        <v>258</v>
      </c>
      <c r="G336" t="s">
        <v>355</v>
      </c>
      <c r="H336" t="s">
        <v>61</v>
      </c>
      <c r="I336" t="s">
        <v>702</v>
      </c>
      <c r="J336" t="s">
        <v>314</v>
      </c>
      <c r="K336" t="s">
        <v>323</v>
      </c>
    </row>
    <row r="337" spans="1:11" x14ac:dyDescent="0.35">
      <c r="A337" t="s">
        <v>609</v>
      </c>
      <c r="B337" t="s">
        <v>355</v>
      </c>
      <c r="C337" t="s">
        <v>355</v>
      </c>
      <c r="D337" s="2" t="s">
        <v>841</v>
      </c>
      <c r="E337" s="2" t="s">
        <v>841</v>
      </c>
      <c r="F337" t="s">
        <v>258</v>
      </c>
      <c r="G337" t="s">
        <v>355</v>
      </c>
      <c r="H337" t="s">
        <v>61</v>
      </c>
      <c r="I337" t="s">
        <v>703</v>
      </c>
      <c r="J337" t="s">
        <v>314</v>
      </c>
      <c r="K337" t="s">
        <v>404</v>
      </c>
    </row>
    <row r="338" spans="1:11" x14ac:dyDescent="0.35">
      <c r="A338" t="s">
        <v>609</v>
      </c>
      <c r="B338" t="s">
        <v>355</v>
      </c>
      <c r="C338" t="s">
        <v>355</v>
      </c>
      <c r="D338" s="2" t="s">
        <v>841</v>
      </c>
      <c r="E338" s="2" t="s">
        <v>841</v>
      </c>
      <c r="F338" t="s">
        <v>258</v>
      </c>
      <c r="G338" t="s">
        <v>355</v>
      </c>
      <c r="H338" t="s">
        <v>61</v>
      </c>
      <c r="I338" t="s">
        <v>704</v>
      </c>
      <c r="J338" t="s">
        <v>314</v>
      </c>
      <c r="K338" t="s">
        <v>340</v>
      </c>
    </row>
    <row r="339" spans="1:11" x14ac:dyDescent="0.35">
      <c r="A339" t="s">
        <v>609</v>
      </c>
      <c r="B339" t="s">
        <v>355</v>
      </c>
      <c r="C339" t="s">
        <v>355</v>
      </c>
      <c r="D339" s="2" t="s">
        <v>841</v>
      </c>
      <c r="E339" s="2" t="s">
        <v>841</v>
      </c>
      <c r="F339" t="s">
        <v>258</v>
      </c>
      <c r="G339" t="s">
        <v>355</v>
      </c>
      <c r="H339" t="s">
        <v>61</v>
      </c>
      <c r="I339" t="s">
        <v>705</v>
      </c>
      <c r="J339" t="s">
        <v>314</v>
      </c>
      <c r="K339" t="s">
        <v>340</v>
      </c>
    </row>
    <row r="340" spans="1:11" x14ac:dyDescent="0.35">
      <c r="A340" t="s">
        <v>609</v>
      </c>
      <c r="B340" t="s">
        <v>355</v>
      </c>
      <c r="C340" t="s">
        <v>355</v>
      </c>
      <c r="D340" s="2" t="s">
        <v>841</v>
      </c>
      <c r="E340" s="2" t="s">
        <v>841</v>
      </c>
      <c r="F340" t="s">
        <v>258</v>
      </c>
      <c r="G340" t="s">
        <v>355</v>
      </c>
      <c r="H340" t="s">
        <v>61</v>
      </c>
      <c r="I340" t="s">
        <v>706</v>
      </c>
      <c r="J340" t="s">
        <v>314</v>
      </c>
      <c r="K340" t="s">
        <v>319</v>
      </c>
    </row>
    <row r="341" spans="1:11" x14ac:dyDescent="0.35">
      <c r="A341" t="s">
        <v>609</v>
      </c>
      <c r="B341" t="s">
        <v>355</v>
      </c>
      <c r="C341" t="s">
        <v>355</v>
      </c>
      <c r="D341" s="2" t="s">
        <v>841</v>
      </c>
      <c r="E341" s="2" t="s">
        <v>841</v>
      </c>
      <c r="F341" t="s">
        <v>258</v>
      </c>
      <c r="G341" t="s">
        <v>355</v>
      </c>
      <c r="H341" t="s">
        <v>61</v>
      </c>
      <c r="I341" t="s">
        <v>707</v>
      </c>
      <c r="J341" t="s">
        <v>314</v>
      </c>
      <c r="K341" t="s">
        <v>319</v>
      </c>
    </row>
    <row r="342" spans="1:11" x14ac:dyDescent="0.35">
      <c r="A342" t="s">
        <v>609</v>
      </c>
      <c r="B342" t="s">
        <v>355</v>
      </c>
      <c r="C342" t="s">
        <v>355</v>
      </c>
      <c r="D342" s="2" t="s">
        <v>841</v>
      </c>
      <c r="E342" s="2" t="s">
        <v>841</v>
      </c>
      <c r="F342" t="s">
        <v>258</v>
      </c>
      <c r="G342" t="s">
        <v>355</v>
      </c>
      <c r="H342" t="s">
        <v>61</v>
      </c>
      <c r="I342" t="s">
        <v>708</v>
      </c>
      <c r="J342" t="s">
        <v>314</v>
      </c>
      <c r="K342" t="s">
        <v>400</v>
      </c>
    </row>
    <row r="343" spans="1:11" x14ac:dyDescent="0.35">
      <c r="A343" t="s">
        <v>609</v>
      </c>
      <c r="B343" t="s">
        <v>355</v>
      </c>
      <c r="C343" t="s">
        <v>355</v>
      </c>
      <c r="D343" s="2" t="s">
        <v>841</v>
      </c>
      <c r="E343" s="2" t="s">
        <v>841</v>
      </c>
      <c r="F343" t="s">
        <v>258</v>
      </c>
      <c r="G343" t="s">
        <v>355</v>
      </c>
      <c r="H343" t="s">
        <v>61</v>
      </c>
      <c r="I343" t="s">
        <v>709</v>
      </c>
      <c r="J343" t="s">
        <v>314</v>
      </c>
      <c r="K343" t="s">
        <v>321</v>
      </c>
    </row>
    <row r="344" spans="1:11" x14ac:dyDescent="0.35">
      <c r="A344" t="s">
        <v>609</v>
      </c>
      <c r="B344" t="s">
        <v>355</v>
      </c>
      <c r="C344" t="s">
        <v>355</v>
      </c>
      <c r="D344" s="2" t="s">
        <v>841</v>
      </c>
      <c r="E344" s="2" t="s">
        <v>841</v>
      </c>
      <c r="F344" t="s">
        <v>258</v>
      </c>
      <c r="G344" t="s">
        <v>355</v>
      </c>
      <c r="H344" t="s">
        <v>61</v>
      </c>
      <c r="I344" t="s">
        <v>710</v>
      </c>
      <c r="J344" t="s">
        <v>314</v>
      </c>
      <c r="K344" t="s">
        <v>323</v>
      </c>
    </row>
    <row r="345" spans="1:11" x14ac:dyDescent="0.35">
      <c r="A345" t="s">
        <v>609</v>
      </c>
      <c r="B345" t="s">
        <v>355</v>
      </c>
      <c r="C345" t="s">
        <v>355</v>
      </c>
      <c r="D345" s="2" t="s">
        <v>841</v>
      </c>
      <c r="E345" s="2" t="s">
        <v>841</v>
      </c>
      <c r="F345" t="s">
        <v>258</v>
      </c>
      <c r="G345" t="s">
        <v>355</v>
      </c>
      <c r="H345" t="s">
        <v>61</v>
      </c>
      <c r="I345" t="s">
        <v>711</v>
      </c>
      <c r="J345" t="s">
        <v>314</v>
      </c>
      <c r="K345" t="s">
        <v>340</v>
      </c>
    </row>
    <row r="346" spans="1:11" x14ac:dyDescent="0.35">
      <c r="A346" t="s">
        <v>609</v>
      </c>
      <c r="B346" t="s">
        <v>355</v>
      </c>
      <c r="C346" t="s">
        <v>355</v>
      </c>
      <c r="D346" s="2" t="s">
        <v>841</v>
      </c>
      <c r="E346" s="2" t="s">
        <v>841</v>
      </c>
      <c r="F346" t="s">
        <v>258</v>
      </c>
      <c r="G346" t="s">
        <v>355</v>
      </c>
      <c r="H346" t="s">
        <v>61</v>
      </c>
      <c r="I346" t="s">
        <v>712</v>
      </c>
      <c r="J346" t="s">
        <v>314</v>
      </c>
      <c r="K346" t="s">
        <v>319</v>
      </c>
    </row>
    <row r="347" spans="1:11" x14ac:dyDescent="0.35">
      <c r="A347" t="s">
        <v>609</v>
      </c>
      <c r="B347" t="s">
        <v>355</v>
      </c>
      <c r="C347" t="s">
        <v>355</v>
      </c>
      <c r="D347" s="2" t="s">
        <v>841</v>
      </c>
      <c r="E347" s="2" t="s">
        <v>841</v>
      </c>
      <c r="F347" t="s">
        <v>258</v>
      </c>
      <c r="G347" t="s">
        <v>355</v>
      </c>
      <c r="H347" t="s">
        <v>61</v>
      </c>
      <c r="I347" t="s">
        <v>713</v>
      </c>
      <c r="J347" t="s">
        <v>314</v>
      </c>
      <c r="K347" t="s">
        <v>317</v>
      </c>
    </row>
    <row r="348" spans="1:11" x14ac:dyDescent="0.35">
      <c r="A348" t="s">
        <v>609</v>
      </c>
      <c r="B348" t="s">
        <v>355</v>
      </c>
      <c r="C348" t="s">
        <v>355</v>
      </c>
      <c r="D348" s="2" t="s">
        <v>841</v>
      </c>
      <c r="E348" s="2" t="s">
        <v>841</v>
      </c>
      <c r="F348" t="s">
        <v>258</v>
      </c>
      <c r="G348" t="s">
        <v>355</v>
      </c>
      <c r="H348" t="s">
        <v>61</v>
      </c>
      <c r="I348" t="s">
        <v>714</v>
      </c>
      <c r="J348" t="s">
        <v>314</v>
      </c>
      <c r="K348" t="s">
        <v>323</v>
      </c>
    </row>
    <row r="349" spans="1:11" x14ac:dyDescent="0.35">
      <c r="A349" t="s">
        <v>609</v>
      </c>
      <c r="B349" t="s">
        <v>355</v>
      </c>
      <c r="C349" t="s">
        <v>355</v>
      </c>
      <c r="D349" s="2" t="s">
        <v>841</v>
      </c>
      <c r="E349" s="2" t="s">
        <v>841</v>
      </c>
      <c r="F349" t="s">
        <v>258</v>
      </c>
      <c r="G349" t="s">
        <v>355</v>
      </c>
      <c r="H349" t="s">
        <v>44</v>
      </c>
      <c r="I349" t="s">
        <v>715</v>
      </c>
      <c r="J349" t="s">
        <v>314</v>
      </c>
      <c r="K349" t="s">
        <v>379</v>
      </c>
    </row>
    <row r="350" spans="1:11" x14ac:dyDescent="0.35">
      <c r="A350" t="s">
        <v>609</v>
      </c>
      <c r="B350" t="s">
        <v>355</v>
      </c>
      <c r="C350" t="s">
        <v>355</v>
      </c>
      <c r="D350" s="2" t="s">
        <v>841</v>
      </c>
      <c r="E350" s="2" t="s">
        <v>841</v>
      </c>
      <c r="F350" t="s">
        <v>258</v>
      </c>
      <c r="G350" t="s">
        <v>355</v>
      </c>
      <c r="H350" t="s">
        <v>44</v>
      </c>
      <c r="I350" t="s">
        <v>716</v>
      </c>
      <c r="J350" t="s">
        <v>314</v>
      </c>
      <c r="K350" t="s">
        <v>717</v>
      </c>
    </row>
    <row r="351" spans="1:11" x14ac:dyDescent="0.35">
      <c r="A351" t="s">
        <v>609</v>
      </c>
      <c r="B351" t="s">
        <v>355</v>
      </c>
      <c r="C351" t="s">
        <v>355</v>
      </c>
      <c r="D351" s="2" t="s">
        <v>841</v>
      </c>
      <c r="E351" s="2" t="s">
        <v>841</v>
      </c>
      <c r="F351" t="s">
        <v>258</v>
      </c>
      <c r="G351" t="s">
        <v>355</v>
      </c>
      <c r="H351" t="s">
        <v>44</v>
      </c>
      <c r="I351" t="s">
        <v>718</v>
      </c>
      <c r="J351" t="s">
        <v>314</v>
      </c>
      <c r="K351" t="s">
        <v>319</v>
      </c>
    </row>
    <row r="352" spans="1:11" x14ac:dyDescent="0.35">
      <c r="A352" t="s">
        <v>609</v>
      </c>
      <c r="B352" t="s">
        <v>355</v>
      </c>
      <c r="C352" t="s">
        <v>355</v>
      </c>
      <c r="D352" s="2" t="s">
        <v>841</v>
      </c>
      <c r="E352" s="2" t="s">
        <v>841</v>
      </c>
      <c r="F352" t="s">
        <v>258</v>
      </c>
      <c r="G352" t="s">
        <v>355</v>
      </c>
      <c r="H352" t="s">
        <v>44</v>
      </c>
      <c r="I352" t="s">
        <v>719</v>
      </c>
      <c r="J352" t="s">
        <v>314</v>
      </c>
      <c r="K352" t="s">
        <v>661</v>
      </c>
    </row>
    <row r="353" spans="1:11" x14ac:dyDescent="0.35">
      <c r="A353" t="s">
        <v>609</v>
      </c>
      <c r="B353" t="s">
        <v>355</v>
      </c>
      <c r="C353" t="s">
        <v>355</v>
      </c>
      <c r="D353" s="2" t="s">
        <v>841</v>
      </c>
      <c r="E353" s="2" t="s">
        <v>841</v>
      </c>
      <c r="F353" t="s">
        <v>258</v>
      </c>
      <c r="G353" t="s">
        <v>355</v>
      </c>
      <c r="H353" t="s">
        <v>61</v>
      </c>
      <c r="I353" t="s">
        <v>720</v>
      </c>
      <c r="J353" t="s">
        <v>314</v>
      </c>
      <c r="K353" t="s">
        <v>323</v>
      </c>
    </row>
    <row r="354" spans="1:11" x14ac:dyDescent="0.35">
      <c r="A354" t="s">
        <v>609</v>
      </c>
      <c r="B354" t="s">
        <v>721</v>
      </c>
      <c r="C354" t="s">
        <v>721</v>
      </c>
      <c r="D354" s="2" t="s">
        <v>841</v>
      </c>
      <c r="E354" s="2" t="s">
        <v>841</v>
      </c>
      <c r="F354" t="s">
        <v>258</v>
      </c>
      <c r="G354" t="s">
        <v>721</v>
      </c>
      <c r="H354" t="s">
        <v>44</v>
      </c>
      <c r="I354" t="s">
        <v>45</v>
      </c>
      <c r="J354" t="s">
        <v>314</v>
      </c>
      <c r="K354" t="s">
        <v>400</v>
      </c>
    </row>
    <row r="355" spans="1:11" x14ac:dyDescent="0.35">
      <c r="A355" t="s">
        <v>609</v>
      </c>
      <c r="B355" t="s">
        <v>721</v>
      </c>
      <c r="C355" t="s">
        <v>721</v>
      </c>
      <c r="D355" s="2" t="s">
        <v>841</v>
      </c>
      <c r="E355" s="2" t="s">
        <v>841</v>
      </c>
      <c r="F355" t="s">
        <v>258</v>
      </c>
      <c r="G355" t="s">
        <v>721</v>
      </c>
      <c r="H355" t="s">
        <v>61</v>
      </c>
      <c r="I355" t="s">
        <v>722</v>
      </c>
      <c r="J355" t="s">
        <v>314</v>
      </c>
      <c r="K355" t="s">
        <v>319</v>
      </c>
    </row>
    <row r="356" spans="1:11" x14ac:dyDescent="0.35">
      <c r="A356" t="s">
        <v>609</v>
      </c>
      <c r="B356" t="s">
        <v>721</v>
      </c>
      <c r="C356" t="s">
        <v>721</v>
      </c>
      <c r="D356" s="2" t="s">
        <v>841</v>
      </c>
      <c r="E356" s="2" t="s">
        <v>841</v>
      </c>
      <c r="F356" t="s">
        <v>258</v>
      </c>
      <c r="G356" t="s">
        <v>721</v>
      </c>
      <c r="H356" t="s">
        <v>61</v>
      </c>
      <c r="I356" t="s">
        <v>723</v>
      </c>
      <c r="J356" t="s">
        <v>314</v>
      </c>
      <c r="K356" t="s">
        <v>319</v>
      </c>
    </row>
    <row r="357" spans="1:11" x14ac:dyDescent="0.35">
      <c r="A357" t="s">
        <v>609</v>
      </c>
      <c r="B357" t="s">
        <v>721</v>
      </c>
      <c r="C357" t="s">
        <v>721</v>
      </c>
      <c r="D357" s="2" t="s">
        <v>841</v>
      </c>
      <c r="E357" s="2" t="s">
        <v>841</v>
      </c>
      <c r="F357" t="s">
        <v>258</v>
      </c>
      <c r="G357" t="s">
        <v>721</v>
      </c>
      <c r="H357" t="s">
        <v>61</v>
      </c>
      <c r="I357" t="s">
        <v>724</v>
      </c>
      <c r="J357" t="s">
        <v>314</v>
      </c>
      <c r="K357" t="s">
        <v>319</v>
      </c>
    </row>
    <row r="358" spans="1:11" x14ac:dyDescent="0.35">
      <c r="A358" t="s">
        <v>609</v>
      </c>
      <c r="B358" t="s">
        <v>721</v>
      </c>
      <c r="C358" t="s">
        <v>721</v>
      </c>
      <c r="D358" s="2" t="s">
        <v>841</v>
      </c>
      <c r="E358" s="2" t="s">
        <v>841</v>
      </c>
      <c r="F358" t="s">
        <v>258</v>
      </c>
      <c r="G358" t="s">
        <v>721</v>
      </c>
      <c r="H358" t="s">
        <v>61</v>
      </c>
      <c r="I358" t="s">
        <v>725</v>
      </c>
      <c r="J358" t="s">
        <v>314</v>
      </c>
      <c r="K358" t="s">
        <v>319</v>
      </c>
    </row>
    <row r="359" spans="1:11" x14ac:dyDescent="0.35">
      <c r="A359" t="s">
        <v>609</v>
      </c>
      <c r="B359" t="s">
        <v>721</v>
      </c>
      <c r="C359" t="s">
        <v>721</v>
      </c>
      <c r="D359" s="2" t="s">
        <v>841</v>
      </c>
      <c r="E359" s="2" t="s">
        <v>841</v>
      </c>
      <c r="F359" t="s">
        <v>258</v>
      </c>
      <c r="G359" t="s">
        <v>721</v>
      </c>
      <c r="H359" t="s">
        <v>61</v>
      </c>
      <c r="I359" t="s">
        <v>726</v>
      </c>
      <c r="J359" t="s">
        <v>314</v>
      </c>
      <c r="K359" t="s">
        <v>319</v>
      </c>
    </row>
    <row r="360" spans="1:11" x14ac:dyDescent="0.35">
      <c r="A360" t="s">
        <v>609</v>
      </c>
      <c r="B360" t="s">
        <v>721</v>
      </c>
      <c r="C360" t="s">
        <v>721</v>
      </c>
      <c r="D360" s="2" t="s">
        <v>841</v>
      </c>
      <c r="E360" s="2" t="s">
        <v>841</v>
      </c>
      <c r="F360" t="s">
        <v>258</v>
      </c>
      <c r="G360" t="s">
        <v>721</v>
      </c>
      <c r="H360" t="s">
        <v>61</v>
      </c>
      <c r="I360" t="s">
        <v>727</v>
      </c>
      <c r="J360" t="s">
        <v>314</v>
      </c>
      <c r="K360" t="s">
        <v>319</v>
      </c>
    </row>
    <row r="361" spans="1:11" x14ac:dyDescent="0.35">
      <c r="A361" t="s">
        <v>609</v>
      </c>
      <c r="B361" t="s">
        <v>728</v>
      </c>
      <c r="C361" t="s">
        <v>728</v>
      </c>
      <c r="D361" s="2" t="s">
        <v>841</v>
      </c>
      <c r="E361" s="2" t="s">
        <v>841</v>
      </c>
      <c r="F361" t="s">
        <v>258</v>
      </c>
      <c r="G361" t="s">
        <v>728</v>
      </c>
      <c r="H361" t="s">
        <v>61</v>
      </c>
      <c r="I361" t="s">
        <v>722</v>
      </c>
      <c r="J361" t="s">
        <v>314</v>
      </c>
      <c r="K361" t="s">
        <v>319</v>
      </c>
    </row>
    <row r="362" spans="1:11" x14ac:dyDescent="0.35">
      <c r="A362" t="s">
        <v>609</v>
      </c>
      <c r="B362" t="s">
        <v>728</v>
      </c>
      <c r="C362" t="s">
        <v>728</v>
      </c>
      <c r="D362" s="2" t="s">
        <v>841</v>
      </c>
      <c r="E362" s="2" t="s">
        <v>841</v>
      </c>
      <c r="F362" t="s">
        <v>258</v>
      </c>
      <c r="G362" t="s">
        <v>728</v>
      </c>
      <c r="H362" t="s">
        <v>61</v>
      </c>
      <c r="I362" t="s">
        <v>723</v>
      </c>
      <c r="J362" t="s">
        <v>314</v>
      </c>
      <c r="K362" t="s">
        <v>319</v>
      </c>
    </row>
    <row r="363" spans="1:11" x14ac:dyDescent="0.35">
      <c r="A363" t="s">
        <v>609</v>
      </c>
      <c r="B363" t="s">
        <v>728</v>
      </c>
      <c r="C363" t="s">
        <v>728</v>
      </c>
      <c r="D363" s="2" t="s">
        <v>841</v>
      </c>
      <c r="E363" s="2" t="s">
        <v>841</v>
      </c>
      <c r="F363" t="s">
        <v>258</v>
      </c>
      <c r="G363" t="s">
        <v>728</v>
      </c>
      <c r="H363" t="s">
        <v>61</v>
      </c>
      <c r="I363" t="s">
        <v>724</v>
      </c>
      <c r="J363" t="s">
        <v>314</v>
      </c>
      <c r="K363" t="s">
        <v>321</v>
      </c>
    </row>
    <row r="364" spans="1:11" x14ac:dyDescent="0.35">
      <c r="A364" t="s">
        <v>609</v>
      </c>
      <c r="B364" t="s">
        <v>728</v>
      </c>
      <c r="C364" t="s">
        <v>728</v>
      </c>
      <c r="D364" s="2" t="s">
        <v>841</v>
      </c>
      <c r="E364" s="2" t="s">
        <v>841</v>
      </c>
      <c r="F364" t="s">
        <v>258</v>
      </c>
      <c r="G364" t="s">
        <v>728</v>
      </c>
      <c r="H364" t="s">
        <v>61</v>
      </c>
      <c r="I364" t="s">
        <v>725</v>
      </c>
      <c r="J364" t="s">
        <v>314</v>
      </c>
      <c r="K364" t="s">
        <v>319</v>
      </c>
    </row>
    <row r="365" spans="1:11" x14ac:dyDescent="0.35">
      <c r="A365" t="s">
        <v>609</v>
      </c>
      <c r="B365" t="s">
        <v>728</v>
      </c>
      <c r="C365" t="s">
        <v>728</v>
      </c>
      <c r="D365" s="2" t="s">
        <v>841</v>
      </c>
      <c r="E365" s="2" t="s">
        <v>841</v>
      </c>
      <c r="F365" t="s">
        <v>258</v>
      </c>
      <c r="G365" t="s">
        <v>728</v>
      </c>
      <c r="H365" t="s">
        <v>61</v>
      </c>
      <c r="I365" t="s">
        <v>726</v>
      </c>
      <c r="J365" t="s">
        <v>314</v>
      </c>
      <c r="K365" t="s">
        <v>319</v>
      </c>
    </row>
    <row r="366" spans="1:11" x14ac:dyDescent="0.35">
      <c r="A366" t="s">
        <v>609</v>
      </c>
      <c r="B366" t="s">
        <v>728</v>
      </c>
      <c r="C366" t="s">
        <v>728</v>
      </c>
      <c r="D366" s="2" t="s">
        <v>841</v>
      </c>
      <c r="E366" s="2" t="s">
        <v>841</v>
      </c>
      <c r="F366" t="s">
        <v>258</v>
      </c>
      <c r="G366" t="s">
        <v>728</v>
      </c>
      <c r="H366" t="s">
        <v>61</v>
      </c>
      <c r="I366" t="s">
        <v>727</v>
      </c>
      <c r="J366" t="s">
        <v>314</v>
      </c>
      <c r="K366" t="s">
        <v>319</v>
      </c>
    </row>
    <row r="367" spans="1:11" x14ac:dyDescent="0.35">
      <c r="A367" t="s">
        <v>609</v>
      </c>
      <c r="B367" t="s">
        <v>729</v>
      </c>
      <c r="C367" t="s">
        <v>729</v>
      </c>
      <c r="D367" s="2" t="s">
        <v>841</v>
      </c>
      <c r="E367" s="2" t="s">
        <v>841</v>
      </c>
      <c r="F367" t="s">
        <v>258</v>
      </c>
      <c r="G367" t="s">
        <v>729</v>
      </c>
      <c r="H367" t="s">
        <v>61</v>
      </c>
      <c r="I367" t="s">
        <v>730</v>
      </c>
      <c r="J367" t="s">
        <v>314</v>
      </c>
      <c r="K367" t="s">
        <v>323</v>
      </c>
    </row>
    <row r="368" spans="1:11" x14ac:dyDescent="0.35">
      <c r="A368" t="s">
        <v>609</v>
      </c>
      <c r="B368" t="s">
        <v>731</v>
      </c>
      <c r="C368" t="s">
        <v>731</v>
      </c>
      <c r="D368" s="2" t="s">
        <v>841</v>
      </c>
      <c r="E368" s="2" t="s">
        <v>841</v>
      </c>
      <c r="F368" t="s">
        <v>258</v>
      </c>
      <c r="G368" t="s">
        <v>731</v>
      </c>
      <c r="H368" t="s">
        <v>61</v>
      </c>
      <c r="I368" t="s">
        <v>732</v>
      </c>
      <c r="J368" t="s">
        <v>314</v>
      </c>
      <c r="K368" t="s">
        <v>733</v>
      </c>
    </row>
    <row r="369" spans="1:11" x14ac:dyDescent="0.35">
      <c r="A369" t="s">
        <v>609</v>
      </c>
      <c r="B369" t="s">
        <v>731</v>
      </c>
      <c r="C369" t="s">
        <v>731</v>
      </c>
      <c r="D369" s="2" t="s">
        <v>841</v>
      </c>
      <c r="E369" s="2" t="s">
        <v>841</v>
      </c>
      <c r="F369" t="s">
        <v>258</v>
      </c>
      <c r="G369" t="s">
        <v>731</v>
      </c>
      <c r="H369" t="s">
        <v>61</v>
      </c>
      <c r="I369" t="s">
        <v>734</v>
      </c>
      <c r="J369" t="s">
        <v>314</v>
      </c>
      <c r="K369" t="s">
        <v>404</v>
      </c>
    </row>
    <row r="370" spans="1:11" x14ac:dyDescent="0.35">
      <c r="A370" t="s">
        <v>609</v>
      </c>
      <c r="B370" t="s">
        <v>731</v>
      </c>
      <c r="C370" t="s">
        <v>731</v>
      </c>
      <c r="D370" s="2" t="s">
        <v>841</v>
      </c>
      <c r="E370" s="2" t="s">
        <v>841</v>
      </c>
      <c r="F370" t="s">
        <v>258</v>
      </c>
      <c r="G370" t="s">
        <v>731</v>
      </c>
      <c r="H370" t="s">
        <v>44</v>
      </c>
      <c r="I370" t="s">
        <v>294</v>
      </c>
      <c r="J370" t="s">
        <v>314</v>
      </c>
      <c r="K370" t="s">
        <v>340</v>
      </c>
    </row>
    <row r="371" spans="1:11" x14ac:dyDescent="0.35">
      <c r="A371" t="s">
        <v>609</v>
      </c>
      <c r="B371" t="s">
        <v>731</v>
      </c>
      <c r="C371" t="s">
        <v>731</v>
      </c>
      <c r="D371" s="2" t="s">
        <v>841</v>
      </c>
      <c r="E371" s="2" t="s">
        <v>841</v>
      </c>
      <c r="F371" t="s">
        <v>258</v>
      </c>
      <c r="G371" t="s">
        <v>731</v>
      </c>
      <c r="H371" t="s">
        <v>61</v>
      </c>
      <c r="I371" t="s">
        <v>735</v>
      </c>
      <c r="J371" t="s">
        <v>314</v>
      </c>
      <c r="K371" t="s">
        <v>323</v>
      </c>
    </row>
    <row r="372" spans="1:11" x14ac:dyDescent="0.35">
      <c r="A372" t="s">
        <v>609</v>
      </c>
      <c r="B372" t="s">
        <v>258</v>
      </c>
      <c r="C372" t="s">
        <v>258</v>
      </c>
      <c r="D372" s="2" t="s">
        <v>841</v>
      </c>
      <c r="E372" s="2" t="s">
        <v>841</v>
      </c>
      <c r="F372" t="s">
        <v>258</v>
      </c>
      <c r="G372" t="s">
        <v>258</v>
      </c>
      <c r="H372" t="s">
        <v>61</v>
      </c>
      <c r="I372" t="s">
        <v>736</v>
      </c>
      <c r="J372" t="s">
        <v>314</v>
      </c>
      <c r="K372" t="s">
        <v>230</v>
      </c>
    </row>
    <row r="373" spans="1:11" x14ac:dyDescent="0.35">
      <c r="A373" t="s">
        <v>609</v>
      </c>
      <c r="B373" t="s">
        <v>258</v>
      </c>
      <c r="C373" t="s">
        <v>258</v>
      </c>
      <c r="D373" s="2" t="s">
        <v>841</v>
      </c>
      <c r="E373" s="2" t="s">
        <v>841</v>
      </c>
      <c r="F373" t="s">
        <v>258</v>
      </c>
      <c r="G373" t="s">
        <v>258</v>
      </c>
      <c r="H373" t="s">
        <v>61</v>
      </c>
      <c r="I373" t="s">
        <v>737</v>
      </c>
      <c r="J373" t="s">
        <v>314</v>
      </c>
      <c r="K373" t="s">
        <v>323</v>
      </c>
    </row>
    <row r="374" spans="1:11" x14ac:dyDescent="0.35">
      <c r="A374" t="s">
        <v>609</v>
      </c>
      <c r="B374" t="s">
        <v>258</v>
      </c>
      <c r="C374" t="s">
        <v>258</v>
      </c>
      <c r="D374" s="2" t="s">
        <v>841</v>
      </c>
      <c r="E374" s="2" t="s">
        <v>841</v>
      </c>
      <c r="F374" t="s">
        <v>258</v>
      </c>
      <c r="G374" t="s">
        <v>258</v>
      </c>
      <c r="H374" t="s">
        <v>338</v>
      </c>
      <c r="I374" t="s">
        <v>738</v>
      </c>
      <c r="J374" t="s">
        <v>314</v>
      </c>
      <c r="K374" t="s">
        <v>739</v>
      </c>
    </row>
    <row r="375" spans="1:11" x14ac:dyDescent="0.35">
      <c r="A375" t="s">
        <v>609</v>
      </c>
      <c r="B375" t="s">
        <v>258</v>
      </c>
      <c r="C375" t="s">
        <v>258</v>
      </c>
      <c r="D375" s="2" t="s">
        <v>841</v>
      </c>
      <c r="E375" s="2" t="s">
        <v>841</v>
      </c>
      <c r="F375" t="s">
        <v>258</v>
      </c>
      <c r="G375" t="s">
        <v>258</v>
      </c>
      <c r="H375" t="s">
        <v>280</v>
      </c>
      <c r="I375" t="s">
        <v>740</v>
      </c>
      <c r="J375" t="s">
        <v>314</v>
      </c>
      <c r="K375" t="s">
        <v>741</v>
      </c>
    </row>
    <row r="376" spans="1:11" x14ac:dyDescent="0.35">
      <c r="A376" t="s">
        <v>609</v>
      </c>
      <c r="B376" t="s">
        <v>258</v>
      </c>
      <c r="C376" t="s">
        <v>258</v>
      </c>
      <c r="D376" s="2" t="s">
        <v>841</v>
      </c>
      <c r="E376" s="2" t="s">
        <v>841</v>
      </c>
      <c r="F376" t="s">
        <v>258</v>
      </c>
      <c r="G376" t="s">
        <v>258</v>
      </c>
      <c r="H376" t="s">
        <v>44</v>
      </c>
      <c r="I376" t="s">
        <v>742</v>
      </c>
      <c r="J376" t="s">
        <v>217</v>
      </c>
      <c r="K376" t="s">
        <v>743</v>
      </c>
    </row>
    <row r="377" spans="1:11" x14ac:dyDescent="0.35">
      <c r="A377" t="s">
        <v>609</v>
      </c>
      <c r="B377" t="s">
        <v>258</v>
      </c>
      <c r="C377" t="s">
        <v>258</v>
      </c>
      <c r="D377" s="2" t="s">
        <v>841</v>
      </c>
      <c r="E377" s="2" t="s">
        <v>841</v>
      </c>
      <c r="F377" t="s">
        <v>258</v>
      </c>
      <c r="G377" t="s">
        <v>258</v>
      </c>
      <c r="H377" t="s">
        <v>280</v>
      </c>
      <c r="I377" t="s">
        <v>744</v>
      </c>
      <c r="J377" t="s">
        <v>217</v>
      </c>
      <c r="K377" t="s">
        <v>745</v>
      </c>
    </row>
    <row r="378" spans="1:11" x14ac:dyDescent="0.35">
      <c r="A378" t="s">
        <v>609</v>
      </c>
      <c r="B378" t="s">
        <v>358</v>
      </c>
      <c r="C378" t="s">
        <v>358</v>
      </c>
      <c r="D378" s="2" t="s">
        <v>841</v>
      </c>
      <c r="E378" s="2" t="s">
        <v>841</v>
      </c>
      <c r="F378" t="s">
        <v>258</v>
      </c>
      <c r="G378" t="s">
        <v>358</v>
      </c>
      <c r="H378" t="s">
        <v>280</v>
      </c>
      <c r="I378" t="s">
        <v>289</v>
      </c>
      <c r="J378" t="s">
        <v>314</v>
      </c>
      <c r="K378" t="s">
        <v>379</v>
      </c>
    </row>
    <row r="379" spans="1:11" x14ac:dyDescent="0.35">
      <c r="A379" t="s">
        <v>609</v>
      </c>
      <c r="B379" t="s">
        <v>358</v>
      </c>
      <c r="C379" t="s">
        <v>358</v>
      </c>
      <c r="D379" s="2" t="s">
        <v>841</v>
      </c>
      <c r="E379" s="2" t="s">
        <v>841</v>
      </c>
      <c r="F379" t="s">
        <v>258</v>
      </c>
      <c r="G379" t="s">
        <v>358</v>
      </c>
      <c r="H379" t="s">
        <v>280</v>
      </c>
      <c r="I379" t="s">
        <v>289</v>
      </c>
      <c r="J379" t="s">
        <v>217</v>
      </c>
      <c r="K379" t="s">
        <v>746</v>
      </c>
    </row>
    <row r="380" spans="1:11" x14ac:dyDescent="0.35">
      <c r="A380">
        <v>1750</v>
      </c>
      <c r="B380" t="s">
        <v>219</v>
      </c>
      <c r="C380" t="s">
        <v>747</v>
      </c>
      <c r="D380" s="2" t="s">
        <v>1097</v>
      </c>
      <c r="E380" s="2" t="s">
        <v>1098</v>
      </c>
      <c r="F380" t="s">
        <v>258</v>
      </c>
      <c r="G380" t="s">
        <v>748</v>
      </c>
      <c r="H380" t="s">
        <v>13</v>
      </c>
      <c r="I380" t="s">
        <v>748</v>
      </c>
      <c r="J380" t="s">
        <v>217</v>
      </c>
      <c r="K380" t="s">
        <v>749</v>
      </c>
    </row>
    <row r="381" spans="1:11" x14ac:dyDescent="0.35">
      <c r="A381" t="s">
        <v>210</v>
      </c>
      <c r="B381" t="s">
        <v>216</v>
      </c>
      <c r="C381" t="s">
        <v>216</v>
      </c>
      <c r="D381" s="2" t="s">
        <v>841</v>
      </c>
      <c r="E381" s="2" t="s">
        <v>841</v>
      </c>
      <c r="F381" t="s">
        <v>215</v>
      </c>
      <c r="G381" t="s">
        <v>216</v>
      </c>
      <c r="H381" t="s">
        <v>61</v>
      </c>
      <c r="I381" t="s">
        <v>322</v>
      </c>
      <c r="J381" t="s">
        <v>314</v>
      </c>
      <c r="K381" t="s">
        <v>471</v>
      </c>
    </row>
    <row r="382" spans="1:11" x14ac:dyDescent="0.35">
      <c r="A382" t="s">
        <v>210</v>
      </c>
      <c r="B382" t="s">
        <v>355</v>
      </c>
      <c r="C382" t="s">
        <v>355</v>
      </c>
      <c r="D382" s="2" t="s">
        <v>841</v>
      </c>
      <c r="E382" s="2" t="s">
        <v>841</v>
      </c>
      <c r="F382" t="s">
        <v>258</v>
      </c>
      <c r="G382" t="s">
        <v>355</v>
      </c>
      <c r="H382" t="s">
        <v>13</v>
      </c>
      <c r="I382" t="s">
        <v>355</v>
      </c>
      <c r="J382" t="s">
        <v>314</v>
      </c>
      <c r="K382" t="s">
        <v>323</v>
      </c>
    </row>
    <row r="383" spans="1:11" x14ac:dyDescent="0.35">
      <c r="A383" t="s">
        <v>210</v>
      </c>
      <c r="B383" t="s">
        <v>469</v>
      </c>
      <c r="C383" t="s">
        <v>214</v>
      </c>
      <c r="D383" s="2" t="s">
        <v>1019</v>
      </c>
      <c r="E383" s="2" t="s">
        <v>1020</v>
      </c>
      <c r="F383" t="s">
        <v>215</v>
      </c>
      <c r="G383" t="s">
        <v>470</v>
      </c>
      <c r="H383" t="s">
        <v>13</v>
      </c>
      <c r="I383" t="s">
        <v>470</v>
      </c>
      <c r="J383" t="s">
        <v>217</v>
      </c>
      <c r="K383" t="s">
        <v>75</v>
      </c>
    </row>
    <row r="384" spans="1:11" x14ac:dyDescent="0.35">
      <c r="A384">
        <v>1751</v>
      </c>
      <c r="B384" t="s">
        <v>458</v>
      </c>
      <c r="C384" t="s">
        <v>214</v>
      </c>
      <c r="D384" s="2" t="s">
        <v>1013</v>
      </c>
      <c r="E384" s="2" t="s">
        <v>1014</v>
      </c>
      <c r="F384" t="s">
        <v>215</v>
      </c>
      <c r="G384" t="s">
        <v>459</v>
      </c>
      <c r="H384" t="s">
        <v>13</v>
      </c>
      <c r="I384" t="s">
        <v>459</v>
      </c>
      <c r="J384" t="s">
        <v>217</v>
      </c>
      <c r="K384" t="s">
        <v>308</v>
      </c>
    </row>
    <row r="385" spans="1:11" x14ac:dyDescent="0.35">
      <c r="A385">
        <v>1751</v>
      </c>
      <c r="B385" t="s">
        <v>750</v>
      </c>
      <c r="C385" t="s">
        <v>750</v>
      </c>
      <c r="D385" s="2" t="s">
        <v>1099</v>
      </c>
      <c r="E385" s="2" t="s">
        <v>1100</v>
      </c>
      <c r="F385" t="s">
        <v>258</v>
      </c>
      <c r="G385" t="s">
        <v>751</v>
      </c>
      <c r="H385" t="s">
        <v>13</v>
      </c>
      <c r="I385" t="s">
        <v>751</v>
      </c>
      <c r="J385" t="s">
        <v>217</v>
      </c>
      <c r="K385" t="s">
        <v>752</v>
      </c>
    </row>
    <row r="386" spans="1:11" x14ac:dyDescent="0.35">
      <c r="A386">
        <v>1751</v>
      </c>
      <c r="B386" t="s">
        <v>220</v>
      </c>
      <c r="C386" t="s">
        <v>221</v>
      </c>
      <c r="D386" s="2" t="s">
        <v>923</v>
      </c>
      <c r="E386" s="2" t="s">
        <v>924</v>
      </c>
      <c r="F386" t="s">
        <v>215</v>
      </c>
      <c r="G386" t="s">
        <v>222</v>
      </c>
      <c r="H386" t="s">
        <v>44</v>
      </c>
      <c r="I386" t="s">
        <v>196</v>
      </c>
      <c r="J386" t="s">
        <v>217</v>
      </c>
      <c r="K386" t="s">
        <v>388</v>
      </c>
    </row>
    <row r="387" spans="1:11" x14ac:dyDescent="0.35">
      <c r="A387">
        <v>1751</v>
      </c>
      <c r="B387" t="s">
        <v>478</v>
      </c>
      <c r="C387" t="s">
        <v>225</v>
      </c>
      <c r="D387" s="2" t="s">
        <v>925</v>
      </c>
      <c r="E387" s="2" t="s">
        <v>926</v>
      </c>
      <c r="F387" t="s">
        <v>215</v>
      </c>
      <c r="G387" t="s">
        <v>222</v>
      </c>
      <c r="H387" t="s">
        <v>44</v>
      </c>
      <c r="I387" t="s">
        <v>196</v>
      </c>
      <c r="J387" t="s">
        <v>217</v>
      </c>
      <c r="K387" t="s">
        <v>753</v>
      </c>
    </row>
    <row r="388" spans="1:11" x14ac:dyDescent="0.35">
      <c r="A388">
        <v>1751</v>
      </c>
      <c r="B388" t="s">
        <v>227</v>
      </c>
      <c r="C388" t="s">
        <v>227</v>
      </c>
      <c r="D388" s="2" t="s">
        <v>927</v>
      </c>
      <c r="E388" s="2" t="s">
        <v>928</v>
      </c>
      <c r="F388" t="s">
        <v>215</v>
      </c>
      <c r="G388" t="s">
        <v>228</v>
      </c>
      <c r="H388" t="s">
        <v>44</v>
      </c>
      <c r="I388" t="s">
        <v>513</v>
      </c>
      <c r="J388" t="s">
        <v>217</v>
      </c>
      <c r="K388" t="s">
        <v>754</v>
      </c>
    </row>
    <row r="389" spans="1:11" x14ac:dyDescent="0.35">
      <c r="A389">
        <v>1751</v>
      </c>
      <c r="B389" t="s">
        <v>242</v>
      </c>
      <c r="C389" t="s">
        <v>242</v>
      </c>
      <c r="D389" s="2" t="s">
        <v>935</v>
      </c>
      <c r="E389" s="2" t="s">
        <v>936</v>
      </c>
      <c r="F389" t="s">
        <v>215</v>
      </c>
      <c r="G389" t="s">
        <v>239</v>
      </c>
      <c r="H389" t="s">
        <v>44</v>
      </c>
      <c r="I389" t="s">
        <v>755</v>
      </c>
      <c r="J389" t="s">
        <v>217</v>
      </c>
      <c r="K389" t="s">
        <v>756</v>
      </c>
    </row>
    <row r="390" spans="1:11" x14ac:dyDescent="0.35">
      <c r="A390">
        <v>1751</v>
      </c>
      <c r="B390" t="s">
        <v>245</v>
      </c>
      <c r="C390" t="s">
        <v>246</v>
      </c>
      <c r="D390" s="2" t="s">
        <v>937</v>
      </c>
      <c r="E390" s="2" t="s">
        <v>938</v>
      </c>
      <c r="F390" t="s">
        <v>215</v>
      </c>
      <c r="G390" t="s">
        <v>239</v>
      </c>
      <c r="H390" t="s">
        <v>447</v>
      </c>
      <c r="I390" t="s">
        <v>448</v>
      </c>
      <c r="J390" t="s">
        <v>217</v>
      </c>
      <c r="K390" t="s">
        <v>444</v>
      </c>
    </row>
    <row r="391" spans="1:11" x14ac:dyDescent="0.35">
      <c r="A391">
        <v>1751</v>
      </c>
      <c r="B391" t="s">
        <v>748</v>
      </c>
      <c r="C391" t="s">
        <v>748</v>
      </c>
      <c r="D391" s="2" t="s">
        <v>841</v>
      </c>
      <c r="E391" s="2" t="s">
        <v>841</v>
      </c>
      <c r="F391" t="s">
        <v>215</v>
      </c>
      <c r="G391" t="s">
        <v>748</v>
      </c>
      <c r="H391" t="s">
        <v>61</v>
      </c>
      <c r="I391" t="s">
        <v>757</v>
      </c>
      <c r="J391" t="s">
        <v>217</v>
      </c>
      <c r="K391" t="s">
        <v>758</v>
      </c>
    </row>
    <row r="392" spans="1:11" x14ac:dyDescent="0.35">
      <c r="A392">
        <v>1751</v>
      </c>
      <c r="B392" t="s">
        <v>748</v>
      </c>
      <c r="C392" t="s">
        <v>748</v>
      </c>
      <c r="D392" s="2" t="s">
        <v>841</v>
      </c>
      <c r="E392" s="2" t="s">
        <v>841</v>
      </c>
      <c r="F392" t="s">
        <v>215</v>
      </c>
      <c r="G392" t="s">
        <v>748</v>
      </c>
      <c r="H392" t="s">
        <v>280</v>
      </c>
      <c r="I392" t="s">
        <v>759</v>
      </c>
      <c r="J392" t="s">
        <v>217</v>
      </c>
      <c r="K392" t="s">
        <v>323</v>
      </c>
    </row>
    <row r="393" spans="1:11" x14ac:dyDescent="0.35">
      <c r="A393">
        <v>1751</v>
      </c>
      <c r="B393" t="s">
        <v>748</v>
      </c>
      <c r="C393" t="s">
        <v>748</v>
      </c>
      <c r="D393" s="2" t="s">
        <v>841</v>
      </c>
      <c r="E393" s="2" t="s">
        <v>841</v>
      </c>
      <c r="F393" t="s">
        <v>215</v>
      </c>
      <c r="G393" t="s">
        <v>748</v>
      </c>
      <c r="H393" t="s">
        <v>13</v>
      </c>
      <c r="I393" t="s">
        <v>760</v>
      </c>
      <c r="J393" t="s">
        <v>217</v>
      </c>
      <c r="K393" t="s">
        <v>761</v>
      </c>
    </row>
    <row r="394" spans="1:11" x14ac:dyDescent="0.35">
      <c r="A394">
        <v>1751</v>
      </c>
      <c r="B394" t="s">
        <v>748</v>
      </c>
      <c r="C394" t="s">
        <v>748</v>
      </c>
      <c r="D394" s="2" t="s">
        <v>841</v>
      </c>
      <c r="E394" s="2" t="s">
        <v>841</v>
      </c>
      <c r="F394" t="s">
        <v>215</v>
      </c>
      <c r="G394" t="s">
        <v>748</v>
      </c>
      <c r="H394" t="s">
        <v>61</v>
      </c>
      <c r="I394" t="s">
        <v>762</v>
      </c>
      <c r="J394" t="s">
        <v>217</v>
      </c>
      <c r="K394" t="s">
        <v>763</v>
      </c>
    </row>
    <row r="395" spans="1:11" x14ac:dyDescent="0.35">
      <c r="A395">
        <v>1751</v>
      </c>
      <c r="B395" t="s">
        <v>536</v>
      </c>
      <c r="C395" t="s">
        <v>536</v>
      </c>
      <c r="D395" s="2" t="s">
        <v>841</v>
      </c>
      <c r="E395" s="2" t="s">
        <v>841</v>
      </c>
      <c r="F395" t="s">
        <v>215</v>
      </c>
      <c r="G395" t="s">
        <v>536</v>
      </c>
      <c r="H395" t="s">
        <v>13</v>
      </c>
      <c r="I395" t="s">
        <v>536</v>
      </c>
      <c r="J395" t="s">
        <v>217</v>
      </c>
      <c r="K395" t="s">
        <v>764</v>
      </c>
    </row>
    <row r="396" spans="1:11" x14ac:dyDescent="0.35">
      <c r="A396">
        <v>1751</v>
      </c>
      <c r="B396" t="s">
        <v>765</v>
      </c>
      <c r="C396" t="s">
        <v>766</v>
      </c>
      <c r="D396" s="2" t="s">
        <v>1101</v>
      </c>
      <c r="E396" s="2" t="s">
        <v>1102</v>
      </c>
      <c r="F396" t="s">
        <v>215</v>
      </c>
      <c r="G396" t="s">
        <v>536</v>
      </c>
      <c r="H396" t="s">
        <v>61</v>
      </c>
      <c r="I396" t="s">
        <v>18</v>
      </c>
      <c r="J396" t="s">
        <v>217</v>
      </c>
      <c r="K396" t="s">
        <v>234</v>
      </c>
    </row>
    <row r="397" spans="1:11" x14ac:dyDescent="0.35">
      <c r="A397">
        <v>1751</v>
      </c>
      <c r="B397" t="s">
        <v>767</v>
      </c>
      <c r="C397" t="s">
        <v>768</v>
      </c>
      <c r="D397" s="2" t="s">
        <v>1103</v>
      </c>
      <c r="E397" s="2" t="s">
        <v>1104</v>
      </c>
      <c r="F397" t="s">
        <v>215</v>
      </c>
      <c r="G397" t="s">
        <v>536</v>
      </c>
      <c r="H397" t="s">
        <v>61</v>
      </c>
      <c r="I397" t="s">
        <v>18</v>
      </c>
      <c r="J397" t="s">
        <v>217</v>
      </c>
      <c r="K397" t="s">
        <v>234</v>
      </c>
    </row>
    <row r="398" spans="1:11" x14ac:dyDescent="0.35">
      <c r="A398">
        <v>1751</v>
      </c>
      <c r="B398" t="s">
        <v>769</v>
      </c>
      <c r="C398" t="s">
        <v>770</v>
      </c>
      <c r="D398" s="2" t="s">
        <v>1105</v>
      </c>
      <c r="E398" s="2" t="s">
        <v>1106</v>
      </c>
      <c r="F398" t="s">
        <v>215</v>
      </c>
      <c r="G398" t="s">
        <v>536</v>
      </c>
      <c r="H398" t="s">
        <v>61</v>
      </c>
      <c r="I398" t="s">
        <v>771</v>
      </c>
      <c r="J398" t="s">
        <v>217</v>
      </c>
      <c r="K398" t="s">
        <v>218</v>
      </c>
    </row>
    <row r="399" spans="1:11" x14ac:dyDescent="0.35">
      <c r="A399">
        <v>1751</v>
      </c>
      <c r="B399" t="s">
        <v>538</v>
      </c>
      <c r="C399" t="s">
        <v>539</v>
      </c>
      <c r="D399" s="2" t="s">
        <v>1055</v>
      </c>
      <c r="E399" s="2" t="s">
        <v>1056</v>
      </c>
      <c r="F399" t="s">
        <v>215</v>
      </c>
      <c r="G399" t="s">
        <v>540</v>
      </c>
      <c r="H399" t="s">
        <v>13</v>
      </c>
      <c r="I399" t="s">
        <v>540</v>
      </c>
      <c r="J399" t="s">
        <v>217</v>
      </c>
      <c r="K399" t="s">
        <v>749</v>
      </c>
    </row>
    <row r="400" spans="1:11" x14ac:dyDescent="0.35">
      <c r="A400">
        <v>1751</v>
      </c>
      <c r="B400" t="s">
        <v>772</v>
      </c>
      <c r="C400" t="s">
        <v>773</v>
      </c>
      <c r="D400" s="2" t="s">
        <v>1107</v>
      </c>
      <c r="E400" s="2" t="s">
        <v>1108</v>
      </c>
      <c r="F400" t="s">
        <v>215</v>
      </c>
      <c r="G400" t="s">
        <v>540</v>
      </c>
      <c r="H400" t="s">
        <v>61</v>
      </c>
      <c r="I400" t="s">
        <v>774</v>
      </c>
      <c r="J400" t="s">
        <v>217</v>
      </c>
      <c r="K400" t="s">
        <v>131</v>
      </c>
    </row>
    <row r="401" spans="1:11" x14ac:dyDescent="0.35">
      <c r="A401">
        <v>1751</v>
      </c>
      <c r="B401" t="s">
        <v>381</v>
      </c>
      <c r="C401" t="s">
        <v>382</v>
      </c>
      <c r="D401" s="2" t="s">
        <v>977</v>
      </c>
      <c r="E401" s="2" t="s">
        <v>978</v>
      </c>
      <c r="F401" t="s">
        <v>258</v>
      </c>
      <c r="G401" t="s">
        <v>259</v>
      </c>
      <c r="H401" t="s">
        <v>44</v>
      </c>
      <c r="I401" t="s">
        <v>383</v>
      </c>
      <c r="J401" t="s">
        <v>217</v>
      </c>
      <c r="K401" t="s">
        <v>717</v>
      </c>
    </row>
    <row r="402" spans="1:11" x14ac:dyDescent="0.35">
      <c r="A402">
        <v>1751</v>
      </c>
      <c r="B402" t="s">
        <v>775</v>
      </c>
      <c r="C402" t="s">
        <v>776</v>
      </c>
      <c r="D402" s="2" t="s">
        <v>1109</v>
      </c>
      <c r="E402" s="2" t="s">
        <v>1110</v>
      </c>
      <c r="F402" t="s">
        <v>258</v>
      </c>
      <c r="G402" t="s">
        <v>259</v>
      </c>
      <c r="H402" t="s">
        <v>44</v>
      </c>
      <c r="I402" t="s">
        <v>273</v>
      </c>
      <c r="J402" t="s">
        <v>217</v>
      </c>
      <c r="K402" t="s">
        <v>392</v>
      </c>
    </row>
    <row r="403" spans="1:11" x14ac:dyDescent="0.35">
      <c r="A403">
        <v>1751</v>
      </c>
      <c r="B403" t="s">
        <v>777</v>
      </c>
      <c r="C403" t="s">
        <v>778</v>
      </c>
      <c r="D403" s="2" t="s">
        <v>1111</v>
      </c>
      <c r="E403" s="2" t="s">
        <v>1112</v>
      </c>
      <c r="F403" t="s">
        <v>258</v>
      </c>
      <c r="G403" t="s">
        <v>259</v>
      </c>
      <c r="H403" t="s">
        <v>338</v>
      </c>
      <c r="I403" t="s">
        <v>560</v>
      </c>
      <c r="J403" t="s">
        <v>217</v>
      </c>
      <c r="K403" t="s">
        <v>440</v>
      </c>
    </row>
    <row r="404" spans="1:11" x14ac:dyDescent="0.35">
      <c r="A404">
        <v>1751</v>
      </c>
      <c r="B404" t="s">
        <v>779</v>
      </c>
      <c r="C404" t="s">
        <v>264</v>
      </c>
      <c r="D404" s="2" t="s">
        <v>947</v>
      </c>
      <c r="E404" s="2" t="s">
        <v>948</v>
      </c>
      <c r="F404" t="s">
        <v>258</v>
      </c>
      <c r="G404" t="s">
        <v>265</v>
      </c>
      <c r="H404" t="s">
        <v>13</v>
      </c>
      <c r="I404" t="s">
        <v>265</v>
      </c>
      <c r="J404" t="s">
        <v>217</v>
      </c>
      <c r="K404" t="s">
        <v>390</v>
      </c>
    </row>
    <row r="405" spans="1:11" x14ac:dyDescent="0.35">
      <c r="A405">
        <v>1751</v>
      </c>
      <c r="B405" t="s">
        <v>332</v>
      </c>
      <c r="C405" t="s">
        <v>333</v>
      </c>
      <c r="D405" s="2" t="s">
        <v>971</v>
      </c>
      <c r="E405" s="2" t="s">
        <v>972</v>
      </c>
      <c r="F405" t="s">
        <v>258</v>
      </c>
      <c r="G405" t="s">
        <v>265</v>
      </c>
      <c r="H405" t="s">
        <v>44</v>
      </c>
      <c r="I405" t="s">
        <v>334</v>
      </c>
      <c r="J405" t="s">
        <v>217</v>
      </c>
      <c r="K405" t="s">
        <v>780</v>
      </c>
    </row>
    <row r="406" spans="1:11" x14ac:dyDescent="0.35">
      <c r="A406">
        <v>1751</v>
      </c>
      <c r="B406" t="s">
        <v>781</v>
      </c>
      <c r="C406" t="s">
        <v>782</v>
      </c>
      <c r="D406" s="2" t="s">
        <v>1113</v>
      </c>
      <c r="E406" s="2" t="s">
        <v>1114</v>
      </c>
      <c r="F406" t="s">
        <v>258</v>
      </c>
      <c r="G406" t="s">
        <v>270</v>
      </c>
      <c r="H406" t="s">
        <v>44</v>
      </c>
      <c r="I406" t="s">
        <v>783</v>
      </c>
      <c r="J406" t="s">
        <v>217</v>
      </c>
      <c r="K406" t="s">
        <v>763</v>
      </c>
    </row>
    <row r="407" spans="1:11" x14ac:dyDescent="0.35">
      <c r="A407">
        <v>1751</v>
      </c>
      <c r="B407" t="s">
        <v>275</v>
      </c>
      <c r="C407" t="s">
        <v>276</v>
      </c>
      <c r="D407" s="2" t="s">
        <v>951</v>
      </c>
      <c r="E407" s="2" t="s">
        <v>952</v>
      </c>
      <c r="F407" t="s">
        <v>258</v>
      </c>
      <c r="G407" t="s">
        <v>277</v>
      </c>
      <c r="H407" t="s">
        <v>61</v>
      </c>
      <c r="I407" t="s">
        <v>278</v>
      </c>
      <c r="J407" t="s">
        <v>217</v>
      </c>
      <c r="K407" t="s">
        <v>315</v>
      </c>
    </row>
    <row r="408" spans="1:11" x14ac:dyDescent="0.35">
      <c r="A408">
        <v>1751</v>
      </c>
      <c r="B408" t="s">
        <v>283</v>
      </c>
      <c r="C408" t="s">
        <v>283</v>
      </c>
      <c r="D408" s="2" t="s">
        <v>955</v>
      </c>
      <c r="E408" s="2" t="s">
        <v>956</v>
      </c>
      <c r="F408" t="s">
        <v>258</v>
      </c>
      <c r="G408" t="s">
        <v>277</v>
      </c>
      <c r="H408" t="s">
        <v>44</v>
      </c>
      <c r="I408" t="s">
        <v>546</v>
      </c>
      <c r="J408" t="s">
        <v>217</v>
      </c>
      <c r="K408" t="s">
        <v>156</v>
      </c>
    </row>
    <row r="409" spans="1:11" x14ac:dyDescent="0.35">
      <c r="A409">
        <v>1751</v>
      </c>
      <c r="B409" t="s">
        <v>784</v>
      </c>
      <c r="C409" t="s">
        <v>785</v>
      </c>
      <c r="D409" s="2" t="s">
        <v>1115</v>
      </c>
      <c r="E409" s="2" t="s">
        <v>1116</v>
      </c>
      <c r="F409" t="s">
        <v>258</v>
      </c>
      <c r="G409" t="s">
        <v>786</v>
      </c>
      <c r="H409" t="s">
        <v>61</v>
      </c>
      <c r="I409" t="s">
        <v>278</v>
      </c>
      <c r="J409" t="s">
        <v>217</v>
      </c>
      <c r="K409" t="s">
        <v>621</v>
      </c>
    </row>
    <row r="410" spans="1:11" x14ac:dyDescent="0.35">
      <c r="A410">
        <v>1751</v>
      </c>
      <c r="B410" t="s">
        <v>286</v>
      </c>
      <c r="C410" t="s">
        <v>287</v>
      </c>
      <c r="D410" s="2" t="s">
        <v>957</v>
      </c>
      <c r="E410" s="2" t="s">
        <v>958</v>
      </c>
      <c r="F410" t="s">
        <v>258</v>
      </c>
      <c r="G410" t="s">
        <v>288</v>
      </c>
      <c r="H410" t="s">
        <v>280</v>
      </c>
      <c r="I410" t="s">
        <v>289</v>
      </c>
      <c r="J410" t="s">
        <v>217</v>
      </c>
      <c r="K410" t="s">
        <v>746</v>
      </c>
    </row>
    <row r="411" spans="1:11" x14ac:dyDescent="0.35">
      <c r="A411">
        <v>1751</v>
      </c>
      <c r="B411" t="s">
        <v>292</v>
      </c>
      <c r="C411" t="s">
        <v>293</v>
      </c>
      <c r="D411" s="2" t="s">
        <v>961</v>
      </c>
      <c r="E411" s="2" t="s">
        <v>962</v>
      </c>
      <c r="F411" t="s">
        <v>258</v>
      </c>
      <c r="G411" t="s">
        <v>288</v>
      </c>
      <c r="H411" t="s">
        <v>44</v>
      </c>
      <c r="I411" t="s">
        <v>294</v>
      </c>
      <c r="J411" t="s">
        <v>217</v>
      </c>
      <c r="K411" t="s">
        <v>404</v>
      </c>
    </row>
    <row r="412" spans="1:11" x14ac:dyDescent="0.35">
      <c r="A412">
        <v>1751</v>
      </c>
      <c r="B412" t="s">
        <v>301</v>
      </c>
      <c r="C412" t="s">
        <v>302</v>
      </c>
      <c r="D412" s="2" t="s">
        <v>965</v>
      </c>
      <c r="E412" s="2" t="s">
        <v>966</v>
      </c>
      <c r="F412" t="s">
        <v>258</v>
      </c>
      <c r="G412" t="s">
        <v>303</v>
      </c>
      <c r="H412" t="s">
        <v>280</v>
      </c>
      <c r="I412" t="s">
        <v>304</v>
      </c>
      <c r="J412" t="s">
        <v>217</v>
      </c>
      <c r="K412" t="s">
        <v>490</v>
      </c>
    </row>
    <row r="413" spans="1:11" x14ac:dyDescent="0.35">
      <c r="A413">
        <v>1751</v>
      </c>
      <c r="B413" t="s">
        <v>305</v>
      </c>
      <c r="C413" t="s">
        <v>306</v>
      </c>
      <c r="D413" s="2" t="s">
        <v>967</v>
      </c>
      <c r="E413" s="2" t="s">
        <v>968</v>
      </c>
      <c r="F413" t="s">
        <v>258</v>
      </c>
      <c r="G413" t="s">
        <v>307</v>
      </c>
      <c r="H413" t="s">
        <v>44</v>
      </c>
      <c r="I413" t="s">
        <v>755</v>
      </c>
      <c r="J413" t="s">
        <v>217</v>
      </c>
      <c r="K413" t="s">
        <v>433</v>
      </c>
    </row>
    <row r="414" spans="1:11" x14ac:dyDescent="0.35">
      <c r="A414">
        <v>1751</v>
      </c>
      <c r="B414" t="s">
        <v>309</v>
      </c>
      <c r="C414" t="s">
        <v>310</v>
      </c>
      <c r="D414" s="2" t="s">
        <v>969</v>
      </c>
      <c r="E414" s="2" t="s">
        <v>970</v>
      </c>
      <c r="F414" t="s">
        <v>258</v>
      </c>
      <c r="G414" t="s">
        <v>307</v>
      </c>
      <c r="H414" t="s">
        <v>44</v>
      </c>
      <c r="I414" t="s">
        <v>755</v>
      </c>
      <c r="J414" t="s">
        <v>217</v>
      </c>
      <c r="K414" t="s">
        <v>379</v>
      </c>
    </row>
    <row r="415" spans="1:11" x14ac:dyDescent="0.35">
      <c r="A415">
        <v>1751</v>
      </c>
      <c r="B415" t="s">
        <v>787</v>
      </c>
      <c r="C415" t="s">
        <v>788</v>
      </c>
      <c r="D415" s="2" t="s">
        <v>1117</v>
      </c>
      <c r="E415" s="2" t="s">
        <v>1118</v>
      </c>
      <c r="F415" t="s">
        <v>258</v>
      </c>
      <c r="G415" t="s">
        <v>595</v>
      </c>
      <c r="H415" t="s">
        <v>13</v>
      </c>
      <c r="I415" t="s">
        <v>595</v>
      </c>
      <c r="J415" t="s">
        <v>217</v>
      </c>
      <c r="K415" t="s">
        <v>789</v>
      </c>
    </row>
    <row r="416" spans="1:11" x14ac:dyDescent="0.35">
      <c r="A416">
        <v>1751</v>
      </c>
      <c r="B416" t="s">
        <v>790</v>
      </c>
      <c r="C416" t="s">
        <v>791</v>
      </c>
      <c r="D416" s="2" t="s">
        <v>1119</v>
      </c>
      <c r="E416" s="2" t="s">
        <v>1120</v>
      </c>
      <c r="F416" t="s">
        <v>258</v>
      </c>
      <c r="G416" t="s">
        <v>595</v>
      </c>
      <c r="H416" t="s">
        <v>192</v>
      </c>
      <c r="I416" t="s">
        <v>595</v>
      </c>
      <c r="J416" t="s">
        <v>217</v>
      </c>
      <c r="K416" t="s">
        <v>313</v>
      </c>
    </row>
    <row r="417" spans="1:11" x14ac:dyDescent="0.35">
      <c r="A417">
        <v>1751</v>
      </c>
      <c r="B417" t="s">
        <v>792</v>
      </c>
      <c r="C417" t="s">
        <v>793</v>
      </c>
      <c r="D417" s="2" t="s">
        <v>1121</v>
      </c>
      <c r="E417" s="2" t="s">
        <v>1122</v>
      </c>
      <c r="F417" t="s">
        <v>258</v>
      </c>
      <c r="G417" t="s">
        <v>595</v>
      </c>
      <c r="H417" t="s">
        <v>13</v>
      </c>
      <c r="I417" t="s">
        <v>595</v>
      </c>
      <c r="J417" t="s">
        <v>217</v>
      </c>
      <c r="K417" t="s">
        <v>794</v>
      </c>
    </row>
    <row r="418" spans="1:11" x14ac:dyDescent="0.35">
      <c r="A418">
        <v>1751</v>
      </c>
      <c r="B418" t="s">
        <v>603</v>
      </c>
      <c r="C418" t="s">
        <v>603</v>
      </c>
      <c r="D418" s="2" t="s">
        <v>1087</v>
      </c>
      <c r="E418" s="2" t="s">
        <v>1088</v>
      </c>
      <c r="F418" t="s">
        <v>258</v>
      </c>
      <c r="G418" t="s">
        <v>595</v>
      </c>
      <c r="H418" t="s">
        <v>61</v>
      </c>
      <c r="I418" t="s">
        <v>795</v>
      </c>
      <c r="J418" t="s">
        <v>217</v>
      </c>
      <c r="K418" t="s">
        <v>796</v>
      </c>
    </row>
    <row r="419" spans="1:11" x14ac:dyDescent="0.35">
      <c r="A419">
        <v>1751</v>
      </c>
      <c r="B419" t="s">
        <v>797</v>
      </c>
      <c r="C419" t="s">
        <v>797</v>
      </c>
      <c r="D419" s="2" t="s">
        <v>841</v>
      </c>
      <c r="E419" s="2" t="s">
        <v>841</v>
      </c>
      <c r="F419" t="s">
        <v>258</v>
      </c>
      <c r="G419" t="s">
        <v>595</v>
      </c>
      <c r="H419" t="s">
        <v>280</v>
      </c>
      <c r="I419" t="s">
        <v>798</v>
      </c>
      <c r="J419" t="s">
        <v>217</v>
      </c>
      <c r="K419" t="s">
        <v>545</v>
      </c>
    </row>
    <row r="420" spans="1:11" x14ac:dyDescent="0.35">
      <c r="A420">
        <v>1751</v>
      </c>
      <c r="B420" t="s">
        <v>799</v>
      </c>
      <c r="C420" t="s">
        <v>18</v>
      </c>
      <c r="D420" s="2" t="s">
        <v>841</v>
      </c>
      <c r="E420" s="2" t="s">
        <v>841</v>
      </c>
      <c r="F420" t="s">
        <v>258</v>
      </c>
      <c r="G420" t="s">
        <v>598</v>
      </c>
      <c r="H420" t="s">
        <v>13</v>
      </c>
      <c r="I420" t="s">
        <v>598</v>
      </c>
      <c r="J420" t="s">
        <v>217</v>
      </c>
      <c r="K420" t="s">
        <v>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Rita Trindade</dc:creator>
  <cp:lastModifiedBy>Ana Rita Trindade</cp:lastModifiedBy>
  <dcterms:created xsi:type="dcterms:W3CDTF">2026-04-14T01:43:49Z</dcterms:created>
  <dcterms:modified xsi:type="dcterms:W3CDTF">2026-04-14T21:42:39Z</dcterms:modified>
</cp:coreProperties>
</file>