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glio1" sheetId="1" state="visible" r:id="rId2"/>
    <sheet name="Foglio2" sheetId="2" state="visible" r:id="rId3"/>
    <sheet name="Foglio3" sheetId="3" state="visible" r:id="rId4"/>
  </sheets>
  <definedNames>
    <definedName function="false" hidden="true" localSheetId="0" name="_xlnm._FilterDatabase" vbProcedure="false">Foglio1!$C$1:$AF$1010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<sst xmlns="http://schemas.openxmlformats.org/spreadsheetml/2006/main" count="14692" uniqueCount="3440">
  <si>
    <t xml:space="preserve">id</t>
  </si>
  <si>
    <t xml:space="preserve">concatena</t>
  </si>
  <si>
    <t xml:space="preserve">primo_cognome</t>
  </si>
  <si>
    <t xml:space="preserve">secondo_cognome</t>
  </si>
  <si>
    <t xml:space="preserve">terzo_cognome</t>
  </si>
  <si>
    <t xml:space="preserve">primo_nome</t>
  </si>
  <si>
    <t xml:space="preserve">secondo_nome</t>
  </si>
  <si>
    <t xml:space="preserve">terzo_nome</t>
  </si>
  <si>
    <t xml:space="preserve">sesso</t>
  </si>
  <si>
    <t xml:space="preserve">luogo_di_nascita</t>
  </si>
  <si>
    <t xml:space="preserve">data_di_nascita</t>
  </si>
  <si>
    <t xml:space="preserve">luogo_di_morte</t>
  </si>
  <si>
    <t xml:space="preserve">data_di_morte</t>
  </si>
  <si>
    <t xml:space="preserve">facolta</t>
  </si>
  <si>
    <t xml:space="preserve">corso</t>
  </si>
  <si>
    <t xml:space="preserve">insegnamenti</t>
  </si>
  <si>
    <t xml:space="preserve">inizio_carriera_accademica</t>
  </si>
  <si>
    <t xml:space="preserve">fine_carriera_accademica</t>
  </si>
  <si>
    <t xml:space="preserve">biografia</t>
  </si>
  <si>
    <t xml:space="preserve">ambiti_di_ricerca</t>
  </si>
  <si>
    <t xml:space="preserve">carriera_extra_acc</t>
  </si>
  <si>
    <t xml:space="preserve">riferimenti_bibliografici</t>
  </si>
  <si>
    <t xml:space="preserve">riferimenti_archivistici</t>
  </si>
  <si>
    <t xml:space="preserve">docente</t>
  </si>
  <si>
    <t xml:space="preserve">rettore</t>
  </si>
  <si>
    <t xml:space="preserve">inizio_mandato</t>
  </si>
  <si>
    <t xml:space="preserve">fine_mandato</t>
  </si>
  <si>
    <t xml:space="preserve">docente_illustre</t>
  </si>
  <si>
    <t xml:space="preserve">laureato_ad_honorem</t>
  </si>
  <si>
    <t xml:space="preserve">prima_donna_docente</t>
  </si>
  <si>
    <t xml:space="preserve">autore</t>
  </si>
  <si>
    <t xml:space="preserve">revisore</t>
  </si>
  <si>
    <t xml:space="preserve">Pala</t>
  </si>
  <si>
    <t xml:space="preserve">Salvatore</t>
  </si>
  <si>
    <t xml:space="preserve">M</t>
  </si>
  <si>
    <t xml:space="preserve">Filosofia e Arti; Teologia</t>
  </si>
  <si>
    <t xml:space="preserve">Matematica</t>
  </si>
  <si>
    <t xml:space="preserve">Salvatore Pala (nato 1571? / 1578) fu il primo lettore di Matematica dell'Università di Cagliari dall’anno accademico 1626-27 fino, presumibilmente, al 1631-32. Il Pala fu anche professore di Teologia, nonché qualificatore del Sant’Uffizio. Gli succedette padre Stephano NatteRegia MUORE NEL 1638.</t>
  </si>
  <si>
    <t xml:space="preserve">Il Pala scrisse il "Trattato di alcune scienze matematiche", manoscritto autografo del 1628 in 4°. Contiene tre libri, oltre ad un Albero di tutte le matematiche, che si dividono in più di 42 scienze. Scrisse anche un libro dell'astronomia gnomica, ossia dell'arte di fare gli orologi solari; la Dichiarazione sopra i quattro libri della Meteora d'Aristotile, in spagnolo; il trattato De arte metiendi, sive geometria pratica.</t>
  </si>
  <si>
    <t xml:space="preserve">Roberto Scoth, Gli insegnamenti matematici e fisici nell'università di Cagliari, (1764-1848) p. 310. Giovanni Siotto Pintor, Storia letteraria di Sardegna, I, Cagliari, 1843-44, rist. anast., Bologna, Forni, 1966, p. 253. Consultare CARLOS SOMMERVOGEL, Bibliothèque de la Compagnie de Jésus, VI, Bruxelles-Paris, 1890, p. 98; EDOARDO TODA Y GÜELL, Bibliografia Española de Cerdeña, Madrid, Tip. de los huérfanos, 1840, p. 250</t>
  </si>
  <si>
    <t xml:space="preserve">sì</t>
  </si>
  <si>
    <t xml:space="preserve">no</t>
  </si>
  <si>
    <t xml:space="preserve">Laura Cogoni; Eleonora Todde</t>
  </si>
  <si>
    <t xml:space="preserve">Eleonora Todde</t>
  </si>
  <si>
    <t xml:space="preserve">Natter</t>
  </si>
  <si>
    <t xml:space="preserve">Stefano</t>
  </si>
  <si>
    <t xml:space="preserve">Filosofia e Arti</t>
  </si>
  <si>
    <t xml:space="preserve">Nato nel 1599,  padre Stefano Natter, gesuita, succedette a padre Pala come lettore di Matematica dall’anno accademico 1632-33 al 1633-34 e dal 1639-40 al 1672-73.</t>
  </si>
  <si>
    <r>
      <rPr>
        <sz val="12"/>
        <color rgb="FF000000"/>
        <rFont val="Times New Roman"/>
        <family val="1"/>
        <charset val="1"/>
      </rPr>
      <t xml:space="preserve">Scrisse </t>
    </r>
    <r>
      <rPr>
        <i val="true"/>
        <sz val="12"/>
        <color rgb="FF000000"/>
        <rFont val="Times New Roman"/>
        <family val="1"/>
        <charset val="1"/>
      </rPr>
      <t xml:space="preserve">In geographiam lucubrationes a patre Stephano Natter sardo calaritano Societatis Jesu in Universitate calaritana mathematicarum professore</t>
    </r>
    <r>
      <rPr>
        <sz val="12"/>
        <color rgb="FF000000"/>
        <rFont val="Times New Roman"/>
        <family val="1"/>
        <charset val="1"/>
      </rPr>
      <t xml:space="preserve">, Manoscritto autografo del 1634. Titolo presente: </t>
    </r>
    <r>
      <rPr>
        <i val="true"/>
        <sz val="12"/>
        <color rgb="FF000000"/>
        <rFont val="Times New Roman"/>
        <family val="1"/>
        <charset val="1"/>
      </rPr>
      <t xml:space="preserve">Lucubrationum geographicarum tractatus</t>
    </r>
  </si>
  <si>
    <t xml:space="preserve">Roberto Scoth, Gli insegnamenti matematici e fisici nell'università di Cagliari, (1764-1848) p. 310. MANUS: Cagliari, Biblioteca universitaria di Cagliari, Manoscritti, ms. 153
 </t>
  </si>
  <si>
    <t xml:space="preserve">Laura Cogoni</t>
  </si>
  <si>
    <t xml:space="preserve">Melis</t>
  </si>
  <si>
    <t xml:space="preserve">Giovanni</t>
  </si>
  <si>
    <t xml:space="preserve">Domenico</t>
  </si>
  <si>
    <t xml:space="preserve">Filosofia aristotelica</t>
  </si>
  <si>
    <t xml:space="preserve">Juan Domingo Melis, frate minore conventuale di San Francesco, fu lettore di Logica a Pisa dal 1585 al 1588. I professori sardi dell’ateneo pisano figuravano spesso come ‘padrini’ dei connazionali candidati, e Juan Domingo Melis fu promotore di undici laureandi in teologia, tra i quali i cagliaritani Monserrat Ravena, Angel Tristan, Pedro Pablo Bichisach e Sebastián Molayra di Villanovafranca. Gli fu poi affidata la nuova cattedra di Filosofia aristotelica dell'Università di Cagliari. </t>
  </si>
  <si>
    <r>
      <rPr>
        <sz val="12"/>
        <color rgb="FF000000"/>
        <rFont val="Times New Roman"/>
        <family val="1"/>
        <charset val="1"/>
      </rPr>
      <t xml:space="preserve">Giuseppe Seche, </t>
    </r>
    <r>
      <rPr>
        <i val="true"/>
        <sz val="12"/>
        <color rgb="FF000000"/>
        <rFont val="Times New Roman"/>
        <family val="1"/>
        <charset val="1"/>
      </rPr>
      <t xml:space="preserve">Vicende e Letture di studenti universitari del XVI secolo.Studenti sardi nell’Università di Pisa.</t>
    </r>
    <r>
      <rPr>
        <sz val="12"/>
        <color rgb="FF000000"/>
        <rFont val="Times New Roman"/>
        <family val="1"/>
        <charset val="1"/>
      </rPr>
      <t xml:space="preserve"> </t>
    </r>
    <r>
      <rPr>
        <b val="true"/>
        <sz val="12"/>
        <color rgb="FF000000"/>
        <rFont val="Times New Roman"/>
        <family val="1"/>
        <charset val="1"/>
      </rPr>
      <t xml:space="preserve">Da consultare: </t>
    </r>
    <r>
      <rPr>
        <sz val="12"/>
        <color rgb="FF000000"/>
        <rFont val="Times New Roman"/>
        <family val="1"/>
        <charset val="1"/>
      </rPr>
      <t xml:space="preserve">Barsanti, I docenti e le cattedre dal 1543 al 1737, in Storia dell'Università di Pisa, pp. 525 e 564; Davies, Culture and Power, p. 197 e pp. 263-267.</t>
    </r>
  </si>
  <si>
    <t xml:space="preserve">Manca</t>
  </si>
  <si>
    <t xml:space="preserve">del Prado</t>
  </si>
  <si>
    <t xml:space="preserve">Francesco</t>
  </si>
  <si>
    <t xml:space="preserve">Alghero</t>
  </si>
  <si>
    <t xml:space="preserve">Teologia</t>
  </si>
  <si>
    <t xml:space="preserve">Francesco Manca fu un frate domenicano, scrittore di filosofia, che visse nel secolo XVII. Nacque in Alghero negli ultimi anni del secolo precedente da poveri ed oscuri parenti, e vestì l'abito dei frati predicatori nella città di Cagliari. Terminato il corso dei suoi studi, andò in Spagna, dove insegnò la filosofia nell'insigne collegio di S. Domenico d'Orihuela; quindi ritornò a Cagliari. Fu cattedratico di teologia in quella Regia università, vicario generale della provincia domenicana negli anni 1624-25, e poi reggente degli studi del suo ordine in Sardegna. Dopo questa reggenza passò a quella degli studi generali del convento di S. Maria d'Arco e del collegio di S. Tommaso di Napoli, e infine al collegio di S. Girolamo di Messina. A Messina compose molti volumi di filosofia e di teologia scolastica: ma sopraggiunto dalla morte non potette darli tutti alla luce, e ci rimase soltanto edito il primo tomo, che fu stampato col seguente titolo: Aristotelis philosophiae selecta expositio thomistica, quaestionibus et dubiis illustrata. (Messina, 1656, un vol. in-fol.).</t>
  </si>
  <si>
    <t xml:space="preserve">Aristotelis philosophiae selecta expositio thomistica, quaestionibus et dubiis illustrata. (Messina, 1656, un vol. in-fol.).</t>
  </si>
  <si>
    <t xml:space="preserve">P. TOLA, Dizionario biografico degli uomini illustri, pp. 212-213</t>
  </si>
  <si>
    <t xml:space="preserve">Mostallino</t>
  </si>
  <si>
    <t xml:space="preserve">Medicina</t>
  </si>
  <si>
    <t xml:space="preserve">Maestro di Medicina</t>
  </si>
  <si>
    <t xml:space="preserve">protomedico del Regno, donò il terreno sul quale fu costruita le chiesa di santa restituta</t>
  </si>
  <si>
    <t xml:space="preserve">Laura Cogoni; Mariangela Rapetti; Eleonora Todde</t>
  </si>
  <si>
    <t xml:space="preserve">Galcerino</t>
  </si>
  <si>
    <t xml:space="preserve">Antonio</t>
  </si>
  <si>
    <t xml:space="preserve">protomedico del Regno, tipografo</t>
  </si>
  <si>
    <t xml:space="preserve">Carniçer</t>
  </si>
  <si>
    <t xml:space="preserve">Giurisprudenza</t>
  </si>
  <si>
    <t xml:space="preserve">Jus civile I</t>
  </si>
  <si>
    <t xml:space="preserve">La prima e più importante cattedra di Istituzioni dell'università di Cagliari appena fondata fu affidata al dottor Giovanni Carnicer con titolo di primario e decano dell’Università. Il Carnicer fu dottore in Diritto, ed esercitò l’avvocatura. Fu segretario della città di Cagliari alla morte del padre Bartolomeo. Nel 1614 partecipò al Parlamento de Gandia come procuratore del marchese di Quirra. Nel 1622 fu assessore al Patrimonio e nel 1629 Consigliere Civico in Capo a Cagliari. Strenuo difensore dei diritti dell’arcivescovo di Cagliari sul Primariato di Sardegna e Corsica, scrisse un’operetta intitolata “Breve discurso del primado de Cerdeña y Corsega en favor dell’arçobispo de Caller”(Madrid 1616), dedicata a don Giovanni Battista Zatrillas, conte di Cuglieri. Il 19 dicembre 1623 fu presente all’invenzione del corpo di San Lucifero. Nel 1631 divenne sindaco della città di Cagliari al Parlamento de Bayona concluso da don Gaspare Prieto. Il 7 marzo 1632 partecipò nello Stamento Reale al giuramento che i nobili fecero in favore dell’Immacolata Concezione. L’8 febbraio 1615 aveva sposato Violante Escorça y Mirò, figlia di Giovanni Escorça e della sua seconda moglie Giovanna Mirò. Alle nozze fecero da testimoni don Antioco Barbaran e Giacomo Ortolà. Giovanni Carniçer morì il 16 giugno 1632 o il 7 novembre 1636.</t>
  </si>
  <si>
    <t xml:space="preserve">Avvocato, consigliere capo della città</t>
  </si>
  <si>
    <t xml:space="preserve">P. TOLA, Dizionario biografico degli uomini illustri, p. 183 ; araldicasardegna.org </t>
  </si>
  <si>
    <t xml:space="preserve">Tanda</t>
  </si>
  <si>
    <t xml:space="preserve">Maria</t>
  </si>
  <si>
    <t xml:space="preserve">Jus civile II</t>
  </si>
  <si>
    <t xml:space="preserve">Juan Maria Tanda fu distinto giurista del secolo XVII, del quale abbiamo molte consultazioni legali scritte in latino ed in spagnolo. Nove di queste Allegazioni, alcune delle quali hanno la data del 1629 e del 1639, sono inserite nella così detta raccolta dell'Aleo. Dalle medesime si ricava che egli era anche laureato in teologia, e che nel suddetto anno 1639 occupava in Cagliari il posto di assessore del regio patrimonio. Giovanni Maria Tanda sposò Marchesa Guerau y Pitzolo, figlia di Battista Garau e di Monserrata Pitzolo, che morì il 16 settembre 1622, ebbe ufficio canonicale dal canonico Giacomo Escarxoni e fu sepolta in San Francesco. Il 10 settembre 1623 il Tanda si risposò con Paola Garçet, vedova di Michele Piludu e figlia di Melchiorre Garçet e di Michela Aragoni. Le nozze, celebrate in duomo, ebbero per testimoni Bonifacio Capay e Giacomo Dessì. L’alleanza con i Garçet favorì la carriera del Tanda, che nel 1628 divenne assessore alla Procuratoria Reale, nel 1629 fu Consigliere Civico in 2ª e nel 1637 Consigliere Capo a Cagliari. Nel 1645 era avvocato fiscale patrimoniale e, infine, terminò la sua carriera come giudice del Patrimonio alla Reale Udienza. Morì il 3 dicembre 1648 e fu sepolto nella chiesa di Santa Chiara. Fu professore della seconda cattedra di Leggi dell'Università di Cagliari.</t>
  </si>
  <si>
    <t xml:space="preserve">avvocato, assessore alla Procuratoria Reale, nel 1629 fu consigliere civico in 2ª e nel 1637 consigliere capo a Cagliari. Nel 1645 era avvocato fiscale patrimoniale e, infine, terminò la sua carriera come giudice del Patrimonio alla Reale Udienza. </t>
  </si>
  <si>
    <t xml:space="preserve">P. TOLA, Dizionario biografico degli uomini illustri, p. 248. araldicasardegna.org</t>
  </si>
  <si>
    <t xml:space="preserve">Iglesias</t>
  </si>
  <si>
    <t xml:space="preserve">Teorie di Scoto </t>
  </si>
  <si>
    <t xml:space="preserve">Salvador Melis fu un religioso francescano, nativo di Iglesias, il quale fiorì nel secolo XVII. Occupò nel suo ordine i posti più onorifici, ed oltre all'essere stato provinciale dei minori conventuali in Sardegna, fu anche visitatore generale dello stesso ordine suo in Germania. Fu maestro di Scoto nella Regia  Università di Cagliari, e godette della stima e della protezione di Ambrogio Machin, prelato famoso per la dottrina e per le opere date alla luce. Abbiamo di lui un opuscolo intitolato Tractatus de vera sanctitate S. Luciferi.</t>
  </si>
  <si>
    <t xml:space="preserve">P. TOLA, Dizionario biografico degli uomini illustri, pp. 212-213.</t>
  </si>
  <si>
    <t xml:space="preserve">Adzory</t>
  </si>
  <si>
    <t xml:space="preserve">Salvador</t>
  </si>
  <si>
    <t xml:space="preserve">cattedratico dell'Università di Cagliari</t>
  </si>
  <si>
    <t xml:space="preserve">ASCa, vol. 407 bis, fasc. 4, n.16.1 (XXXV)</t>
  </si>
  <si>
    <t xml:space="preserve">deAquena</t>
  </si>
  <si>
    <t xml:space="preserve">Gavino</t>
  </si>
  <si>
    <t xml:space="preserve">Gavino de Aquena nacque a Cagliari nel 1665. Si laureò in Teologia presso la Sapienza di Roma il 20 dicembre 1687 e divenne canonico della Cattedrale di Cagliari, dove officiò tra il 1693 e il 1697. Il 5 febbraio 1697 fu nominato Giudice di appellazioni per le cause ecclesiastiche della Sardegna. Tre anni dopo, l’8 marzo 1700, fu scelto come rettore dell’Università di Cagliari dai consiglieri della città. Gavino de Aquena è passato alla storia per il suo grande spirito di carità verso i poveri, per i quali non esitava a rinunciare ai suoi beni materiali e di prima necessità. Si riporta, infatti, che donò più volte gli indumenti che indossava.</t>
  </si>
  <si>
    <t xml:space="preserve">Poco prima della fine del triennio rettorale, il 17 dicembre 1703, fu eletto vescovo di Bosa, carica già ricoperta quasi un secolo prima dal suo antenato Giovanni Battista de Aquena. In qualità di vescovo di Bosa, il de Aquena intervenne nella vertenza tra i serviti di Sassari e i canonici del Capitolo di Bosa in merito all’eredità del vescovo Giorgio Sotgia, suo predecessore, che riguardava la biblioteca e la tipografia da questo impiantate nel convento sassarese dei Padri Serviti. Nel 1721 l’Aquena fu proposto come arcivescovo di Oristano, sede vacante dal 1716. La proposta non ebbe seguito, forse per questioni politiche o in ragione di motivi di salute, visto che morì a Villanova Monteleone il 19 agosto 1722 e fu sepolto nella Cattedrale bosana, con solenni funerali, il 23 agosto successivo. </t>
  </si>
  <si>
    <t xml:space="preserve">ASCa, vol. 53.3, c. 45v ( LXII)</t>
  </si>
  <si>
    <t xml:space="preserve">Mariangela Rapetti; Eleonora Todde</t>
  </si>
  <si>
    <t xml:space="preserve">Are</t>
  </si>
  <si>
    <t xml:space="preserve">PedroJoan</t>
  </si>
  <si>
    <t xml:space="preserve">cattedratico primario di medicina dell’Università di Cagliari</t>
  </si>
  <si>
    <t xml:space="preserve">ASCa, vol. 407 bis, fasc. 4, n. 27 (LVIII)</t>
  </si>
  <si>
    <t xml:space="preserve">Arju</t>
  </si>
  <si>
    <t xml:space="preserve">Bartholome</t>
  </si>
  <si>
    <t xml:space="preserve">frate  provinciale  dei  conventuali  di  San  Francesco  e cattedratico di Teologia all’Università di Cagliari</t>
  </si>
  <si>
    <t xml:space="preserve">ASCa, vol. 407 bis, fasc. 4, n. 7.1 (XIII)</t>
  </si>
  <si>
    <t xml:space="preserve">Asquer</t>
  </si>
  <si>
    <t xml:space="preserve">y Martì</t>
  </si>
  <si>
    <t xml:space="preserve">Emanuele</t>
  </si>
  <si>
    <t xml:space="preserve">Emanuele Francesco Asquer y Martì, canonico della Cattedrale cagliaritana, nacque sul finire del 1674. Figlio di Don Stefano, era nipote di Stefano Asquer, giunto in Sardegna dalla Liguria nella seconda metà del Cinquecento, e cugino di Ignazio Salvatore Asquer y Carta, che nel 1688 aveva sposato donna Eleonora Gessa, signora di Flumini. Il figlio di Eleonora Gessa e Ignazio Asquer, Francesco Giuseppe, nel 1747 divenne il primo visconte di Fluminimaggiore e Gessa. La famiglia Asquer ottenne il cavalierato nel 1640, con Giovanni Battista, nonno di Emanuele, e il ramo Asquer y Gessa prosperò grazie anche alla ripopolazione dei villaggi abbandonati di Fluminimaggiore e Gonnesa, nell’Iglesiente. Emanuele Asquer fu nominato dai consiglieri della città di Cagliari nel 1703, ma rimase in carica come rettore solo per un anno, perché morì nel novembre del 1704.</t>
  </si>
  <si>
    <t xml:space="preserve">Stefanini</t>
  </si>
  <si>
    <t xml:space="preserve">Stanislao</t>
  </si>
  <si>
    <t xml:space="preserve">Lucca</t>
  </si>
  <si>
    <t xml:space="preserve">Eloquenza latina</t>
  </si>
  <si>
    <t xml:space="preserve">Stanislao Stefanini nacque a Lucca nalla prima metà del secolo XVIII, e morì nella stessa città dopo il 1812. Entrò giovinetto nell'ordine delle scuole pie, e vi si distinse per i suoi talenti e per l'applicazione grandissima che avea allo studio. Appena terminò in Roma il corso di filosofia e di teologia, fu mandato nel 1765 dai suoi superiori a Sardegna, dove Carlo Emanuele III aveva chiamato in quel tempo abili maestri italiani per la direzione delle scuole minori. Dopo sette anni di lavori indefessi fu promosso il3 dicembre 1771 alla cattedra di Eloquenza latina nella Regia  università di Cagliari. Questo uffizio sostenne onoratamente fino al 1777, nel qual tempo pubblicò molte scritture di vario genere, italiane e latine, in prosa ed in rima, tra le quali ottenne maggior nome l'orazione inaugurale da lui detta nel 1775 per gli studi dell'accademia ca gliaritana. Occupò in appresso i posti più distinti del suo instituto, ed ottenne il favore della real corte sabauda che gli elargì premi e vitalizie pensioni. Si recò poi a Roma, dove dimorò alcun tempo, e infine rientrò a Lucca, dove cessò piamente di vivere.</t>
  </si>
  <si>
    <t xml:space="preserve">Abbiamo di lui: De veteribus Sardiniae laudibus oratio, Cagliari 1773; Nei solenni funerali celebrati da Padri delle Scuole Pie di Cagliari a Mons. G. Agostino Delbecchi, ex-Generale della Scuole Pie e arcivescovo di Cagliari, Cagliari 1777; De Christi resurgentis gloria. Tre sermoni dal 1779 al 1781. Quattro orazioni latine intitolate De Christi reviviscentis gloria, e da lui recitate nella cappella pontificia vaticana. Le suddette orazioni furono pubblicate in Roma, e di una delle medesime fecero onoratissima menzione le Effemeridi letterarie di Firenze. Poesie italiane e latine di vario argomento, date in luce in diverse circostanze, parte in Cagliari, parte in Roma. Alcune dissertazioni inedite da lui recitate alla presenza del pontefice Pio VI, allorchè fu annoverato tra gli accademici cattolici.</t>
  </si>
  <si>
    <t xml:space="preserve">P. TOLA, Dizionario biografico degli uomini illustri, Torino, 1837-1838, vol. 3, pp. 233-234</t>
  </si>
  <si>
    <t xml:space="preserve">ASUCa, USCa, RUSCa, Sezione I, s. 1.5, b. 13, n.1, cc. 63v-64r; </t>
  </si>
  <si>
    <t xml:space="preserve">Carboni</t>
  </si>
  <si>
    <t xml:space="preserve">Bonnanaro</t>
  </si>
  <si>
    <t xml:space="preserve">Bessude</t>
  </si>
  <si>
    <t xml:space="preserve">Originario di Bonnanaro (SS), apprese i primi rudimenti grammaticali e retorici presso il collegio gesuitico di Sassari. Nel 1763 entrò nell'Ordine gesuitico e fu assunto come insegnante di latino nelle classi inferiori delle scuole gesuitiche finchè non fu mandato a Cagliari con l'incarico di insegnarvi la retorica. Rientrato a Sassari coltivò il diritto civile e canonico nella università di Sassari, per poi allontanarsi dallo studio di questa scienza senza conseguirvi gli onori della laurea, e qui fu sorpreso nel 1773 dalla soppressione dell'Ordine. Si fece tuttavia sacerdote per darsi interamente allo studio della letteratura. Insegnò grammatica e retorica prima ad Alghero e poi, avendo acquisito fama di ottimo istitutore fu chiamato a a Cagliari, dove fu aggregato al Collegio di Filosofia e delle Arti della Regia Università di Cagliari il 4 marzo 1779. Ottenne il titolo e grado di professore di Eloquenza latina nella Regia Università di Cagliari il 12 febbraio 1788 tanto per la sua singolare dottrina ed erudizione, quanto per li segnalati meriti "che già da dodici anni stava facendosi nella qualità di professore di retorica, ed anche di vice prefetto , e poi di prefetto delle scuole inferiori". La tranquilla pratica dell'insegnamento letterario fu interrotta allorché si addensarono sul Carboni sospetti di sentimenti filofrancesi (e di eterodossia): del che l'abate volle pubblicamente scagionarsi andando a Torino per riferire di persona al re sul suo comportamento come insegnante e come sacerdote. Sciolto da ogni accusa, egli preferì rimanere nel continente intrecciando una vasta rete di relazioni culturali. Fu uno dei piu` conosciuti verseggiatori in latino del Settecento, acclamato da tutta l’Italia letteraria. Ascritto all'Arcadia e assicuratosi continui rapporti epistolari con i letterati della penisola, preferì in vecchiaia ritornare in Sardegna, ove si stabilì, ormai celebre, non lontano dal paese natale, a Bessude. Quando Pio VII lo invitò a Roma per affidargli il Segretariato pontificio delle lettere latine, con umiltà rifiutò l’incarico e preferì continuare a vivere nella quiete di Bessude. Non abbandonò la tranquilla esistenza del paesino nemmeno quando l’ordine dei Gesuiti fu ricostituito nel 1814. Morì a Bessude il 22 aprile 1817. Le sue spoglie mortali furono sepolte nella parrocchiale chiesa di S. Martino in Bessude.</t>
  </si>
  <si>
    <r>
      <rPr>
        <sz val="12"/>
        <color rgb="FF000000"/>
        <rFont val="Times New Roman"/>
        <family val="1"/>
        <charset val="1"/>
      </rPr>
      <t xml:space="preserve">La produzione del Carboni fu abbondante, comprendendo il poema sacro e il carme descrittivo, la poesia didascalica e l'elegia. Raffa Garzia ha pubblicato in </t>
    </r>
    <r>
      <rPr>
        <i val="true"/>
        <sz val="12"/>
        <color rgb="FF000000"/>
        <rFont val="Times New Roman"/>
        <family val="1"/>
        <charset val="1"/>
      </rPr>
      <t xml:space="preserve">Un poeta latino del Settecento, F.C.,</t>
    </r>
    <r>
      <rPr>
        <sz val="12"/>
        <color rgb="FF000000"/>
        <rFont val="Times New Roman"/>
        <family val="1"/>
        <charset val="1"/>
      </rPr>
      <t xml:space="preserve"> un elenco di oltre 70 opere. Tra quelle principali: De sardoa intemperie libelli duo, 1772; La sanita` dei letterati, poemetto, 1774; Sonetti anacreontici, 1774; Poesie italiane e latine, 1774; Coltivazione della rosa, poemetto, 1776; In adventu Victorii Philippi Melani antistitis caralitani carmen, 1778; Carmina nunc primum edita, 1776; Selecta carmina ad tyronum latinae poeseos cultorum captum accomodatiora, 1779.</t>
    </r>
  </si>
  <si>
    <r>
      <rPr>
        <sz val="12"/>
        <color rgb="FF000000"/>
        <rFont val="Times New Roman"/>
        <family val="1"/>
        <charset val="1"/>
      </rPr>
      <t xml:space="preserve">voce </t>
    </r>
    <r>
      <rPr>
        <i val="true"/>
        <sz val="12"/>
        <color rgb="FF000000"/>
        <rFont val="Times New Roman"/>
        <family val="1"/>
        <charset val="1"/>
      </rPr>
      <t xml:space="preserve">Carboni, Francesco</t>
    </r>
    <r>
      <rPr>
        <sz val="12"/>
        <color rgb="FF000000"/>
        <rFont val="Times New Roman"/>
        <family val="1"/>
        <charset val="1"/>
      </rPr>
      <t xml:space="preserve">, in La Grande Enciclopedia della Sardegna, vol. 2 pp. 346-347. P. TOLA, Dizionario biografico degli uomini illustri, vol. 1, pp. 172-180. P. MARTINI, Biografia sarda, vol. 1, pp. 256-274.</t>
    </r>
  </si>
  <si>
    <t xml:space="preserve">ASUCa, USCa, RUSCa, Sezione I, s. 1.5, b. 13, n.1, cc. 127v-128r; ivi, s. 2.1.1, b. 47, n. 1, cc. 18.</t>
  </si>
  <si>
    <t xml:space="preserve">Paolo</t>
  </si>
  <si>
    <t xml:space="preserve">prefetto delle Scuole Pie, padre Paolo Melis fu nominato professore di Eloquenza latina dell'Università di Cagliari il 25 marzo 1811.</t>
  </si>
  <si>
    <t xml:space="preserve"> ASUCa, USCa, RUSCa, Sezione I, s. 1.5, b. 13, n.1, cc. 214r-214v; </t>
  </si>
  <si>
    <t xml:space="preserve">Pintor</t>
  </si>
  <si>
    <t xml:space="preserve">Cagliari</t>
  </si>
  <si>
    <t xml:space="preserve">Abbracciò lo stato clericale fin da giovinetto e, dopo aver intrapreso gli studi filosofici e teologici, si fece sacerdote. Fu per molti anni segretario camerale del cardinal Cadello e dell'Arcivescovo Navoni, e quindi canonico alla Primaziale. Conoscitore profondo della lingua latina, scrittore di belle poesie, nella via degli onori accademici sedette membro del Collegio di Filosofia e di Belle arti della Regia Università di Cagliari, fu nominato segretario della medesima il 7 febbraio 1818, con lo stipendio di 300 lire di Piemonte. Fu poi nominato professore d'Eloquenza latina il 4 settembre 1829. Divenne prefetto del Collegio di Filosofia e Arti il 30 aprile 1831. Le poesie da lui pubblicate in varie circostanze e le cognizioni letterarie delle quali era abbondevolmente fornito, lo fecero degno dell'Associazione all'Arcadia romana, all'Accademia Labronica di Livorno ed alla Regia Società agraria ed economica di Cagliari. </t>
  </si>
  <si>
    <t xml:space="preserve">Tra i suoi componimenti ricordiamo: un'elegia per nozze ec. stampata in Cagliari nel 1816, con la traduzione italiana a fronte; un'egloga latina e parecchie rime italiane da lui composte e pubblicate nel 1828 in Cagliari; il poemetto Palladis consultum, Cagliari, Stamperia R., 1825 (in-8°). Le altre poesie del Pintor si leggono sparse in varie raccolte poetiche del suo tempo; e molte ancora ne scrisse in lingua italiana. Nel poetare italianamente non fu molto valoroso; ma nel comporre in latino fu il solo che, dopo il Carboni, mantenne in Sardegna il primato.</t>
  </si>
  <si>
    <t xml:space="preserve">Effemeride Sarda: Col l'aggiunta d'alcuni cenni biografici, di Pietro Meloni Satta, pp. 98, 219. Dizionario biografico degli uomini illustri, Vol. III, pp. 93-95.</t>
  </si>
  <si>
    <t xml:space="preserve"> ASUCa, USCa, RUSCa, Sezione I, s. 1.5, b. 13, n. 2, cc. 15r-15v; 54v-55r; 55r-56r; </t>
  </si>
  <si>
    <t xml:space="preserve">Berlendis</t>
  </si>
  <si>
    <t xml:space="preserve">Angelo</t>
  </si>
  <si>
    <t xml:space="preserve">Vicenza</t>
  </si>
  <si>
    <t xml:space="preserve">Eloquenza italiana</t>
  </si>
  <si>
    <t xml:space="preserve">dall'Università di Sassari. prefetto delle Scuole e professore di Retorica nel Collegio dei Gesuiti di Cagliari, ottenne la nomina a professore di Eloquenza Italiana dell'Università di Cagliari il 3 dicembre 1771. Teologo collegiato e Direttore spirituale della medesima, nel Maggio 1785 fu nominato prefetto del Collegio delle Arti a partire dal 1° settembre 1785 per un sesennio. Morì tragicamente a Cagliari nel 1792.</t>
  </si>
  <si>
    <t xml:space="preserve">P. TOLA, Dizionario di uomini illustri di Sardegna, Torino, 1837-1838, Volume 1, pp. 126-128</t>
  </si>
  <si>
    <t xml:space="preserve">ASUCa, USCa, RUSCa, Sezione I, s. 1.5, b. 13, n.1, cc. 64v-65r; 115v-116r; </t>
  </si>
  <si>
    <t xml:space="preserve">Soffi</t>
  </si>
  <si>
    <t xml:space="preserve">Luigi</t>
  </si>
  <si>
    <t xml:space="preserve">Per cinque anni fu professore di Filosofia e prefetto delle scuole inferiori in Alghero, per tre anni professore di Retorica e prefetto delle stesse scuole della città di Cagliari. Fu nominato professore d'Eloquenza Italiana dell'Università di Cagliari il 26 giugno 1798. Ottenne la nomina a prefetto del Collegio delle Arti, succedendoal maestro Luigi Dessì dell'ordine dei predicatori, con nomina del 1°ottobre 1806.</t>
  </si>
  <si>
    <t xml:space="preserve">sacerdote</t>
  </si>
  <si>
    <t xml:space="preserve"> ASUCa, USCa, RUSCa, Sezione I, s. 1.5, b. 13, n.1, cc. 170v-171r; 192v-193r; </t>
  </si>
  <si>
    <t xml:space="preserve">Cosseddu</t>
  </si>
  <si>
    <t xml:space="preserve">Crisostomo</t>
  </si>
  <si>
    <t xml:space="preserve">padre scolopio, prefetto e maestro di Retorica nelle Scuole del Collegio di San Giuseppe a Cagliari, Direttore spirituale nella Regia Università di Cagliari, Vicepreside del real collegio cagliaritano, aggregato al Collegio di Filosofia e delle Arti dal 26 febbraio 1795. Venne nominato professore di Eloquenza Italiana il 27 maggio 1799. Successivamente ottenne la nomina a prefetto del collegio di Arti il 7 ottobre 1813. Fu nominato inoltre prefetto maggiore delle Scuole di sintassi, umanità e retorica dei Collegi di S. Giuseppe e di S. Teresa il 13 agosto 1815, con stipendio di 100 lire sarde.</t>
  </si>
  <si>
    <t xml:space="preserve">ASUCa, USCa, RUSCa, Sezione I, s. 1.5, b. 13, n.1, cc. 173v-174r; ivi, s. 1.5, b. 13, n. 2, cc. 3r-3v; 10r-11r; ivi, s. 2.1.1, b. 47, n. 1, cc. 48.</t>
  </si>
  <si>
    <t xml:space="preserve">Vasco</t>
  </si>
  <si>
    <t xml:space="preserve">Tomaso</t>
  </si>
  <si>
    <t xml:space="preserve">Torino</t>
  </si>
  <si>
    <t xml:space="preserve">Rocchetta di Tanaro</t>
  </si>
  <si>
    <t xml:space="preserve">Teologia scolastico-dogmatica e Storia ecclesiastica</t>
  </si>
  <si>
    <t xml:space="preserve">Nato Giovanni Battista Melchior Giacinto Vasco, vestì l'abito dell'ordine dei Predicatori di Garessio con il nome di Tomaso e qui vi fece la professione solenne. Fu mandato agli studi in Bologna. Ivi dopo aver difeso pubblicamente varie tesi di Storia Ecclesiastica e poi di Teologia, fu fatto Lettore ed in tal qualità passò nei conventi di Genova e di Cremona. Il Re Carlo, con diploma del 4 agosto 1764 destinò padre Tomaso Vasco alla cattedra di Teologia scolastico-dogmatica e di Storia Ecclesiastica nell'Università di Cagliari, con lo stipendio di cento scudi sardi. ma egli, non contento del soggiorno in Sardegna ottenne le dimissioni. Infatti, da un lato egli matura una visione sempre più articolata sulla situazione di arretratezza dell’economia sarda, venendo a contatto con le condizioni dei contadini e dei pastori di quella regione, e, dall’altro, benché le sue lezioni siano molto seguite, cresce in lui un grande senso di insofferenza, legato ai rapporti con i colleghi, alla mancanza di una biblioteca e alle precarie condizioni di salute. Ebbe a successore in luglio 1766 il padre Liberato Fassoni delle Scuole Pie. Andò a Milano ed era nel convento di San Eustorgio quando per decreto della Penitenziaria del 12 agosto 1774 ottenne il permesso di passare dai Domenicani alla vita di sacerdote secolare. In questo stato l'Abate Giovanni Battista Vasco visse gli ultimi suoi anni, parte in Milano e parte in Piemonte. Morì in Rocchetta di Tanaro l'11 novembre 1796. Fu aggregato alla Accademia Regia delle Scienze di Torino il 4 gennaio 1780, ed alla Società patriottica di Milano il 12 agosto 1790. Fu uno dei principali institutori della Biblioteca oltremontana che si stampava a Torino, e la diresse negli anni 1787 e 1788.</t>
  </si>
  <si>
    <t xml:space="preserve">Gli studi furono sempre la sua occupazione più cara. Le dottrine esatte, le scienze naturali e l'economia politica furono il suo massimo diletto.Secondo Franco Venturi (1963, p. 757), Vasco è «il maggiore economista piemontese del Settecento». Compose le seguenti opere: I Contadini. Brescia, 1769, in-8o; Della moneta, Saggio politico, Milano, 1772, in-8o; Risposta al quesito proposto dalla R. Accademia delle Scienze (di Torino) con suo programma del 4 gennaio 1788. Quali siano i mezzi di provvedere al sostentamento degli operai soliti impiegarsi al torcimento delle sete dei filatoi, qualora questa classe di uomini così utile al Piemonte viene ridotta agli estremi dell'indigenza per mancanza di lavoro cagionata dalla scarsezza di seta, con l'epigrafe rapiamus amici occasionem de die. Torino, 1788, Stamperia Reale, in-8o; Mémoire sur les causes de la mendicité et sur les moyens de la supprimer (1788); Delle università delle arti e mestieri (1793); Della cartamoneta. Saggio politico, 1790; L’usura libera, 1792; Piano di giurisprudenza politica, 1771.</t>
  </si>
  <si>
    <t xml:space="preserve">C. Danna, Intorno al monumento a Giovanni Battista Vasco inaugurato il 3 di giugno 1862 nella regia Università di Torino, Torino 1862. P. Custodi, Notizie di Giambattista Vasco, in Scrittori classici italiani di economia politica, a cura di P. Custodi, t. 33, Milano 1804, pp. V-VIII. </t>
  </si>
  <si>
    <t xml:space="preserve"> ASUCa, USCa, RUSCa, Sezione I, s. 1.5, b. 13, n.1, cc. 8v-10r; </t>
  </si>
  <si>
    <t xml:space="preserve">Oggero</t>
  </si>
  <si>
    <t xml:space="preserve">Sacra Scrittura e Lingua ebrea</t>
  </si>
  <si>
    <t xml:space="preserve">padre carmelitano di S. Teresa, originario di Torino, con Regia  patente del 4 agosto 1764 fu nominato primo professore di Sacra Scrittura e di Lingua ebraica nella Regia Università degli Studi di Cagliari, con lo stipendio di cento scudi sardi. Prestò giuramento presso il Palazzo arcivescovile il 31 ottobre 1764. Tenne il primo discorso inaugurale per la restaurazione dell'Università il giorno 3 novembre 1764 nella Chiesa Primaziale "Oratio in solemni instauratione Academiae Calaritanae" (Cagliari 1764). Fu sostituito dal professore Giacinto Hintz nel 1770 a causa delle molteplici indisposizioni che lo avevano colpito agli occhi e si trasferì in terraferma. Gli fu accordata l'aggregazione al Collegio di Teologia dell'Università di Cagliari. Fece supplica per ottenere la giubilazione, e il 1°giugno 1776 ottenne il riconoscimento di Regio professore Giubilato e l'annuo trattenimento di 150 lire di Piemonte. MORTO NEL 1811.</t>
  </si>
  <si>
    <t xml:space="preserve">Lasciò stampati:
1. Graeca et Latina Lingua' Hebraizantes, seu de Graecae et
Latinae Linguae curn Hebraica affinitate Libellus, cui accedit
brevis tractatus de Linguae Italicae Hebraismis. - Venetiis,
1764, in-So.
2. Dissertatio de celebriori Linguae Latinae prae Graecae corruptione
- Si trova nel voI. VI dElgli opuscoli d'IvERDON.
3. De causis occasionalibus. - Ivi.
4. Oratio in solemni instauratione Academiae Calarit. habita .
in aede maxirna III nonas, novembris 1764. - Calaris,
eodem anno, in-4°.
Nei suddetti opuscoli pubblicò anche la lapide romana
di Macia Vera, che esisteva nel chiostro del convento del
Carmine in Torino, la quale iscrizione fu ripubblicata
nella seconda parte dei Marmora taurinensia.</t>
  </si>
  <si>
    <t xml:space="preserve">La Real Chiesa Parrocchiale di Ns. Signora del Carmine e del beato Amedeo IX di Savoia, descritta dal teologo professore Maurizio Marrocco, Tipografia Bellardi, Appiotti e Giorsini, Torino 1871.</t>
  </si>
  <si>
    <t xml:space="preserve"> ASUCa, USCa, RUSCa, Sezione I, s. 1.5, b. 13, n.1, cc. 7v-8v; c. 48r; cc. 86r-87r; </t>
  </si>
  <si>
    <t xml:space="preserve">Fassoni</t>
  </si>
  <si>
    <t xml:space="preserve">Liberato</t>
  </si>
  <si>
    <t xml:space="preserve">Voltri</t>
  </si>
  <si>
    <t xml:space="preserve">Teologia morale; Teologia scolastico-dogmatica e Storia ecclesiastica</t>
  </si>
  <si>
    <t xml:space="preserve">Liberato Fassoni (in religione Liberato da S. Giovanni Battista) nacque a Voltri, vicino Genova, il 19 aprile 1721. Trasferitosi con la famiglia ad Ancona, nel 1732 entrò nel collegio di S. Giuseppe dell'Ordine dei chierici regolari delle scuole pie. Vestì l'abito scolopico il 9 giugno 1737 ed emise la professione religiosa a Roma il 3 agosto 1738. Dopo un breve soggiorno ad Urbino, cominciò per il Fassoni una lunga serie di spostamenti. Il 5 dicembre 1738 fu trasferito a Narni; il 17 aprile seguente ritornò a Roma, da Roma fu trasferito ancora una volta a Urbino il 6 novembre 1745, per insegnare filosofia e matematica. Nell'ottobre 1748 ritornò a Roma per insegnare logica nel collegio "Calasanzio", dove succedette al confratello G.B. Beccaria alla fine dell'anno scolastico 1747-48. Negli anni scolastici 1753-54 e 1754-55 fu inviato ad insegnare teologia e greco nel seminario-collegio di Senigallia. Richiamato da Senigallia a Roma per insegnare eloquenza nel collegio di Propaganda Fide dal 1756 al 1760 e teologia dogmatica nel collegio "Calasanzio" dal 1757, il Fassoni si impegnò a sviluppare le sue ricerche apologetiche su alcune narrazioni bibliche o su alcuni avvenimenti dei primi secoli della Chiesa. Nel 1760 fu affidato al Fassoni il delicato insegnamento della teologia morale nel collegio "Calasanzio". Con l'inasprirsi delle battaglie teologiche a Roma il Fassoni decise di non proseguire la carriera interna all'Ordine (nel luglio 1763 era stato eletto primo assistente provinciale) e ad accogliere l'invito che il ministro per gli Affari della Sardegna, conte G. B. L. Bogino, gli aveva rivolto, per il tramite dell'arcivescovo G. A. Delbecchi, anch'egli scolopio, di recarsi ad insegnare nella restauranda università di Cagliari.Successivamente accolse l'invito che il ministro per gli Affari della Sardegna, conte G. B. L. Bogino, gli aveva rivolto, per il tramite dell'arcivescovo G. A. Delbecchi, anch'egli scolopio, di recarsi ad insegnare nella restauranda università di Cagliari. Partito il 30 luglio 1764, il Fassoni fu ufficialmente nominato professore di Teologia scolastica morale e di conferenze il 4 agosto successivo, con lo stipendio di cento scudi. L'11 luglio 1766, a seguito delle dimissioni del professore Vasco, fu trasferito alla cattedra di Teologia scolastico-dogmatica e di Storia ecclesiastica, percependo uno stipendio di 550 lire di Piemonte. Durante la sua permanenza a Cagliari, durata fino al settembre 1770, il Fassoni s'impegnò attivamente nella riforma degli studi dell'università e della provincia del proprio Ordine in linea con le vedute del Bogino, particolarmente interessato allo svecchiamento culturale e alla diffusione della matematica e della nuova filosofia scientifica. Giunse anche a proporre al Bogino l'impianto a Cagliari d'una "stamperia Regia " per corrispondere alle necessità accademiche e a quelle della diffusione culturale. Il servizio reso al re di Sardegna e la chiara fama di studioso meritarono al Fassoni nel settembre 1770, il trasferimento alla prestigiosa Università di Torino come regio professore di Dogmatica e di Storia ecclesiastica.</t>
  </si>
  <si>
    <t xml:space="preserve">A Roma, nel 1742 stampò l'Oratio in laudem e.mi card. Capranica.Oltre all'Oda alcaica occasione exultationis ad sacram purpuram e.mi card. Enriquez ... (Camerino 1754) pubblicò il primo scritto filosoficamente impegnativo: De leibnitziano rationis sufficientis principio dissertatio philosophica (Senogalliae 1754).Una posizione centrale, di spartiacque della sua attività, riveste la De miraculis adversus Benedictum Spinozam dissertatio theologica, edita in prima edizione a Senigallia nel 1753 e in seconda, con molte aggiunte, a Roma nel 1755.il Fassoni si impegnò a sviluppare le sue ricerche apologetiche su alcune narrazioni bibliche o su alcuni avvenimenti dei primi secoli della Chiesa: De voce Homousion dissertatio, in qua ostenditur vocem illam ab Antiochenis Patribus proscriptam vel repudiatam non esse... (Romae 1755), dove riprende le ipotesi del benedettino P. Mairan per combattere le teorie dei sociniani; De cultu Iesui Christo a magis adhibito adversus Basnagium (ibid. 1756), contro le tesi di R. Simon e di H. Basnage; De cognitione s. Ioannis Baptistae in matris utero exultantis... (ibid. 1757), sempre contro quest'ultimo storico; De veritate atque divinitate historiae magorum, quae est apud Mattheum cap. 2 vers. 1-13... (ibid. 1759) e De tempore adventus magorum ad Christum... (ibid. 1760) contro il deista A. Collins e altri demolitori del racconto evangelico. Ebbe l'onore di recitare davanti al Papa Benedetto XIV, nel settembre 1756, la dissertazione, poi stampata, De puellarum monasteriis canone XXXVII Epaonensis Concilii celebratis..Nel 1765 dette alle stampe a Livorno la De viro laico cum haereticis disputante in 6. Quaestio canonico-moralis..., e, due anni dopo, nello stesso luogo, la più consistente De morali Patrum doctrina adversus librum Ios. Barbeyraci et ad disputationes de ecclesiastica historia introitus.</t>
  </si>
  <si>
    <r>
      <rPr>
        <i val="true"/>
        <sz val="12"/>
        <color rgb="FF000000"/>
        <rFont val="Times New Roman"/>
        <family val="1"/>
        <charset val="1"/>
      </rPr>
      <t xml:space="preserve">FASSONI, Liberato</t>
    </r>
    <r>
      <rPr>
        <sz val="12"/>
        <color rgb="FF000000"/>
        <rFont val="Times New Roman"/>
        <family val="1"/>
        <charset val="1"/>
      </rPr>
      <t xml:space="preserve">, di Carlo Fantappiè, in Dizionario Biografico degli Italiani ,Volume 45 (1995) </t>
    </r>
  </si>
  <si>
    <t xml:space="preserve"> ASUCa, USCa, RUSCa, Sezione I, s. 1.5, b. 13, n.1, cc. 10r-11r; 40v-41v; </t>
  </si>
  <si>
    <t xml:space="preserve">Fabi</t>
  </si>
  <si>
    <t xml:space="preserve">Borsella</t>
  </si>
  <si>
    <t xml:space="preserve">Carlo</t>
  </si>
  <si>
    <t xml:space="preserve">Nicola</t>
  </si>
  <si>
    <t xml:space="preserve">Viadana</t>
  </si>
  <si>
    <t xml:space="preserve">Bobbio</t>
  </si>
  <si>
    <t xml:space="preserve">Teologia; Filosofia e Arti</t>
  </si>
  <si>
    <t xml:space="preserve">Teologia morale; Logica e Metafisica; Etica</t>
  </si>
  <si>
    <t xml:space="preserve">Nacque a Viadana (paese allora nella diocesi di Cremona, oggi Mantova) l'8 ottobre 1721. Giovanissimo entrò nel convento agostiniano che la Congregazione di Lombardia di quell'Ordine teneva dal 1446 in Viadana. Il 23 maggio 1738 prese l'abito nel convento di Tolentino dove compì il tirocinio e pronunciò i voti dopo un anno, per passare quindi al convento di S. Maria del Popolo in Roma . In questa sede il Fabi fu ordinato sacerdote il 19 dicembre 1744, e seguì per otto anni i corsi di filosofia e teologia, sotto la guida dei padri N. A. Biffi, G. A. Mainardi e G. N. Mussi, discutendo pubblicamente nel 1745 nella chiesa di S. Maria del Popolo una tesi che fu data alle stampe col titolo Theses theologicae de sacramentis... (Romae 1745). Nel 1749 fu nominato lettore (il grado di maestro non era in uso nelle Congregazioni d'osservanza), ed iniziò l'insegnamento che continuerà in Roma per quasi dodici anni.Verso il 1761 venne inviato nella natia Viadana come priore del sopracitato convento e predicatore, trattenendovisi per tre anni, dopo di che fu trasferito a Cagliari in un altro convento della Congregazione di Lombardia, ed ivi fu lettore in quella Regia  università: con nomina del 4 agosto 1764 gli fu conferita la cattedra di Logica e Metafisica presso l'Università di Cagliari con l'incarico di compiere inoltre alternativamente con il professore di Fisica sperimentale la lettura di Etica, con lo stipendio di cento scudi sardi e trattenimento di 50. L'11 luglio 1766 fu nominato professore di Teologia morale a seguito della vacanza della cattedra dovuta al passaggio del professore Fassoni a quella di Teologia scolastico-dogmatica, percependo lo stipendo annuo di 550 lire di Piemonte e trattenimento di 200. Nel 1770 il governo sardo, che ne aveva molto apprezzato le qualità e i metodi, lo volle trasferito all'università di Torino, dove professò teologia morale per dieci anni. Il 10 sett. 1781 fu eletto da Pio VI vescovo di Bobbio, pubblicato in concistoro il 17, e consacrato a Roma in S. Maria del Popolo il 23 dello stesso mese dal cardinale Gerdil. Nel giugno del 1800, all'avvicinarsi delle truppe francesi, lasciò la città, tuttavia si trattenne non lontano dai confini della diocesi, e rientrò ben presto, dando all'assenza le parvenze di una visita pastorale. Dopo il rientro il Fabi, già ultraottantenne, ebbe un vero tracollo fisico, pur conservando la lucidità mentale, e si preparò con serenità alla morte, che lo colse in Bobbio il 16 marzo 1803.</t>
  </si>
  <si>
    <t xml:space="preserve">Compilò appositamente per il seminario di Bobbio un corso di teologia morale, del quale sono conservati in Bobbio (Archivi storici Bobiensi) i seguenti manoscritti: De legibus, De actibus humanis, De peccatis, De justitia, et jure, De contractibus, De restitutione, De gratia Christi, De visibili capite Ecclesiae, De censuris, De sacramentis in genere, De baptismo, De poenitentia, De eucharistia, De confirmatione, De extrema unctione, De matrimonio, De ordine, una parte soltanto di De logica.</t>
  </si>
  <si>
    <t xml:space="preserve"> morì vescovo di Bobbio.</t>
  </si>
  <si>
    <r>
      <rPr>
        <sz val="12"/>
        <color rgb="FF000000"/>
        <rFont val="Times New Roman"/>
        <family val="1"/>
        <charset val="1"/>
      </rPr>
      <t xml:space="preserve">G. Manno, Storia di Sardegna, Tomo II, Placido Maria Visai, Tipografo Libraio nei tre re, Milano 1835. </t>
    </r>
    <r>
      <rPr>
        <i val="true"/>
        <sz val="12"/>
        <color rgb="FF000000"/>
        <rFont val="Times New Roman"/>
        <family val="1"/>
        <charset val="1"/>
      </rPr>
      <t xml:space="preserve">FABI, Carlo Nicola Maria</t>
    </r>
    <r>
      <rPr>
        <sz val="12"/>
        <color rgb="FF000000"/>
        <rFont val="Times New Roman"/>
        <family val="1"/>
        <charset val="1"/>
      </rPr>
      <t xml:space="preserve">,di Guido Fagioli Vercellone, in Dizionario Biografico degli Italiani, Volume 43 (1993). </t>
    </r>
  </si>
  <si>
    <t xml:space="preserve">ASUCa, USCa, RUSCa, Sezione I, s. 1.5, b. 13, n.1, cc. 19v-21r; 39r-40r. </t>
  </si>
  <si>
    <t xml:space="preserve">Stella Barbarossa; Laura Cogoni; Eleonora Todde</t>
  </si>
  <si>
    <t xml:space="preserve">Melano</t>
  </si>
  <si>
    <t xml:space="preserve">Vittorio</t>
  </si>
  <si>
    <t xml:space="preserve">Filippo</t>
  </si>
  <si>
    <t xml:space="preserve">Portula</t>
  </si>
  <si>
    <t xml:space="preserve">Melano o /Mellano, fu nominato professore di Teologia scolastico-dogmatica il 1°luglio 1770 con lo stipendio di 600 lire di piemonte. Richiamato in terraferma, il 31 agosto 1777 fu decorato delle Patenti di professore Emerito della facoltà di Teologia dell'Università di Cagliari e nominato dottore aggregato al Collegio della facoltà medesima, con l'annuo trattenimento di lire 200 di Piemonte. Fu sostituito nell'insegnamento di teologia scolastico-dogmatica dal professore Tommaso della Vergine.</t>
  </si>
  <si>
    <t xml:space="preserve">Nominato arcivescovo di Cagliari il 14 giugno 1778.</t>
  </si>
  <si>
    <t xml:space="preserve"> ASUCa, USCa, RUSCa, Sezione I, s. 1.5, b. 13, n.1, cc. 49v-50v; 94r-95r; </t>
  </si>
  <si>
    <t xml:space="preserve">Hintz</t>
  </si>
  <si>
    <t xml:space="preserve">Giacinto</t>
  </si>
  <si>
    <t xml:space="preserve">Lituania</t>
  </si>
  <si>
    <t xml:space="preserve">Dotto religioso dell' ordine di S. Domenico, Hintz, polacco di nazione, nacque in Lituania nella prima metà del secolo XVIII, e morì in Cagliari nel 1812(?). Studiò a Roma le lingue orientali, e acquistò reputazione sia per la conoscenza delle medesime, sia per la sua dottrina nelle materie teologiche. Il 17 febbraio 1770 Carlo Emanuele Ill re di Sardegna lo nominò alla cattedra di Sacra Scrittura e Lingua ebraica /lingue orientali, anche a seguito della richiesta di padre Paolo Maria Oggero di poter rientrare in terraferma a causa di molteplici indisposizioni agli occhi. Tenne quel posto per quaranta e più anni e, a partire dal 1786, con la decisione di rendere pubblica a comune beneficio la Biblioteca della dell'Università, fu prescelto quale prefetto della Biblioteca, con l'annuo stipendio di lire 600 di Piemonte, patente di nomina del 16 dicembre 1785. Contestualmente gli fu assegnato come assistente [al prefetto] il padre Stanislao Andrè delle scuole pie. A lui si deve, nel 1785, la formazione del primo regolamento della Biblioteca, che fu aperta formalmente al pubblico nel 1792. Giacinto Hinz, seppure fosse uno studioso di altissimo livello, riguardo alla gestione della Biblioteca operò guidato fondamentalmente dagli interessi della sua formazione, prediligendo la sacra scrittura, le lingue orientali e la letteratura classica, greca e latina, così che, come sostenne più tardi Pietro Martini "a causa del quasi esclusivo trasporto dell'Hinz per gli studi biblici, non solo non furono eseguiti lavori di catalogazione perfetti, ma si trasandarono gli altri generi del sapere, così da vedere completamente trascurate le lettere italiane e le scienze, che proprio nel secolo XVIII avevano fatto immensi progressi". Dopo la morte di Hinz la cattedra di Sacra Scrittura non fu esposta a concorso ma assegnata direttamente a Domenico Pes nel novembre 1810; mentre seguirono anni di vacanza nella sostituzione del primo prefetto, a cui subentrò, solo nel maggio del 1820, il Senatore Domenico Alberto Azuni, giudice del Magistrato del Regio Consolato in Cagliari, con l'annuo stipendio di 600 lire di Piemonte.</t>
  </si>
  <si>
    <t xml:space="preserve">Studiò indefessamente sulle sacre carte, e diede alla luce varie scritture, le quali gli fruttarono il nome di erudito. Le principali sono: Salmo LXVII, Exurgat Deus, esposto dall'ebraico originale, presso Bernardo Titard, Cagliari MDCCLXXXI; Cantico di Debora, esposto dall'ebraico originale, dalle stampe di Gioachino Puccinelli, Cagliari 1792; De divi Lucae verbis, Ex tipografia regia; Psalmus Davidis CXXXVIII, Ex tipografia regia; Psalmus Davidis exurgat deus, Ex tipografia regia; Salmo LXXIX, qui regis Israel, esposto dall'ebraico originale, Reale stamperia, Cagliari. </t>
  </si>
  <si>
    <t xml:space="preserve">P. TOLA, Dizionario biografico degli uomini illustri di Sardegna ossia storia della vita pubblica e privata di tutti i sardi che si distinsero per opere, azioni, talenti, virtù e delitti. Volume II, Tipografia Chirio e Mina, Torino 1837, pp. 161-167</t>
  </si>
  <si>
    <t xml:space="preserve">ASUCa, USCa, RUSCa, Sezione I, s. 1.5, b. 13, n.1, cc. 48r-49r; 119v-120r; 120v-121r; 212r-212v.  ASUCa, USCa, RUSCa, Sezione I, s. 1.5, b. 13, n.2, cc. 23r-23v; </t>
  </si>
  <si>
    <t xml:space="preserve">Cossu</t>
  </si>
  <si>
    <t xml:space="preserve">Cuglieri</t>
  </si>
  <si>
    <t xml:space="preserve">Teologia morale</t>
  </si>
  <si>
    <t xml:space="preserve">Nel 1738, all'età di 13 anni, venne mandato dalla madre a Cagliari per studiare lettere. Frequentò per 5 anni le scuole superiori, per poi chiedere di entrare nell'Ordine dei Servi di Maria. Rimase 3 anni nel convento di Sassari dove si laureò in Filosofia e dove portò a termine il noviziato. Proseguì per due anni i suoi studi a Firenze, poi a Perugia e a Lucca, dove studiò Teologia, Matematica e Fisica. Insegnò nelle scuole del suo Ordine a Pistoia, Faenza, Udine e Bologna fino a che il ministro Bogino lo invitò a Torino e gli offrì la cattedra di Fisica nella Regia Università di Cagliari. Portato a temine il periodo di perfezionamento nella Fisica con Beccaria, nel 1764 giunse in Sardegna per poter iniziare il suo insegnamento. Nominato docente di Fisica Sperimentale e Logica il 4 agosto 1764 con lo stipendio annuo di 100 scudi, venne poi promosso alla cattedra di Teologia morale il 24 luglio 1770, percependo 600 lire piemontesi. Fu anche prefetto del Collegio della facoltà di Filosofia e Arti dell'Università di Cagliari, dal 18 gennaio 1773 al 1°settembre 1778, e nuovamente dal 1° settembre 1778 per un altro sesennio. Il 24 febbraio 1786 fu consacrato vescovo di Bosa, pertanto la cattedra di Teologia Morale della Regia Università di Cagliari passò al teologo collegiato e sacerdote Francesco Sini con nomina del 21 febbraio 1786. Nelle Relazioni del Magistrato sopra gli Studi, il professore Cossu, per quanto concerne l'insegnamento della Fisica, segnalava alcune difficoltà nello svolgimento regolare delle "fisiche sperienze", causate da alcuni lavori di ristrutturazione dello stabile. Traferitosi presso la facoltà teologica, le sue lezioni di Teologia morale riscossero un discreto successo, essendo sempre seguite da un numero considerevole di studenti, benché alcuni dovessero abbandonare il corso in itinere una volta presi i voti. Morì il 16 luglio 1796 in Cuglieri, dopo aver retto la sua diocesi per dieci anni con fama di zelante ed illuminato pastore</t>
  </si>
  <si>
    <t xml:space="preserve">Elogio funebre per i funerali dell'arcivescovo di Cagliari Tommaso Ignazio Natta (1766); Elogio funebre per la morte del re Carlo Emanuele III (1773); Oratio de laudibus Ioannis Antonii Cossu bosanensium antistitis sacrae theologiae doctoris (1786) ? dubbio G. Simon. Oratio de laudibus Ioannis Antonii Cossu episcopi Bosanensis, Calari, ex Typografhia Regia, 1786 </t>
  </si>
  <si>
    <t xml:space="preserve">Governò il Collegio dei Nobili (Parma) per 9 anni e fù vicario generale dell'Ordine dei Servi di Maria in Sardegna per 3 anni. Venne nominato vescovo di Bosa il 19 dicembre 1785 su proposta datata 12 ottobre 1785 del re Vittorio Amedeo III. Per quanto riguarda la consacrazione, questa si ebbe a Cagliari il 24 febbraio 1786 per Antonio Francesco Spada mentre, secondo Pasquale Tola, la consacrazione avvenne in marzo. </t>
  </si>
  <si>
    <r>
      <rPr>
        <sz val="12"/>
        <color rgb="FF000000"/>
        <rFont val="Times New Roman"/>
        <family val="1"/>
        <charset val="1"/>
      </rPr>
      <t xml:space="preserve">P. TOLA, Dizionario biografico degli uomini illustri di Sardegna ossia storia della vita pubblica e privata di tutti i sardi che si distinsero per opere, azioni, talenti, virtù e delitti. Volume I, pp. 238 - 240;  Spada Antonio Francesco, </t>
    </r>
    <r>
      <rPr>
        <i val="true"/>
        <sz val="12"/>
        <color rgb="FF000000"/>
        <rFont val="Times New Roman"/>
        <family val="1"/>
        <charset val="1"/>
      </rPr>
      <t xml:space="preserve">Cossu, Giovanni Antonio</t>
    </r>
    <r>
      <rPr>
        <sz val="12"/>
        <color rgb="FF000000"/>
        <rFont val="Times New Roman"/>
        <family val="1"/>
        <charset val="1"/>
      </rPr>
      <t xml:space="preserve">, in Dizionario biografico dell'Episcopato sardo. Il Setttecento (1720-1800), a cura di Atzeni Francesco, Cabizzosu Tonini, pp. 72-77; Siotto-Pintor Giovanni, Storia Letteraria di Sardegna, Volume 3, pp. 338-340</t>
    </r>
  </si>
  <si>
    <t xml:space="preserve">ASUCa, USCa, RUSCa, Sezione I, s. 1.5, b. 13, n.1, cc. 21r-22v, 51r-52r; 71v-72v; 98v-99r; 122v-123r; ivi, s. 1.9, b. 18, n. 1, cc. 19, 47, 56, 78, 97</t>
  </si>
  <si>
    <t xml:space="preserve">Laura Cogoni; Cristina Cabras</t>
  </si>
  <si>
    <t xml:space="preserve">dellaVergine</t>
  </si>
  <si>
    <t xml:space="preserve">Tommaso</t>
  </si>
  <si>
    <t xml:space="preserve">Insegnò presso la facoltà teologica di Livorno, poi fu trasferito presso l'Università di Cagliari e qui nominato professore straordinario di Teologia (senza obbligo di servizio) il 29 giugno 1776; ottenne la cattedra di Teologia Scolastico-dogmatica e di Storia ecclesiastica, a seguito del passaggio in Terraferma di padre Antonio Melano, con nomina del 31 agosto 1777 e con stipendio di 750 lire di Piemonte. Il 16 novembre 1784, a causa dell'età molto avanzata, fu dispensato dall'insegnamento e gli fu conferito il titolo e grado di professore Emerito della facoltà teologica con l'annuo trattenimento di lire 200 di Piemonte.</t>
  </si>
  <si>
    <t xml:space="preserve"> ASUCa, USCa, RUSCa, Sezione I, s. 1.5, b. 13, n.1, cc. 83v-84v; 95r-96r; 110r-111r; </t>
  </si>
  <si>
    <t xml:space="preserve">Marchi</t>
  </si>
  <si>
    <t xml:space="preserve">Alberto</t>
  </si>
  <si>
    <t xml:space="preserve">Nel 1753, compiuti gli studi inferiori, entrò nell'Ordine dei carmelitani a Cagliari e due anni dopo, emessi i voti religiosi, discusse pubblicamente la tesi in Filosofia. Le successive esperienze nei conventi di Siena, dove studiò teologia, e di Rimini, dove insegnò filosofia, segnarono profondamente la sua formazione intellettuale. Rientrò in Sardegna nel 1767, come insegnante di filosofia nel convento di Sassari. Il 24 luglio 1770 fu nominato professore di Fisica sperimentale a seguito del passaggio di professore Cossu alla cattedra di Teologia Morale, percependo uno stipendio di 500 lire di Piemonte. Dopo essersi laureato in teologia e dopo avere conseguito il grado di "magister" all'interno dell'Ordine (23 apRegia 1772), il Marchi prese parte ai capitoli provinciali e dal 1777 al 1787 esercitò più volte il mandato di priore nel cenobio di Mogoro. Passò poi alla cattedra di Teologia scolastico-dogmatica e Storia ecclesiastica, a seguito della messa a riposo di padre Tommaso della Vergine, il 16 novembre 1784 con stipendio di 750 lire di Piemonte. L'insegnamento della Fisica sperimentale passò così al sacerdote Giuseppe Gagliardi. Inoltre il Marchi il 9 agosto 1791 fu nominato prefetto del Collegio delle Arti nell' Università di Cagliari, incarico che tenne fino alla morte, avvenuta a Cagliari il 31 agosto 1794. L'incarico di prefetto passò a padre Odoardo Pintor delle Scuole Pie il 24 novembre 1794.</t>
  </si>
  <si>
    <t xml:space="preserve">La Biblioteca universitaria di Cagliari conserva il manoscritto autografo della Theologia scholastico-dogmatica, in quattro volumi (per un totale di oltre 500 carte). L'opera raccoglie i trattati composti e utilizzati dal Marchi per i suoi corsi universitari. Orazioni panegiriche, pubblicate a Cagliari nel 1784 a cura di G.F. Simon. L'Orazione funebre nella morte dell'augustissima Maria Antonia Ferdinanda infanta di Spagna e regina di Sardegna e l'Orazione panegirica in lode di s. Tommaso d'Aquino - furono pubblicate a Cagliari nel 1785 e nel 1794, mentre il preannunciato secondo volume delle orazioni panegiriche non vide mai la luce, e il manoscritto dell'opera era disperso già nei primi decenni dell'Ottocento.Tra gli scritti del Marchi rivestono un notevole interesse le Osservazioni critiche sulle "Notizie compendiose sacre e profane della città di Cagliari" di G. Cossu (l'autografo, di ventisei carte fittamente vergate, è conservato nella collezione di manoscritti della Biblioteca universitaria di Cagliari)</t>
  </si>
  <si>
    <r>
      <rPr>
        <sz val="12"/>
        <color rgb="FF000000"/>
        <rFont val="Times New Roman"/>
        <family val="1"/>
        <charset val="1"/>
      </rPr>
      <t xml:space="preserve">alla voce </t>
    </r>
    <r>
      <rPr>
        <i val="true"/>
        <sz val="12"/>
        <color rgb="FF000000"/>
        <rFont val="Times New Roman"/>
        <family val="1"/>
        <charset val="1"/>
      </rPr>
      <t xml:space="preserve">MARCHI, Alberto</t>
    </r>
    <r>
      <rPr>
        <sz val="12"/>
        <color rgb="FF000000"/>
        <rFont val="Times New Roman"/>
        <family val="1"/>
        <charset val="1"/>
      </rPr>
      <t xml:space="preserve">, di Pietro Giovanni Sanna, in Dizionario Biografico degli Italiani,Volume 69 (2007) </t>
    </r>
  </si>
  <si>
    <t xml:space="preserve"> ASUCa, USCa, RUSCa, Sezione I, s. 1.5, b. 13, n.1, cc. 52v-53v; 112r-113r; 140r-140v; 153v-154r.</t>
  </si>
  <si>
    <t xml:space="preserve">Sini</t>
  </si>
  <si>
    <t xml:space="preserve">In seguito alla desinazione di padre Giò Antonio Cossu servita alla Mitra di Bosa, la cattedra di Teologia Morale della Regia Università di Cagliari passò al teologo collegiato e sacerdote Francesco Sini con nomina del 21 febbraio 1786 e con stipendio annuo di 750 lire piemontesi.</t>
  </si>
  <si>
    <t xml:space="preserve"> ASUCa, USCa, RUSCa, Sezione I, s. 1.5, b. 13, n.1, cc. 122v-123r; </t>
  </si>
  <si>
    <t xml:space="preserve">Dessì</t>
  </si>
  <si>
    <t xml:space="preserve">Oristano</t>
  </si>
  <si>
    <t xml:space="preserve">Fu aggregato al collegio delle Arti della Regia Università di Cagliari il 22 agosto 1788. Si distinse sopra gli altri concorrenti nell'opposizione per la vacante cattedra di Teologia scolastico-dogmatica e di Storia Ecclesiastica, ottenendola con nomina del 7 dicembre 1794, con stipendio annuo di 600 lire di Piemonte. Ottenne la nomina a prefetto del Collegio delle Arti il 29 agosto del 1800. A seguito del decesso di padre Crisostomo Cosseddu fu nuovamente nominato prefetto del collegio di Filosofia e Belle arti il 7 febbraio 1816, per un sesennio.</t>
  </si>
  <si>
    <t xml:space="preserve">provinciale dell'Ordine dei Predicatori</t>
  </si>
  <si>
    <t xml:space="preserve">ASUCa, USCa, RUSCa, Sezione I, s. 1.5, b. 13, n.1, cc. 154v-155v; 178r-178v; ivi, s. 1.5, b. 13, n. 2, cc. 11r-12r;  ivi, s. 2.1.1, b. 47, n. 2, cc. 4v.</t>
  </si>
  <si>
    <t xml:space="preserve">Musso</t>
  </si>
  <si>
    <t xml:space="preserve">Vincenzo</t>
  </si>
  <si>
    <t xml:space="preserve">Fu aggregato al Collegio della facoltà teologica dell'Università di Cagliari il 22 ottobre 1789; si presentò al concorso per la cattedra vacante di Teologia morale, che non ebbe luogo per la mancanza di altri concorrenti e, poichè già vi prestava, con merito, occasionale esercizio, gli fu assegnata con nomina del 26 settembre 1794 con stipendio annuo di 600 lire di Piemonte.</t>
  </si>
  <si>
    <t xml:space="preserve">ASUCa, USCa, RUSCa, Sezione I, s. 1.5, b. 13, n.1, cc. 152v-153r;  ivi, s. 2.1.1, b. 47, n. 1, cc. 39.</t>
  </si>
  <si>
    <t xml:space="preserve">Dettori</t>
  </si>
  <si>
    <t xml:space="preserve">Tempio Pausania</t>
  </si>
  <si>
    <t xml:space="preserve">Giovanni Maria Dettori nacque a Tempio Pausania dal conciatore di pelli Antonio Demartis e da Maria Dettori. Le condizioni in cui vivevano i genitori erano molto modeste per questo il piccolo Giovanni Maria venne affidato a uno zio materno,parroco in un paese del Campidano, che avrebbe provveduto alla sua istruzione. Dettori ne sarà sempre riconoscente tanto da rinunciare al cognome paterno per assumere quello dello zio al quale doveva tutto. Frequentò le scuole religiose e iniziò gli studi umanistici, scoprendo la sua passione per il latino. Nell'Università di Sassari divenne maestro di arti liberali, aprendosì così la strada della facoltà di Teologia. Dettori, spinto anche dal suo insegnante padre Giacinto Hintz, si laureò poi in teologia nella Regia Università di Cagliari (conseguì la licenza il 1794-11-15). Diventato sacerdote intensificò gli studi filosofici e venne aggregato al Collegio della facoltà di Teologia cagliaritana. Fu poi nominato professore di Teologia morale nello stesso ateneo il 18 agosto 1807, con stipendio annuo di 600 lire di Piemonte e trattenimento di 150, fino al 16 dicembre 1814, data in cui fu promosso alla cattedra di Teologia morale della Regia Università di Torino. La catteda cagliaritana fu assegnata a Domenico Pes. Il Dettori seguiva il probabiliorismo, sospetto di deviazionismo giansenista per le sue tendenze rigide, mentre l’altro sistema morale, il probabilismo, era difeso dai Gesuiti. A causa di questo contrasto, Il 20 marzo 1829 fu destituito dall'insegnamento e collocato a riposo, benché a Torino fosse ormai notissimo e contasse molte amicizie, tra cui il Gioberti e Francesco Pellico. Andò poi a Milano dove visitò il Manzoni. Rientrato in Piemonte, vi morì il 9 maggio 1836, all'età di 62 anni. Morendo legò la sua bellissima biblioteca al Seminario regionale di Cagliari.</t>
  </si>
  <si>
    <t xml:space="preserve">Alcune opere: Trionfo della Sardegna, Cagliari, Reale Stamperia, 1793, parafrasi del poema del Congiu. Panegirici, Firenze, 1799, (ritirato dall’Autore) parafrasi in versi italiani del Salmo 79 “Qui regis Israel”, esposto dall’ebraico originale dal P. Giacinto Hintz, Cagliari, 1805. De restitutione et de contractibus, A. Taurinorum, 1806. Johannis Mariae Dettori… Oratio habita in R. Taur. accademia…, Torino, A. Taurinorum, 1809. De actibus humanis et de conscientia, in Theologiae moralis institutiones, A. Taurinorum, 1824. Theologiae moralis institutiones, Torino, A. Taurinorum, 1824-27.
</t>
  </si>
  <si>
    <t xml:space="preserve">P. TOLA, Dizionario biografico degli uomini illustri, Torino, Tipografia Chirio e Mina, 1837-38, vol. II, pp. 35-41. G. SIOTTO PINTOR, Storia letteraria di Sardegna, Cagliari, Tipografia Timon, 1843-44, vol. II, pp. 134-141. vol. III, pp. 320-321. vol. IV, pp. 78-82. R. CIASCA, Bibliografia sarda, Roma, 1931-34, vol. II, pp. 108-109, nn. 5985-5994. F. ALZIATOR, Storia della letteratura di Sardegna, Cagliari, Edizioni della Zattera, 1954, p. 304. Annuario 1902-1903, p.36, note; Effemeride Sarda: Col l'aggiunta d'alcuni cenni biografici, di Pietro Meloni Satta, p. 132,. 81, 51, 216</t>
  </si>
  <si>
    <t xml:space="preserve">ASUCa, USCa, RUSCa, Sezione I, s. 1.5, b. 13, n.1, cc. 197v-198r; ivi, s. 1.5, b. 13, n.2, cc. 8r-9r; </t>
  </si>
  <si>
    <t xml:space="preserve">Pes</t>
  </si>
  <si>
    <t xml:space="preserve">Fu nominato prefetto della facoltà di Teologia il 1° ottobre 1806. A seguito della morte del professore Giacinto Hintz fu nominato professore di Teologia, e reggente la cattedra di Sacra Scrittura il 28 novembre 1810, con trattenimento annuo di 100 scudi sardi. Di conseguenza la carica di prefetto di Teologia passò a padre Tommaso Napoli (10 luglio 1811). Con il passaggio a Torino del teologo collegiato Giovanni Maria Dettori, la cattedra di Teologia morale gli venne assegnata senza necessità di concorso , con stipendio annuo di 600 lire di Piemonte, il 3 febbraio 1815.</t>
  </si>
  <si>
    <t xml:space="preserve">padre, delle scuole pie</t>
  </si>
  <si>
    <t xml:space="preserve"> ASUCa, USCa, RUSCa, Sezione I, s. 1.5, b. 13, n.1, cc. 193v-194r; 212r-212v; 216r-216v; ivi, s. 1.5, b. 13, n.2, cc. 8r-9r; </t>
  </si>
  <si>
    <t xml:space="preserve">Saba</t>
  </si>
  <si>
    <t xml:space="preserve">Teologo collegiato , l'8 febbraio 1834 fu nominato prefetto del Collegio di Teologia nella Regia Università di Cagliari, ufficio vacante per la morte di Giacinto Arras.</t>
  </si>
  <si>
    <t xml:space="preserve">canonico penitenziere della Primaziale di Cagliari </t>
  </si>
  <si>
    <t xml:space="preserve">  ASUCa, USCa, RUSCa, Sezione I, s. 1.5, b. 13, n.2, cc. 75v-76v; </t>
  </si>
  <si>
    <t xml:space="preserve">Deroma</t>
  </si>
  <si>
    <t xml:space="preserve">Agostino</t>
  </si>
  <si>
    <t xml:space="preserve">Nacque ad Alghero da illustri genitori, fu un celebre moralista, esimio oratore e teologo. dottore in Teologia, fu aggregato al Collegio della facoltà teologica di Cagliari il 25 febbraio 1808. Ottenne poi la nomina per la cattedra di Teologia morale presso l'Università di Cagliari l'11 gennaio 1820. In seguito del passaggio al Canonicato teologale della Primaziale di Cagliari avvenuto l'11 febbraio 1825, il Deroma lasciò vacante l'importante cattedra di teologia Morale che fu assegnata direttamente, dunque senza alcun concorso, a padre Leonardo Flores delle Scuole Pie con nomina del 13 maggio 1825. Con dispaccio del 23 febbraio 1842 Re Carlo Alberto scrisse a Papa Gregorio XVI raccomandando caldamente il canonico Deroma per la mitra d'Oristano.</t>
  </si>
  <si>
    <t xml:space="preserve">Lezioni su i santi evangelii, di Domenico Agostino Deroma, Cagliari 1843 in 8°</t>
  </si>
  <si>
    <t xml:space="preserve">abate di San Salvatore, canonico del capitolo metropolitano di Cagliari.</t>
  </si>
  <si>
    <t xml:space="preserve">Effemeride Sarda: Col l'aggiunta d'alcuni cenni biografici, di Pietro Meloni Satta. L'album giornale letterario e di belle arti,
Tip. delle belle arti, 1858, p. 384. CONSULTARE: Giovanni Spano e i suoi corrispondenti: 1832-1842, Vol.1, di 
Giovanni Spano, Luciano Carta, Ilisso, 2010, pp. 188, 317</t>
  </si>
  <si>
    <t xml:space="preserve">ASUCa, USCa, RUSCa, Sezione I, s. 1.5, b. 13, n.2, c.22r; cc. 37r-38r; ivi, s. 2.1.1, b. 47, n. 1, cc. 67.</t>
  </si>
  <si>
    <t xml:space="preserve">Casula</t>
  </si>
  <si>
    <t xml:space="preserve">Efisio</t>
  </si>
  <si>
    <t xml:space="preserve">Teologo collegiato, venne incaricato di reggere provvisoriamente la cattedra di Teologia dogmatica e di Storia ecclesiastica dal 18 febbraio 1823. Il 28 giugno 1825 fu nominato ufficialmente professore della suddetta cattedra.</t>
  </si>
  <si>
    <t xml:space="preserve"> ASUCa, USCa, RUSCa, Sezione I, s. 1.5, b. 13, n.2, cc. 32v-33r; 38v-39v; </t>
  </si>
  <si>
    <t xml:space="preserve">Azzara</t>
  </si>
  <si>
    <t xml:space="preserve">Pietro</t>
  </si>
  <si>
    <t xml:space="preserve">Sacra Scrittura e Lingue orientali</t>
  </si>
  <si>
    <t xml:space="preserve">padre Maestro Pietro Azzara dei minori osservanti, dopo aver sostenuto il pubblico atto d'aggregazione al Collegio di Teologia nella Regia Università di Cagliari, recatosi negli stati di terraferma per perfezionarsi nello studio delle Lingue Orientali e dei dialetti affini, fu nominato professore di Sacra scrittura e Lingue orientali nella Regia Università di Cagliari il 25 giugno 1824. AGGREGATO ANCHE A GIURISPRUDENZA???</t>
  </si>
  <si>
    <t xml:space="preserve"> ASUCa, USCa, RUSCa, Sezione I, s. 1.5, b. 13, n.2, cc. 34r - 35r; </t>
  </si>
  <si>
    <t xml:space="preserve">Flores</t>
  </si>
  <si>
    <t xml:space="preserve">Leonardo</t>
  </si>
  <si>
    <t xml:space="preserve">Dopo che il dottore Domenico Deroma passò al Canonicato teologale dlla Primaziale di Cagliari, lasciando vacante l'importante cattedra di teologia Morale, la Regia Università di Cagliari decise di assegnarla direttamente, dunque senza alcun concorso, padre Leonardo Flores delle Scuole Pie, membro del Collegio Teologico dell'Università di Sassari, il 13 maggio 1825.</t>
  </si>
  <si>
    <t xml:space="preserve"> ASUCa, USCa, RUSCa, Sezione I, s. 1.5, b. 13, n.2, cc. 37r-38r; </t>
  </si>
  <si>
    <t xml:space="preserve">Floris</t>
  </si>
  <si>
    <t xml:space="preserve">Fonni</t>
  </si>
  <si>
    <t xml:space="preserve">Francesco Antonio Casula Floris nacque a Fonni. Perse il padre a soli quattro anni e pertanto fu posto sotto la tutela prima dello zio, Antonio Maria Soro Perela, canonico di Nuoro e rettore parrocchiale di Fonni, poi del fratello della madre, Giovanni Floris Soro, canonico teologale e vicario apostolico della diocesi Galtellì-Nuoro. Si dedicò agli studi della Filosofia e della Teologia presso l'Università di Cagliari, superando sempre con lode gli esami. Unto sacerdote con voto unanime, si laureò in Teologia il 19 gennaio 1826 e fu ascritto al Collegio di Teologia della suddetta università il 17 aprile 1828. Si distinse nel concorso tenutosi per la cattedra di Teologia Morale, di cui già ne era supplente, ottenendola con nomina dell'11 agosto 1831. Morì a Cagliari il 20 dicembre, a 58 anni.</t>
  </si>
  <si>
    <t xml:space="preserve">Dopo dodici anni di cattedra, tenne l'opposizione canonica e il 15 maggio 1843 una bolla pontificia lo innalzò alla dignità di canonico penitenziere nella Primaziale di Cagliari. Nel 1855, per volere del Papa Pio IX sostenne l'ufficio di Inquisitore nel processo di beatificazione di frà Ignazio da Laconi.</t>
  </si>
  <si>
    <t xml:space="preserve">Effemeride Sarda: Col l'aggiunta d'alcuni cenni biografici, di Pietro Meloni Satta, pp. 13, 71, 86, 111,142, 218, 244, </t>
  </si>
  <si>
    <t xml:space="preserve">ASUCa, USCa, RUSCa, Sezione I, s. 1.5, b. 13, n.2, cc. 56r-57r;  ivi, s. 2.1.1, b. 47, n. 5, cc. 17.</t>
  </si>
  <si>
    <t xml:space="preserve">Spano</t>
  </si>
  <si>
    <t xml:space="preserve">Figoni</t>
  </si>
  <si>
    <t xml:space="preserve">Ploaghe</t>
  </si>
  <si>
    <t xml:space="preserve">Nacque a Ploaghe l’8 marzo 1803 da Giovanni Maria Spano e Giovanna Lucia Figoni. Nel 1812 iniziò la sua formazione presso gli Scolopi a Sassari e quattro anni dopo entrò nel Seminario Arcivescovile sassarese dove concluse il Ginnasio inferiore e superiore e il biennio di Logica e Metafisica. Nel 1821 conseguì il diploma di maturità e successivamente si iscrisse al Corso di Teologia. Il 14 luglio del 1825 venne approvato dottore di Teologia presso l’Università di Sassari. Dal 17 novembre 1826 fino al febbraio 1829 fu precettore elementare a Sassari. Nel marzo 1827 venne ordinato sacerdote. Nel gennaio 1831 venne aggregato al Collegio di Filosofia presso l’ateneo sassarese. Insoddisfatto della sua preparazione, nel giugno dello stesso anno partì alla volta di Roma, dove frequentò i corsi di ebraico, siro-caldaico, arabo, archeologia e paleografia fenicio-cufica. Dal 17 maggio 1834 fino al dicembre 1845 fu professore di Sacra Scrittura dell’Università di Cagliari, sostituendo il frate domenicano lituano Giacinto Hintz che per oltre quarant’anni aveva tenuto la cattedra: «il lodevole desiderio dimostrato dal teologo Giovanni Spano di Ploaghe Socio del Collegio di Filosofia della Regia Università di Sassari, d’istruirsi nelle Lingue Orientali e le onorevoli attestazioni che li pervennero pel conto dell’indefessa e proficua applicazione di lui allo studio filologico, ed in specie delle Lingue Orientali Ebraica, Siro-Caldaica, Araba, e Greca, e della Fisica Sacra, nell’Archigimnasio di Roma, dove si condusse appositamente, ed a proprie spese nell’Anno 1831 ci hanno convinti di essere detto teologo, anche per le sue eccellenti qualità morali, il soggetto acconcio a convenientemente occupare la Cattedra di Sacra Scrittura, e di lingue orientali, che trovasi da qualche anno vacante nella Nostra Università di Cagliari». Lo Spano divenne perciò docente senza un concorso pubblico ma con un esame privato, senza nessun altro concorrente. Per approfondire ulteriormente la sua preparazione, nel corso della carriera accademica compì sei viaggi di studio nell’Italia continentale e in Tunisia negli anni 1836-37, 1840, 1854, 1856, 1862 e 1871. Questi viaggi mutarono l’indirizzo della sua ricerca: se inizialmente si era dedicato quasi esclusivamente all’insegnamento della lingua ebraica e all’esegesi della Sacra Scrittura, nel periodo successivo, infatti, si rivolse agli studi di linguistica sarda e alla ricerca archeologica. Nel maggio del 1839 l’ateneo cagliaritano lo nominò bibliotecario in sostituzione di Giovanni Meloni Baïlle. Questo nuovo incarico lo portò in viaggio per conoscere il funzionamento delle più importanti biblioteche italiane. La sua dedizione agli studi linguistici e archeologici lo mise in cattiva luce nei confronti degli accademici sardi che giudicarono il suo lavoro dispersivo rispetto a quello dell’insegnamento. Pertanto, nella primavera del 1842, lasciò l’incarico di bibliotecario e nel dicembre del 1845 tenne l’ultima lezione all’Università di Cagliari. Dall’anno prima lo Spano era stato incaricato del Canonicato di Villaspeciosa, lasciato vacante da monsignor Giovanni Battista Montixi. Abbandonato l’insegnamento si dedicò completamente all’archeologia pubblicando una monografia sull’antica Tharros e la celebre opera sui nuraghi di Sardegna. Dal 1854 al 1857 fu preside del Regio Convitto di Santa Teresa a Cagliari. Sempre nel 1854 avviò la pubblicazione della rivista mensile Bullettino Archeologico Sardo, dedicata alla «raccolta dei monumenti antichi in ogni genere di tutta l’isola di Sardegna». Cessata la pubblicazione del Bullettino, diede immediatamente alle stampe una rivista annuale delle Scopertearcheologiche. Con Regio Decreto del 29 agosto 1857 Giovanni Spano fu nominato rettore dell’Università di Cagliari, in sostituzione di Francesco Ortu. La vacanza delle funzioni di capo dell’università prima dell’inizio del mandato vennero assolte dal Leo. In qualità di rettore, lo Spano inaugurò il Museo Archeologico nel luglio del 1859 e assicurò l’istituzione della Facoltà di Filosofia e Lettere. Nel 1868 chiese e ottenne il collocamento a riposo per gravi motivi di salute. Morì a Cagliari il 3 aprile del 1878. Nelle sue disposizioni testamentarie scrisse: «Lascio al Regio Museo di Cagliari il Medagliere della storia metallica di Savoia, che mi fu data in dono dal fu Generale Efisio Cugia col volume illustrativo pubblicato dal Ministro Torelli Milano 1865. Più i volumi di Miscellanee archeologiche… Si troveranno in una cassetta o tavolino a scrivania circa mille pezzi di bussolo intagliati che sono quelli che servirono al Conte Alberto Della Marmora per intercalare le sue opere; e miei che feci eseguire pel bollettino archeologico e per altri opuscoli. Tutti questi intagli o legni il mio Esecutore li consegni al rettore dell’Università di Cagliari, che li riponga o nel Museo o nella Biblioteca; perché col tempo potranno servire a qualcheduno che voglia ristampare le dette opere o servirsene per qualche monografia. Nel tavolino per scrivere in piedi si troveranno tanti fasci di carta, distinti anno per anno che sono le corrispondenze che ho tenuto coll’Estero. In essi si trovano tanti preziosi autografi degli Illustri scrittori e di distinti personaggi di Europa. Ora è invalso l’uso di far la raccolta di simili autografi pagandoli anche a prezzi favolosi e quindi tutti questi fasci di corrispondenza si consegnino al rettore dell’Università, affinché si tengano custoditi nella Regia Biblioteca insieme agli altri che aveva principiato a raccogliere il fu Bibliotecario Pietro Martini».</t>
  </si>
  <si>
    <t xml:space="preserve">La sua produzione scientifica, che consta di circa 450 titoli, spazia dalla linguistica, all’archeologia e all’etnografia. Si ricordano in particolare: Ortografia sarda nazionale, ossia grammatica della lingua logudorese paragonata all’italiana, 1840; L’antica città di Tharros, 1851; Vocabolario sardo-italiano e italiano-sardo, 1851-1853; Guida della città e dintorni di Cagliari, 1856; Guida del Duomo di Cagliari, 1856; Canzoni popolari della Sardegna, 1857; I nuraghi di Sardegna, 1867; Abbecedario storico degli uomini illustri sardi scoperti ultimamente nelle pergamene, codici ed in altri monumenti antichi, con appendice dell’Itinerario antico della Sardegna, 1869; Storia e necrologio del campo santo di Cagliari, 1869; Vocabolario sardo geografico, patronimico e etimologico, 1872; Storia degli ebrei in Sardegna, 1875; Alberto della Marmora, la sua vita e i suoi lavori in Sardegna e la medaglia fatta coniare dal municipio di Cagliari, 1875; Proverbi sardi trasportati in lingua italiana e confrontati con quelli degli antichi popoli, ripubblicati con prefazione di Giulio Angioni nel 1997. </t>
  </si>
  <si>
    <t xml:space="preserve">Nel 1871 divenne senatore del Regno d’Italia, aprendo un periodo di tensione con lo Stato Vaticano. Allo Spano fu infatti proibito di prestare giuramento pena la scomunica, tanto che non accettò l’incarico e visse questa esperienza come un vero sopruso. Nel 1875 fu nominato a capo dell’Ufficio di Intendente generale per i Musei e gli Scavi Archeologici in Sardegna. Innumerevoli i suoi riconoscimenti: cavaliere, ufficiale e commendatore con pensione vitalizia dell’Ordine dei Santi Maurizio e Lazzaro rispettivamente nel 1853,1857e 1871; cavaliere e ufficiale della Corona d’Italia del 1860 e 1868; medaglia d’oro al merito civile; cavaliere dell’Ordine civile di Savoia con pensione nel 1872; socio di quaranta Accademie letterarie e scientifiche tra cui l’Accademia delle Scienze di Torino, la Società Archeologica Britannica, l’Istituto Germanico di corrispondenza archeologica di Roma, l’Accademia Pontaniana di Napoli, la Società Reale degli Antiquari del Nord di Copenaghen, l’Istituto Antropologico della Gran Bretagna, la Deputazione Subalpina di Storia Patria di Torino. </t>
  </si>
  <si>
    <t xml:space="preserve">Scheda biografica Ele</t>
  </si>
  <si>
    <t xml:space="preserve"> ASUCa, USCa, RUSCa, Sezione I, s. 1.5, b. 13, n.2, cc. 69r-70r; 93r-94v; 192r-193r; 230v-231r; </t>
  </si>
  <si>
    <t xml:space="preserve">Piga</t>
  </si>
  <si>
    <t xml:space="preserve">Giorgio</t>
  </si>
  <si>
    <t xml:space="preserve">Perfugas</t>
  </si>
  <si>
    <t xml:space="preserve">Prese l'abito della Minore Osservanza nel convento di Nulvi il 2 febbraio 1816; e vi professava il 3 febbraio 1817. Ordinato sacerdote il 10 ... il resto da recuperare nell'Effemeride sarda A SELARGIUS!! padre Giorgio Piga dei Minori Osservanti fu un teologo, venne aggregato al collegio di Teologia nella Regia Università di Cagliari il 4 novembre 1834. Diede prova di profonda dottina nelle materie teologiche in occasione del concorso per la cattedra di Teologia Scolastico -dogmatica e di Storia Ecclesiastica, fu nominato professore della suddetta cattedra 16 agosto 1837. Fu collocato a riposo con pensione annua di 500 lire il 4 dicembre 1849. MORTO NEL 1855.</t>
  </si>
  <si>
    <t xml:space="preserve">La teologia mestiere. Osservazioni del p. Giorgio Piga emerito di teologia alla critica degli Evangeli di Bianchi, Tipografia Fratelli Falletti , Cagliari 1853, in 16°, pp. 129</t>
  </si>
  <si>
    <t xml:space="preserve">Ermanno Giua suo antenato ne ha parlato in una sua monografia…"L’ultimo anatema"?. CONSULTARE ANCHE: I frati minori di Sardegna dopo la divisione in due province dal 1639 al 1866, vol.2, p.742; Studi in onore di Ottorino Pietro Alberti, p.313, entrambi in Cittadella dei musei. Tutti i giorni della Sardegna: Effemeride sarda, parte seconda, p. 454 a Selargius</t>
  </si>
  <si>
    <t xml:space="preserve">ASUCa, USCa, RUSCa, Sezione I, s. 1.5, b. 13, n.2, cc. 84v-85v; 175r-175v; ivi, s. 2.1.1, b. 47, n. 1,cc. 30-31.</t>
  </si>
  <si>
    <t xml:space="preserve">Deplano</t>
  </si>
  <si>
    <t xml:space="preserve">Perra</t>
  </si>
  <si>
    <t xml:space="preserve">San Nicolò Gerrei</t>
  </si>
  <si>
    <t xml:space="preserve">Conseguì la laurea in Teologia con una tesi dal titolo "De Spei Effectibus, et Vitiis Oppositis" presso la Regia Università di Cagliari il 31 agosto 1840. Ordinato sacerdote, fu aggregato al Collegio di Teologia della Regia Università di Cagliari il 29 aprile 1841. Antonio Deplano si distinse con la maggioranza dei voti nel concorso per la cattedra di Sacra scrittura e Lingue orientali, venendo eletto professore della medesima, con lo stipendio di 1380 lire nuove, il 12 maggio 1846.</t>
  </si>
  <si>
    <t xml:space="preserve">ASUCa, USCa, RUSCa, Sezione I, s. 1.5, b. 13, n.2, cc.159v-160v; ivi, s. 2.1.1, b. 47, n. 5, cc. 43-44.</t>
  </si>
  <si>
    <t xml:space="preserve">Ortu</t>
  </si>
  <si>
    <t xml:space="preserve">Villamar</t>
  </si>
  <si>
    <r>
      <rPr>
        <sz val="12"/>
        <color rgb="FF000000"/>
        <rFont val="Times New Roman"/>
        <family val="1"/>
        <charset val="1"/>
      </rPr>
      <t xml:space="preserve">Francesco Ortu nacque a Villamar, «prese il Magistero nel dì 28 aprile 1832 con tutti i voti, ma senza lode; prese il Baccellerato in Teologia nel dì 14 agosto 1833, con tutti i voti, e con lode; la pubblica nel 25 agosto con tutti i voti. Prese la laurea privata il giorno 23 luglio 1836 con tutti i voti, e con la lode, e la pubblica il 27 agosto 1836 con tutti i voti». Titolo della tesi: </t>
    </r>
    <r>
      <rPr>
        <i val="true"/>
        <sz val="12"/>
        <color rgb="FF000000"/>
        <rFont val="Times New Roman"/>
        <family val="1"/>
        <charset val="1"/>
      </rPr>
      <t xml:space="preserve">De Eucharistiae natura, materia, forma, et ministro. </t>
    </r>
    <r>
      <rPr>
        <sz val="12"/>
        <color rgb="FF000000"/>
        <rFont val="Times New Roman"/>
        <family val="1"/>
        <charset val="1"/>
      </rPr>
      <t xml:space="preserve">Nel 1837 concorse come oppositore alla cattedra di Teologia Scolastica-Dommatica dell'Ateneo cagliaritano, non vincendo ma con il seguente giudizio: «Il teologo Ortu nell'Atto suo d'esperimento, e nelle argomentazioni, eseguiti parimenti con somma lentezza, ha dimostrato una profondità d'ingegno, che potrà al medesimo giovare. Egli potrà anche col tempo rendersi utile all'altrui insegnamento, se deponendo la sua ruvidezza, conquisterà una certa grazia da poter allettare i suoi uditori. Riportò la laurea da otto mesi, onde non diede saggio di molta attenzione».
Aggregato per grazia al Collegio Teologico con Regio Biglietto dell'11 aprile 1839 come docente di Teologia morale. Nel 1843 si presentò al concorso per la medesima cattedra, in opposizione al collegiato bernardo Costa e ai sacerdoti Filippo Campus e Michele Piras. Alla prima votazione l'Ortu ricevette 12 voti favorevoli su 13, tanto da non procedere ad ulteriori votazioni. Fu nominato professore di Teologia Morale con stipendio annuo di 1380 lire nuove il 18 gennaio 1845 in sostituzione di Antonio Casula Floris. Nel 1849 diventò membro del nuovo Consiglio Accademico a seguito della sua istituzione, sancita con le Regie Patenti del 18 settembre dello stesso anno. Il 29 settembre 1849 fu nominato consigliere ordinario del Consiglio universitario. Il 21 agosto 1853 prese il posto di padre Aramu come membro del Consiglio universitario per la facoltà di Teologia di Cagliari. Il 7 settembre 1856 sostituì Giovanni Meloni Baïlle nella carica di rettore dell'Università di Cagliari, preferito ai colleghi Loru e Ugo. Mantenne tale incarico per un solo anno poichè con la legge 22 giugno 1857, n. 2328 l'incarico divenne annuale. Venne sostituito da Giovanni Spano.Dal 1 gennaio 1864 e per il triennio successivo fu preside della facoltà di Teologia.
Il 20 agosto 1866 prese possesso del Canonicato penitenziere nella Metropolitana di Cagliari, cessando di percepire lo stipendio come professore di Teologia morale e Istituzioni teologiche. Venne definitivamente collocato a riposo il 20 maggio del 1868.</t>
    </r>
  </si>
  <si>
    <t xml:space="preserve">Scheda biografica Ele;</t>
  </si>
  <si>
    <t xml:space="preserve"> ASUCa, USCa, RUSCa, Sezione I, s. 1.5, b. 13, n.2, cc.152v-153v;167v-168r, 173r; 206v-208v; 223v-224v; </t>
  </si>
  <si>
    <t xml:space="preserve">Aramu</t>
  </si>
  <si>
    <t xml:space="preserve">padre Angelo Aramu, Minore Osservante, conseguì la laurea in Teologia presso la Regia Università di Cagliari il 24 settembre 1844, con una tesi dal titolo "De Charitatis Praecepto". Venne aggregato al Collegio di Teologia della suddetta con patente del 13 gennaio 1847. Fu nominato il 20 marzo 1850 reggente la cattedra di Teologia scolastico-dogmatica e Storia ecclesiastica, a seguito della messa a riposo di padre Giorgio Piga avvenuta nel dicembre 1849. Ottenne l'effettività di professore alla cattedra medesima il 19 dicembre 1852. In contemporanea fu anche nominato membro del consiglio universitario di Cagliari per la facoltà di Teologia.</t>
  </si>
  <si>
    <r>
      <rPr>
        <sz val="12"/>
        <color rgb="FF000000"/>
        <rFont val="Times New Roman"/>
        <family val="1"/>
        <charset val="1"/>
      </rPr>
      <t xml:space="preserve">CONSULTARE I frati minori di Sardegna: dopo la divisione in due province dal 1639 al 1866, Volume 2, di Leonardo Pisanu, Edizioni della Torre, 2006; Elogio funebre del p. Angelo Aramu M. O. professore di teologia scholastico - dogmatica e di Storia della chiesa, letto nella chiesa di Santa Rosalia dal p. Giorgio Piga Professore Emerito. Tipografia Timon, Cagliari 1861, in 16°, pp.39--&gt; in biblio univ;  </t>
    </r>
    <r>
      <rPr>
        <i val="true"/>
        <sz val="12"/>
        <color rgb="FF000000"/>
        <rFont val="Times New Roman"/>
        <family val="1"/>
        <charset val="1"/>
      </rPr>
      <t xml:space="preserve">Per l'immatura morte accorsa il 24 maggio 1861 ...</t>
    </r>
    <r>
      <rPr>
        <sz val="12"/>
        <color rgb="FF000000"/>
        <rFont val="Times New Roman"/>
        <family val="1"/>
        <charset val="1"/>
      </rPr>
      <t xml:space="preserve">DI CHI??? , Tipografia Alagna,--&gt; Biblioteca Studi Sardi </t>
    </r>
  </si>
  <si>
    <t xml:space="preserve">ASUCa, USCa, RUSCa, Sezione I, s. 1.5, b. 13, n.2, cc. 175v-176r; 200r-201v; ivi, s. 2.1.1, b. 47, n. 5, cc. 56. </t>
  </si>
  <si>
    <t xml:space="preserve">Meloni</t>
  </si>
  <si>
    <t xml:space="preserve">Salvatore Meloni, nobile, dottore in Teologia, parrocchiale della chiesa di Sant'Anna?, fu aggregato al Collegio teologico della Regia Università di Cagliari il 21 aprile 1853.</t>
  </si>
  <si>
    <t xml:space="preserve">ASUCa, USCa, RUSCa, Sezione I, s. 2.1.1, b. 47, n. 5, cc. 68-69.</t>
  </si>
  <si>
    <t xml:space="preserve">Agostino Meloni, già incaricato provvisoriamente dell'insegnamento della Sacra scrittura e Lingue orientali (poi Istituzioni bibliche e Sacra Scrittura )nell'Università di Cagliari, fu nominato reggente della stessa il 11 luglio 1851 con lo stipendio di 1380 lire. Ottenne poi l'effettività di professore alla cattedra medesima il 24 febbraio 1853.</t>
  </si>
  <si>
    <t xml:space="preserve"> ASUCa, USCa, RUSCa, Sezione I, s. 1.5, b. 13, n.2, cc. 183v-184r; 203r; </t>
  </si>
  <si>
    <t xml:space="preserve">Valentino</t>
  </si>
  <si>
    <t xml:space="preserve">Giuseppe</t>
  </si>
  <si>
    <t xml:space="preserve">Tempio</t>
  </si>
  <si>
    <t xml:space="preserve">Istituzioni civili; Jus civile I; Jus civile II</t>
  </si>
  <si>
    <t xml:space="preserve">NATO NEL 1738. Originario di Tempio, conseguì la laurea in ambe Leggi presso l'università di Torino. Il 4 agosto 1764 fu nominato alla cattedra di Istituzioni di leggi civili presso la Regia Università di Cagliari, con stipendio di cento scudi sardi. Con nomina del 21 settembre 1765 passò alla seconda cattedra di Jus civile, con lo stipendo di 150 scudi sardi. Con nomina del 9 aprile 1768 ottenne la prima cattedra di Digesto a seguito della messa a riposo del professore Ignazio Carboni. Dovette abbandonare la cattedra, che fu assegnata a Ignazio Francesco Casazza, nel 1774, quando venne nominato Sostituto avvocato fiscale regio, prima tappa del suo cursus honorum che lo portò, nel 1789, a raggiungere la carica di giudice della Reale Udienza. In questa veste ebbe un ruolo di spicco nella repressione dei Moti antifeudali che agitarono la Sardegna negli anni a cavallo tra Settecento e Ottocento. Contrario alle idee dell’Angioy, nel 1796 fu nominato presidente del collegio di giudici chiamato a giudicare i seguaci dell’Alternos dopo l’espatrio di questi. Insediatosi a Sassari con pieni poteri, svolse il suo compito con inflessibilità, tanto da guadagnarsi l’epiteto di ‘‘carnefice e giudice dei suoi concittadini’’, coniato da Giovanni Siotto PintoRegia  Nel 1803 fu nominato reggente la Reale Cancelleria, la seconda carica più importante del Regno e mantenne questo ruolo fino alla morte, avvenuta nel 1808.</t>
  </si>
  <si>
    <t xml:space="preserve">Consultare "Autobiografia", Vincenzo Sulis, Centro di studi filologici sardi, 2004</t>
  </si>
  <si>
    <t xml:space="preserve"> ASUCa, USCa, RUSCa, Sezione I, s. 1.5, b. 13, n.1, cc. 14r-15r; 32v-33v; 45r-46r; c. 75v; </t>
  </si>
  <si>
    <t xml:space="preserve">Ignazio</t>
  </si>
  <si>
    <t xml:space="preserve">In seguito alla rifondazione dell'Università di Cagliari si scelse, come professori per la suddetta, di puntare su soggetti locali che avessero avuto una formazione presso l’università torinese. Pertanto, con nomina del 31 agosto 1764, Ignazio Carboni, laureatosi dottore in ambe Leggi presso la Regia  Università di Torino, fu destinato alla prima cattedra di Jus Civile nella Regia  Università di Cagliari, con lo stipendio di 150 scudi sardi. Purtroppo, nel caso del Carboni, la scelta si rivelò deludente, come testimoniato dal Bogino nelle lettere che inviò al Graneri il 5 dicembre 1764 e il 22 maggio 1765. In esse infatti annunciava la necessità di voler sostituire il mediocre Carboni promuovendo Giuseppe Valentino. Cosi avvenne che, nel 1768, a seguito di sua richiesta dall'essere dispensato da ulteriore esercizio a causa dell'età avanzata, Carboni fu sostituito dal professore Valentino.</t>
  </si>
  <si>
    <t xml:space="preserve">Consultare: Massimo Guidetti, Storia dei Sardi e della Sardegna: L'età contemporanea, dal governo piemontese agli anni sessanta del nostro secolo, Jaca Book, 1988.</t>
  </si>
  <si>
    <t xml:space="preserve"> ASUCa, USCa, RUSCa, Sezione I, s. 1.5, b. 13, n.1, cc. 11v-12v; c. 45r; </t>
  </si>
  <si>
    <t xml:space="preserve">Mameli</t>
  </si>
  <si>
    <t xml:space="preserve">Istituzioni canoniche; Sacri canoni</t>
  </si>
  <si>
    <t xml:space="preserve">Nativo di Cagliari, conseguì con distinta lode le lauree in Teologia e in ambe Leggi presso l' Università di Torino. Con nomina del 4 agosto 1764 gli venne assegnata la cattedra di Istituzioni Canoniche, con stipendio di 100 scudi sardi. Il 30 ottobre 1765 fu aggregato al Collegio della facoltà di Teologia. Con patente del 24 novembre 1770 venne eletto prefetto della facoltà Teologica per un sesennio, fino al 1776. Fu nominato professore di Sacri Canoni al posto del Corongiu l'8 giugno 1772, percependo uno stipendio annuo di 150 scudi sardi. Nel 1775 venne sostituito nell'insegnamento di Sacri canoni dal professore Silvestro Borgese. Consigliere regio apostolico, canonico del Capitolo di Cagliari, fu poi nominato vescovo di Alghero nel 1799, ma la morte lo colse a Cagliari il 26 febbraio 1801, prima della consacrazione.</t>
  </si>
  <si>
    <t xml:space="preserve"> ASUCa, USCa, RUSCa, Sezione I, s. 1.5, b. 13, n.1, cc. 12v-14r; 35v-36r; 56v-57v; 66v-67v; c. 81r.</t>
  </si>
  <si>
    <t xml:space="preserve">Corongiu</t>
  </si>
  <si>
    <t xml:space="preserve">Sacri canoni</t>
  </si>
  <si>
    <t xml:space="preserve">Nativo di Cagliari, ordinato sacerdote, si laureò in Giurisprudenza il 20 marzo 1755 presso la Regia  Università di Cagliari. Si recò a Torino per perfezionare i suoi studi e trasse molto profitto dalle conferenze con il dotto avvocato e presbitero Carlo Sebastiano Berardi. Grazie a ciò si abilitò di modo a poter sostenere la pubblica lettura nella menzionata università. Nell' agosto 1765 il Bogino comunicò al Corongiu che «...grazie ai progressi ottenuti nello studio dei sacri canoni della storia e della erudizione ecclesiastica col mezzo delle continue conferenze del celebre avvocato Berardi qui professore, lo si nomina professore di Decretali (Sacri Canoni) a Cagliari». Il Corongiu dunque fu il primo professore di Sacri Canoni della ristabilita Università, con nomina del 31 agosto 1765 e stipendio di 150 scudi sardi. L'8 giugno 1772, a seguito della nomina a canonico dell'Arcidiocesi cagliaritana ed alla nomina a prefetto del Collegio di Legge, la cattedra di Sacri canoni, rimasta scoperta, fu assegnata al professore Salvatore Mameli. Il Corongiu, ormai professore Emerito di Sacri Canoni, fu ri-nominato prefetto del Collegio di Leggi per un nuovo sesennio il 26 ottobre 1779. canonico della cattedrale e Vicario generale capitolare della Diocesi di Cagliari, alla morte dell' Arcivescovo di Cagliari monsignor Giuseppe Agostino Delbecchi, avvenuta il 1° aprile 1777, Corongiu resse la Diocesi pur senza nomina ufficiale per 14 mesi, fino a quando il 1 giugno 1778 venne nominato Arcivescovo Monsignor Vittorio Filippo Maria Melano, nativo di Cuneo. Monsignor Corongiu, essendo sardo, parlava in sardo ai sardi e ciò facilitava i rapporti tra i fedeli e le parrocchie. Mise a disposizione dei fedeli il Catechismo tradotto in sardo e, agli inizi del 1777, inviò ai responsabili delle 15 parrocchie superstiti che erano appartenute alla diocesi medievale di Galtellì e dal 1495 erano state unite con l’archidiocesi di Cagliari, un questionario molto dettagliato per conoscere il modo di vivere dei parrocchiani nei villaggi e per conoscere lo stato dei rapporti tra questi e la chiesa cattolica. Inaugurò i locali del nuovo Seminario e promosse con grande energia l’insegnamento elementare in 40 villaggi della diocesi, affidandolo ai viceparroci. Di quella sua breve esperienza resta una Lettera pastorale al clero e al popolo della diocesi di Cagliari sulla istruzione elementare e sui maestri, 1777.</t>
  </si>
  <si>
    <r>
      <rPr>
        <sz val="12"/>
        <color rgb="FF000000"/>
        <rFont val="Times New Roman"/>
        <family val="1"/>
        <charset val="1"/>
      </rPr>
      <t xml:space="preserve">F.M.Corongiu,</t>
    </r>
    <r>
      <rPr>
        <i val="true"/>
        <sz val="12"/>
        <color rgb="FF000000"/>
        <rFont val="Times New Roman"/>
        <family val="1"/>
        <charset val="1"/>
      </rPr>
      <t xml:space="preserve"> Ai venerabili parrochi e clero e diletti popoli delle diocesi di Cagliari, Suelli, Bonovaglia e Galtellì…,</t>
    </r>
    <r>
      <rPr>
        <sz val="12"/>
        <color rgb="FF000000"/>
        <rFont val="Times New Roman"/>
        <family val="1"/>
        <charset val="1"/>
      </rPr>
      <t xml:space="preserve">lettera pastorale del 1° novembre 1777, Cagliari, Stamperia Reale, 1777. Pubblicò la traduzione in sardo della </t>
    </r>
    <r>
      <rPr>
        <i val="true"/>
        <sz val="12"/>
        <color rgb="FF000000"/>
        <rFont val="Times New Roman"/>
        <family val="1"/>
        <charset val="1"/>
      </rPr>
      <t xml:space="preserve">Dottrina cristiana</t>
    </r>
    <r>
      <rPr>
        <sz val="12"/>
        <color rgb="FF000000"/>
        <rFont val="Times New Roman"/>
        <family val="1"/>
        <charset val="1"/>
      </rPr>
      <t xml:space="preserve"> di Michele Casati.</t>
    </r>
  </si>
  <si>
    <r>
      <rPr>
        <sz val="12"/>
        <color rgb="FF000000"/>
        <rFont val="Times New Roman"/>
        <family val="1"/>
        <charset val="1"/>
      </rPr>
      <t xml:space="preserve">I. Birocchi, La Facoltà di Giurisprudenza dell’Università di Cagliari. I. Dai progetti cinquecenteschi all’Unità d’Italia, Edizioni ETS, Pisa 2018, p. 254. Elmas - Paese di Sardegna. E-book, di Antonio Asunis, Ed. Logus mondi interattivi, genn. 2014. P. Martini, Storia ecclesiastica di Sardegna, III, reale Stamperia, Cagliari 1837, pp. 167-168. P. Martini, Biografia sarda, I, Reale Stamperia, Cagliari 1841, p. 360. La Grande Enciclopedia della Sardegna, Vol. 3, p. 154. </t>
    </r>
    <r>
      <rPr>
        <b val="true"/>
        <sz val="12"/>
        <color rgb="FF000000"/>
        <rFont val="Times New Roman"/>
        <family val="1"/>
        <charset val="1"/>
      </rPr>
      <t xml:space="preserve">CONSULTARE</t>
    </r>
    <r>
      <rPr>
        <sz val="12"/>
        <color rgb="FF000000"/>
        <rFont val="Times New Roman"/>
        <family val="1"/>
        <charset val="1"/>
      </rPr>
      <t xml:space="preserve">: Storia dei Sardi e della Sardegna: L'età contemporanea, dal governo piemontese agli anni '60 del nostro secolo, di Massimo Guidetti, Jaca Book, 1988 p. 93, in Biblio giordano bruno, cittadella o universitaria</t>
    </r>
  </si>
  <si>
    <t xml:space="preserve">ASTo Corte, Paesi, Sardegna, Atti in partenza dalla capitale, Università, Corrispondenza Università di Cagliari, serie D, m. 2, c. 132rv.
ASCa Reale Udienza, classe I, b. 2/1. ASUCa, USCa, RUSCa, Sezione I, s. 1.5, b. 13, n.1, cc. 31r-32r; 65v-66v; 66v-67v; 100v-101v; </t>
  </si>
  <si>
    <t xml:space="preserve">Cadello</t>
  </si>
  <si>
    <t xml:space="preserve">Saturnino</t>
  </si>
  <si>
    <t xml:space="preserve">Istituzioni civili</t>
  </si>
  <si>
    <t xml:space="preserve">Giurista (Cagliari 1733-ivi 1813).MarchesediSanSperate, figlio di Francesco Ignazio. dottore collegiato in ambe Leggi, il 13 ottobre 1764 fu nominato censore della Regia  Università degli Studi di Cagliari, con incarico a partire dal 1° novembre 1764. Il 28 settembre 1765 gli fu assegnata la cattedra d'Istituzioni civili a seguito della vacanza dovuta alla promozione di Giuseppe Valentino alla seconda di Digesto, percependo uno stipendio di 100 scudi sardi. Resse l'insegnamento per otto anni, fino a che non presentò le dimissioni per motivi di salute e fu sostituito da Giovanni Maria Angioi. Venne eletto censore della Regia  Università di Cagliari il 31 maggio 1773 per un sesennio da terminarsi il primo settembre 1779. Il 31 luglio 1779 viene nuovamente riconfermato alla carica di censore per un altro sesennio. Nel 1772 eredito` dallo zio il marchesato di San Sperate; particolarmente legato ai Savoia, nel 1798 assecondò
suo fratello Diego Gregorio nella politica tesa a favorire il trasferimento dei Savoia in Sardegna.</t>
  </si>
  <si>
    <t xml:space="preserve">Dell'ordine militare dei SS Maurizio e Lazzaro, cavaliere, marchese di San Sperate, </t>
  </si>
  <si>
    <r>
      <rPr>
        <sz val="12"/>
        <color rgb="FF000000"/>
        <rFont val="Times New Roman"/>
        <family val="1"/>
        <charset val="1"/>
      </rPr>
      <t xml:space="preserve">voce </t>
    </r>
    <r>
      <rPr>
        <i val="true"/>
        <sz val="12"/>
        <color rgb="FF000000"/>
        <rFont val="Times New Roman"/>
        <family val="1"/>
        <charset val="1"/>
      </rPr>
      <t xml:space="preserve">Cadello, Saturnino</t>
    </r>
    <r>
      <rPr>
        <sz val="12"/>
        <color rgb="FF000000"/>
        <rFont val="Times New Roman"/>
        <family val="1"/>
        <charset val="1"/>
      </rPr>
      <t xml:space="preserve">, in La Grande Enciclopedia della Sardegna, vol. 2 pp. 186.</t>
    </r>
  </si>
  <si>
    <t xml:space="preserve"> ASUCa, USCa, RUSCa, Sezione I, s. 1.5, b. 13, n.1, cc. 23v-24v; 34r-35r; 72v-73v; 98r-98v; </t>
  </si>
  <si>
    <t xml:space="preserve">Casazza</t>
  </si>
  <si>
    <t xml:space="preserve">dottore in ambe Leggi, Il 9 aprile 1768 ottenne la seconda cattedra di Digesto a seguito del passaggio di professore Giuseppe Valentino alla prima. Percepì lo stipendio di 150 scudi sardi. A seguito della nomina di Saturnino Cadello a sostituito avvocato fiscale regio nella Reale Udienza, fu nominato professore della prima cattedra di Digesto il 9 settembre 1774.</t>
  </si>
  <si>
    <t xml:space="preserve">Avvocato, poi decorato del titolo di Conte di Valmonte, presidente emerito del supremo consiglio del Regno</t>
  </si>
  <si>
    <t xml:space="preserve"> ASUCa, USCa, RUSCa, Sezione I, s. 1.5, b. 13, n.1, cc. 43v-44v; 75v-76v; </t>
  </si>
  <si>
    <t xml:space="preserve">Angioj</t>
  </si>
  <si>
    <t xml:space="preserve">Bono</t>
  </si>
  <si>
    <t xml:space="preserve">Parigi</t>
  </si>
  <si>
    <t xml:space="preserve">Istituzioni civili; Jus civile I</t>
  </si>
  <si>
    <t xml:space="preserve">Don Giovanni Maria Angioy nacque a Bono il 21 ottobre 1751 dai nobili Pier Francesco e Margherita, che morirono poco dopo la sua nascita.
Si occupò di lui il fratello della madre, il sacerdote don Taddeo Arras, che fu anche il suo primo maestro di grammatica. Per gli altri insegnamenti di lingue e di belle arti fece invece riferimento ai padri mercedari presso la loro scuola nella chiesa-convento della Vergine della Mercede, che, dopo la chiusura del convento decretata dal ministro Bogino nel 1776, diventò di San Raimondo.
Continuò gli studi presso il collegio Canopoleno e poi all’Università di Sassari, ottenendo ottimi risultati e suscitando l’ammirazione dei suoi stessi professori.
Nonostante l’ inclinazione per la vita religiosa, fu mandato dallo zio Taddeo a proseguire gli studi presso l’università di Cagliari., dove vi conseguì la laurea in Utroque Iure nel 1771. A Cagliari intraprese la pratica forense presso lo studio dell’avvocato Salvatore Nieddu Minutili, zio della madre, ma dopo un breve periodo di libera professione si dedicò all’insegnamento universitario, infatti chiese di essere aggregato alla facoltà giuridica dell'ateneo cagliaritano senza che fossero trascorsi dalla laurea i tre anni previsti dalle norme Universitarie. La sua carriera accademica fu rapida: fu aggregato al Collegio di Leggi nella Regia Università di Cagliari il 18 dicembre 1771 e il 9 settembre 1773 fu nominato alla cattedra di Istituzioni civili, con lo stipendio di 100 scudi sardi, a seguito delle dimissioni di Saturnino Cadello. A seguito della destinazione dell'avvocato Luigi Tiragallo all'impiego di Vice Intendente Generale del Regno, si presentò al concorso per la seconda cattedra di Digesto (o Pandette) ottenendo la nomina il primo giugno 1776, con lo stipendio annuo di 150 scudi sardi, cessando così l'insegnamento di Istituzioni civili, che passò al professore Giambattista Lostia. Venne successivamente promosso all prima cattedra di Digesto, il 19 ottobre 1776, in vece del professore Francesco Ignazio Casazza passato ad altro impiego. La docenza universitaria fu , secondo le consuetudini del tempo, un trampolino di lancio per salire ai vertici della magistratura: fu dapprima coaggiunto nella Sala Civile, uno dei due rami della Reale Udienza, il massimo organizmo giudiziario dell'Isola. Intanto il 13 giugno 1781 si sposò con Anna Belgrano, che gli portò in dote 60.000 scudi, pari a 150.000 lire sarde, una somma ragguardevole per quei tempi. Anche ai ranghi della magistratura bruciò le tappe: nel 1786 divenne sostituto avvocato fiscale; nell'agosto 1789 ottenne le regie patenti che gli conferivano il posto nel secondo ampo della Reale Udienza, la Sala Criminale. Tra la fine del 1789 e gli inizi dell'anno successivo si dedicò alla coltiazione del cotone e dell'indaco, materie prime poi trasformate in una sua manifattura che produceva guanti, coperte, calze e berretti In entrambi i campi ottenne risultati eccellenti anche se non duraturi. Lo slancio e l'entusiasmo di quegli anni furono attenuati dalla morte della moglie il 9 dicembre 1791, che lo aveva reso padre di tre figlie.In occasione dell’attacco della Francia e della comparsa della flotta nemica nel golfo di Cagliari (inverno 1792-1793), non partecipò direttamente alle operazioni militari ma raccolse dai privati le offerte per la difesa di Cagliari e si occupò della sistemazione delle milizie del Goceano arrivate in città sotto il comando dello zio, Taddeo Arras.
Nell’agosto del 1794 viene inviato in missione ad Iglesias con tanto di scorta , a causa delle proteste della popolazione locale per la mancanza del grano. Angioi oltre a dare disposizioni sugli approvvigionamenti e per l’istituzione di un corpo di barracelli (corpo di guardie private per la repressione e la prevenzione della delinquenza rurale in Sardegna) cercò di regolarizzare le modalità di riscossione del donativo.Nel Capo di sopra era intanto in corso l’agitazione antifeudale e gli Stamenti proposero al viceré Vivalda di nominarlo Alternos con l’incarico di ristabilirvi l’ ordine. Con questa nomina, egli diventò, quanto ad autorità, secondo soltanto al viceré. Il 3 febbraio 1796 la proposta fu accolta e gli furono conferite le patenti di Alternos.Il 13 febbraio 1796 partì alla volta di Sassari insieme al parroco di Torralba, Francesco Sanna Corda ed altri. Prima di arrivare a destinazione fermatosi in diversi villaggi mise fine agli abusi, fece scarcerare diversi innocenti detenuti, mise pace tra famiglie in discordia. Il 28 febbraio 1796 fece il suo ingresso trionfale a Sassari e fu accompagnato dalla popolazione al Duomo dove i canonici intonarono il “Te deum” di ringraziamento e le campane suonarono a festa. Nel sassarese, la sua propaganda antifeudale incontrò grandi consensi tanto che i rappresentanti di molte comunità lo invitarono a visitare i loro villaggi per accertarsi degli effettivi problemi sociali esistenti.
Angioi decide quindi di assentarsi da Sassari per 5-6 giorni per visitare i villaggi e ne diede notizia al viceré; affidò il governo di Sassari ai suoi sostenitori, il vice intendente Fois e gli avvocati Mundula, Fadda, Solis e Sotgia Mundula e il 2 giugno partì da Sassari accompagnato dal segretario della Reale Governazione, Giovanni Mossa, dal notaio Stanislao Delogu e dall’assessore avvocato Domenico Pinna. A Cagliari si iniziò a sospettare che egli avrebbe avuto l’ intenzione di raccogliere gente armata e marciare quindi su Cagliari per instaurarvi la Repubblica. Il viceré Vivaldail il 7 giugno lo rimosse da "alternos" e assegnò al giudice della Reale Udienza, don Giuseppe Valentino, l’incarico di procedere contro l’Angioi, Mundula,Fadda e gli altri capi dell’insurrezione accusati di voler cambiare l’assetto politico del Regno. Gli Stamenti istruirono subito un processo contro di lui, accusandolo di lesa maestà, e il viceré, dal canto suo, ordinava la completa repressione del movimento democratico. Il 16 giugno 1796 Angioi partì con degli amici da Portotorres e raggiunse Genova, da dove si spostò successivamente in diverse città italiane spingendosi fino a Castiglione, dove sperava di incontrare Napoleone che non volle però riceverlo perché, dopo la pace di Parigi (15 maggio 1796), la Francia non aveva più nessun interesse ad occupare la Sardegna.
Nell’ottobre 1796 il re Vittorio Amedeo III morì e gli succede il figlio Carlo Emanuele IV che, per chiarire la situazione dell’isola e dell’Angioy stesso, decise di invitarlo a Torino, garantendogli la libertà e offrendogli i soldi per il viaggio. L’Angioi sperava di recarsi a Torino per ottenere l’abolizione definitiva del feudalesimo ed era ancora sicuro delle sue idee e che esse avrebbero garantito un avvenire migliore per la Sardegna.
A Torino egli incontrò l’avvocato fiscale del Supremo Consiglio di Sardegna, Luigi Cappa, che lo invitò a soggiornare a Casale, in attesa delle decisioni del re. Qui l’Angioi avrebbe.messo per iscritto un suo memoriale difensivo molto efficace.
Resosi però conto di non avere buone possibilità e venuto a conoscenza di un complotto contro la sua vita, abbandonò furtivamente Casale e si recò in Francia dove si schierò definitivamente dalla parte dei francesi.
Si spense a Parigi il 22 marzo 1808, ospite nella casa della vedova Dupont.</t>
  </si>
  <si>
    <t xml:space="preserve">Fu giudice della Reale Udienza e di assistente del reggente la Reale Cancelleria</t>
  </si>
  <si>
    <r>
      <rPr>
        <i val="true"/>
        <sz val="12"/>
        <color rgb="FF000000"/>
        <rFont val="Times New Roman"/>
        <family val="1"/>
        <charset val="1"/>
      </rPr>
      <t xml:space="preserve">ANGIOJ, Giovanni Maria</t>
    </r>
    <r>
      <rPr>
        <sz val="12"/>
        <color rgb="FF000000"/>
        <rFont val="Times New Roman"/>
        <family val="1"/>
        <charset val="1"/>
      </rPr>
      <t xml:space="preserve">, di Renzo De Felice, in Dizionario Biografico degli Italiani,Volume 3 (1961). </t>
    </r>
    <r>
      <rPr>
        <b val="true"/>
        <sz val="12"/>
        <color rgb="FF000000"/>
        <rFont val="Times New Roman"/>
        <family val="1"/>
        <charset val="1"/>
      </rPr>
      <t xml:space="preserve">Integrare con</t>
    </r>
    <r>
      <rPr>
        <sz val="12"/>
        <color rgb="FF000000"/>
        <rFont val="Times New Roman"/>
        <family val="1"/>
        <charset val="1"/>
      </rPr>
      <t xml:space="preserve"> : Verzella, Emanuela (1992) L'Università di Sassari nell'età delle riforme (1763-1773). Sassari, Centro interdisciplinare per la storia dell'Università di Sassari. 258 p., [8] c. di tav.: ill. (Collana di studi del Centro interdisciplinare per la storia dell'Università di Sassari, 4).Consultare : La vita e i tempi di Giommaria Angioy, di Dionigi Scano</t>
    </r>
  </si>
  <si>
    <t xml:space="preserve">ASUCa, USCa, RUSCa, Sezione I, s. 1.5, b. 13, n.1, cc. 74r-75r; 84v-85v; 91v-92v; ivi, s. 2.1.1, b. 47, n. 1, cc. 8.</t>
  </si>
  <si>
    <t xml:space="preserve">Tiragallo</t>
  </si>
  <si>
    <t xml:space="preserve">avvocato, aggregato al Collegio di Leggi il 15 novembre 1770, fu nominato professore di Istituzioni Canoniche [al posto del professore Mameli in quanto quest'ultimo passò alla cattedra di Sacri Canoni] l' 8 giugno 1772 con lo stipendio annuo di 100 scudi sardi. Passò poi alla cattedra di Digesto percependo lo stipendio annuo di 150 scudi sardi nel settembre 1774. A seguito della nomina a Vice Intendente Generale del Regno l'insegnamento di Digesto passò, nel 1776, al professoreGiò Maria Angioi.</t>
  </si>
  <si>
    <t xml:space="preserve">Reggente il magistrato del consolato, presidente e cavaliere di gran croce dei SS. Maurizio e Lazzaro</t>
  </si>
  <si>
    <t xml:space="preserve">ASUCa, USCa, RUSCa, Sezione I, s. 1.5, b. 13, n.1, cc. 67v-68v; 77r-78r; c. 84v; ivi, s. 2.1.1, b. 47, n. 1, cc. 7</t>
  </si>
  <si>
    <t xml:space="preserve">Narciso</t>
  </si>
  <si>
    <t xml:space="preserve">Villacidro</t>
  </si>
  <si>
    <t xml:space="preserve">Istituzioni canoniche; Jus civile II</t>
  </si>
  <si>
    <t xml:space="preserve">dottore collegiato di Leggi dal 30 marzo 1773, fu nominato professore di Istituzioni Canoniche il 9 settembre 1774 a seguito del passaggio di Luigi Tiragallo alla cattedra di Digesto, con lo stipendio annuo di 100 scudi sardi. Successivamente, il 19 ottobre 1776, fu promosso alla seconda di Digesto con lo stipendio di 150 scudi sardi, cattedra resasi vacante per il passaggio del dottor Gio Maria Angioi alla prima.</t>
  </si>
  <si>
    <t xml:space="preserve">ASUCa, USCa, RUSCa, Sezione I, s. 1.5, b. 13, n.1, cc. 78r-79r; 90v-91v; ivi, s. 2.1.1, b. 47, n. 1, cc. 9</t>
  </si>
  <si>
    <t xml:space="preserve">Lostia</t>
  </si>
  <si>
    <t xml:space="preserve">Giambattista</t>
  </si>
  <si>
    <t xml:space="preserve">Orotelli</t>
  </si>
  <si>
    <t xml:space="preserve">Istituzioni civili; Jus civile I, Jus civile II</t>
  </si>
  <si>
    <t xml:space="preserve">dottore collegiato in ambe Leggi nella Regia Università di Cagliari dal 27 novembre 1774, a seguito di concorso fu nominato professore di Istituzioni Civili in vece di Gio Maria Angioi, il 21 settembre 1776 con lo stipendio di 100 scudi sardi (400 lire di Piemonte). Fu promosso alla seconda cattedra di Digesto con lo stipendio di 150 scudi sardi il 7 agosto 1781. Il 9 luglio 1782 fu promosso all prima cattedra di Digesto.</t>
  </si>
  <si>
    <t xml:space="preserve">ASUCa, USCa, RUSCa, Sezione I, s. 1.5, b. 13, n.1, cc. 89r-90r; 103v-104r; 106r-107r; ivi, s. 2.1.1, b. 47, n. 1, cc.12</t>
  </si>
  <si>
    <t xml:space="preserve">Liberti</t>
  </si>
  <si>
    <t xml:space="preserve">Istituzioni canoniche; Jus civile I</t>
  </si>
  <si>
    <t xml:space="preserve">NATO NEL 1752. Aggregato al Collegio di Leggi l'8 dicembre 1774, distintosi al concorso tenutosi nella Regia Università di Cagliari per la cattedra vacante di Istituzioni canoniche, fu nominato professore della medesima con lo stipendio di 100 scudi sardi il 1° marzo 1777. Fu promosso alla seconda cattedra di Digesto il 9 luglio 1782. Ottenne ulteriore promozione alla prima cattedra di Digesto con stipendio di 150 scudi sardi il 15 novembre 1785. Fu giudice della Reale Udienza, chiese ed ottenne di essere dispensato dall'impiego di professore di Pandette il 15 settembre 1826. La cattedra fu dunque assegnata al dottore Efisio Loy. MORTO NEL 1838.</t>
  </si>
  <si>
    <t xml:space="preserve">ASUCa, USCa, RUSCa, Sezione I, s. 1.5, b. 13, n.1, cc. 93r-94r; 107r-108r; 117v-118r; ivi, s. 1.5, b. 13, n.2, cc. 43v-44r; 45v-46v; ivi, s. 2.1.1, b. 47, n. 1, cc. 13.</t>
  </si>
  <si>
    <t xml:space="preserve">Borgese</t>
  </si>
  <si>
    <t xml:space="preserve">Silvestro</t>
  </si>
  <si>
    <t xml:space="preserve">dottore in ambe Leggi, fu destinato alla cattedra di Sacri Canoni in vece del dottor Salvatore Mameli, con lo stipendio di 150 scudi sardi, con patente di nomina del 19 novembre 1775.</t>
  </si>
  <si>
    <t xml:space="preserve"> ASUCa, USCa, RUSCa, Sezione I, s. 1.5, b. 13, n.1, cc. 81r-82r; </t>
  </si>
  <si>
    <t xml:space="preserve">Braida</t>
  </si>
  <si>
    <t xml:space="preserve">dottore in ambe Leggi, fu nominato alla cattedra di Sacri canoni nella Regia Università di Cagliari con lo stipendio annuo di mille lire di Piemonte il 19 giugno 1779.</t>
  </si>
  <si>
    <t xml:space="preserve"> ASUCa, USCa, RUSCa, Sezione I, s. 1.5, b. 13, n.1, cc. 99v-100v; </t>
  </si>
  <si>
    <t xml:space="preserve">Demelas</t>
  </si>
  <si>
    <t xml:space="preserve">Istituzioni civili; Jus civile II; Jus civile I</t>
  </si>
  <si>
    <t xml:space="preserve">dottore collegiato in Legge dal 30 aprile 1776, nel 1777 venne prescelto dal Magistrato sopra gli Studi per supplire alle veci dei professori di Istituzioni civili, e Canoniche in caso di mancanza o d'impedimento dei medesimi. A seguito della vacanza della cattedra di Istituzioni civili, dovuta alla promozione del dottor Giambattista Lostia alla seconda di Digesto, fu nominato professore di Istituzioni civili il 7 agosto 1781. Fu poi promosso alla seconda cattedra di Digesto il 15 novembre 1785, con stipendio di 150 scudi sardi. Il 27 maggio 1800 fu nominato primario professore nelle cattedre di Pandette.</t>
  </si>
  <si>
    <t xml:space="preserve">ASUCa, USCa, RUSCa, Sezione I, s. 1.5, b. 13, n.1, cc. 104v-105r; 118v-119r; 176r-176v; ivi, s. 2.1.1, b. 47, n. 1,cc. 14.</t>
  </si>
  <si>
    <t xml:space="preserve">Sanna</t>
  </si>
  <si>
    <t xml:space="preserve">Pasquale</t>
  </si>
  <si>
    <t xml:space="preserve">Istituzioni canoniche</t>
  </si>
  <si>
    <t xml:space="preserve">Sostenne con merito di lode le due opposizioni tenutesi nel 1776 e 1777 per le cattedre di Istituzioni civili, e Canoniche nell'Università di Cagliari e in seguito fu aggregato al Collegio di Leggi. Ottenne la pluralità dei voti a suo favore nell'ultimo concorso di Istituzioni Canoniche, ottenendo la suddetta cattedra il 13 settembre 1782, con lo stipendio di cento scudi sardi.</t>
  </si>
  <si>
    <t xml:space="preserve"> ASUCa, USCa, RUSCa, Sezione I, s. 1.5, b. 13, n.1, cc. 110r-111r; </t>
  </si>
  <si>
    <t xml:space="preserve">Defraya</t>
  </si>
  <si>
    <t xml:space="preserve">Sassari</t>
  </si>
  <si>
    <t xml:space="preserve">Mantenne per quattordici anni circa la cattedra di Istituzioni Canoniche nella Regia Università di Sassari [dal 1771-1772], poi, con patente di nomina del 15 novembre 1785 passò alla cattedra di Sacri Canoni/Decretali nella Regia Università di Cagliari con stipendio annuo di 600 lire di Piemonte e trattenimento di 150. Mantenne la cattedra fino all'11 novembre 1831, data in cui gli venne concessa la messa a riposo.</t>
  </si>
  <si>
    <r>
      <rPr>
        <sz val="12"/>
        <color rgb="FF000000"/>
        <rFont val="Times New Roman"/>
        <family val="1"/>
        <charset val="1"/>
      </rPr>
      <t xml:space="preserve">Autore dei </t>
    </r>
    <r>
      <rPr>
        <i val="true"/>
        <sz val="12"/>
        <color rgb="FF000000"/>
        <rFont val="Times New Roman"/>
        <family val="1"/>
        <charset val="1"/>
      </rPr>
      <t xml:space="preserve">Commentaria in libros Decretalium</t>
    </r>
    <r>
      <rPr>
        <sz val="12"/>
        <color rgb="FF000000"/>
        <rFont val="Times New Roman"/>
        <family val="1"/>
        <charset val="1"/>
      </rPr>
      <t xml:space="preserve"> (Cagliari, Stamperia Reale, 1826, 3 volumi), manuale di dichiarato uso didattico.</t>
    </r>
  </si>
  <si>
    <t xml:space="preserve">cavaliere, ed abate di San Giovanni di Sinis</t>
  </si>
  <si>
    <t xml:space="preserve">Antonello Mattone, Gli studi giuridici e l'insegnamento del diritto (XVII-XX sec.), in Storia dell'Università di Sassari, a cura di A. Mattone, Vol. Primo, p.208.</t>
  </si>
  <si>
    <t xml:space="preserve"> ASUCa, USCa, RUSCa, Sezione I, s. 1.5, b. 13, n.1, cc. 121v-122r; ivi, s. 1.5, b. 13, n. 2, cc.58r-58v. </t>
  </si>
  <si>
    <t xml:space="preserve">Fancelli</t>
  </si>
  <si>
    <t xml:space="preserve">Fancello? dottore in ambe Leggi, si distinse nel concorso per la cattedra vacante di Istituzioni civili, ottenendola con nomina del 20 ottobre 1786 e stipendio annuo di 400 lire di Piemonte.</t>
  </si>
  <si>
    <t xml:space="preserve"> ASUCa, USCa, RUSCa, Sezione I, s. 1.5, b. 13, n.1, cc. 123v-124r; </t>
  </si>
  <si>
    <t xml:space="preserve">Viale</t>
  </si>
  <si>
    <t xml:space="preserve">Diritto canonico</t>
  </si>
  <si>
    <t xml:space="preserve">dottore collegiato di Leggi presso l'Università di Cagliari, fu nominato professore straordinario di Gius canonico l'8 agosto 1788. Forse non ha mai insegnato però.</t>
  </si>
  <si>
    <t xml:space="preserve"> ASUCa, USCa, RUSCa, Sezione I, s. 1.5, b. 13, n.1, cc. 130v-131r; </t>
  </si>
  <si>
    <t xml:space="preserve">Rattu</t>
  </si>
  <si>
    <t xml:space="preserve">Gaetano</t>
  </si>
  <si>
    <t xml:space="preserve">Istituzioni civili; Istituzioni canoniche; Jus civile II</t>
  </si>
  <si>
    <t xml:space="preserve">Sacerdote, celebre giureconsulto, Rattu ottenne la nomina a prefetto del Collegio di Leggi, per un sesennio a partire dal 1°settembre 1793, il 30 luglio 1793. Gli succedette poi alla carica l'avvocato collegiato e canonico dottor Pietro Sisternes de Oblites nel 1795 in quanto Rattu, avvocato collegiato nell'Università di Cagliari, che per 14 anni aveva supplito, nei casi di impedimento, alle veci dei professori della facoltà di Leggi, nel 1795 ottenne la nomina alla cattedra di Istituzioni Civili, con l'annuo stipendio di 400 lire di Piemonte. Patente del 5 agosto 1795. Con patente di nomina del 6 giugno 1797 ottenne invece la cattedra di Istituzioni Canoniche con l'annuo stipendio di lire 665 di Piemonte. Morì in Cagliari il 25 settembre 1833, dopo aver rinunciato alla dignità del Vescovado di Iglesias</t>
  </si>
  <si>
    <t xml:space="preserve">La Biblioteca Universitaria di Cagliari custodisce un manoscritto in lingua latina intitolato: Frammenti delle Istituzioni di diritto Civile del professor Gaetano Rattu. 1790-1800 data stimata.</t>
  </si>
  <si>
    <t xml:space="preserve">canonico della Primaziale di Cagliari</t>
  </si>
  <si>
    <t xml:space="preserve">Effemeride Sarda: Col l'aggiunta d'alcuni cenni biografici, di Pietro Meloni Satta, pp.40, 172.</t>
  </si>
  <si>
    <t xml:space="preserve"> ASUCa, USCa, RUSCa, Sezione I, s. 1.5, b. 13, n.1, cc. 142r-142v; 158r-159r; 159v-160r; 163v-164r. </t>
  </si>
  <si>
    <t xml:space="preserve">Laureatosi nella facoltà Legale dell'Università di Cagliari, venne aggregato al collegio della medesima facoltà il 15 dicembre 1807. Partecipò al pubblico concorso della cattedra di Istituzioni civili senza però vincerla, ma ottenne la carica di sostituito effettivo dell'avvocato fiscale regio. Successivamente passò alla carica di vice censore generale . Con nomina del 1 agosto 1818 ottenne la seconda cattedra di Digesto, con stipendio annuo di 150 scudi sardi. Passato poi all'Ufficio Intendenza Generale Provinciale(?) la seconda cattedra di Pandette fu assegnata al professore Giovanni Orrù il 23 novembre 1822.</t>
  </si>
  <si>
    <t xml:space="preserve">ASUCa, USCa, RUSCa, Sezione I, s. 1.5, b. 13, n.2, cc. 16r-17r; 28v-29r; ivi, s. 2.1.1, b. 47, n. 1, cc. 70</t>
  </si>
  <si>
    <t xml:space="preserve">Garau</t>
  </si>
  <si>
    <t xml:space="preserve">Raimondo</t>
  </si>
  <si>
    <t xml:space="preserve">Arbus</t>
  </si>
  <si>
    <t xml:space="preserve">Genova</t>
  </si>
  <si>
    <t xml:space="preserve">NATO NEL 1767. Avvocato, aggregato al Collegio di Leggi dal 20 febbraio 1794, fu nominato Assessore della Regia Università di Cagliari il 6 giugno 1797, a cominciare dal 1°settembre. Distintosi al concorso per la cattedra di Istituzioni civili, il 31 ottobre 1797 ottenne la nomina a professore della stessa. Il 18 ottobre 1805 fu nominato professore della prima cattedra di Digesto, con lo stipendio annuo di 600 lire di Piemonte e trattenimento di 300. (la patente parla di lui come "l'attuale professore della seconda cattedra di Digesto..." ma non c'è la nomina) MORTO NEL 1824. E' presente una targa commemorativa in Piazza Mercato ad Arbus innalzata dai suoi concittadini.</t>
  </si>
  <si>
    <t xml:space="preserve">...nel 1815 ottenne la consacrazione con la nomina a senatore del Regno e consigliere regionale della Sardegna</t>
  </si>
  <si>
    <t xml:space="preserve">ASUCa, USCa, RUSCa, Sezione I, s. 1.5, b. 13, n.1, cc. 165v-166r; 166v-167r; 188v-189r; ivi, s. 2.1.1, b. 47, n. 1, cc. 42</t>
  </si>
  <si>
    <t xml:space="preserve">Altea</t>
  </si>
  <si>
    <t xml:space="preserve">Istituzioni civili; Jus civile II; Istituzioni canoniche</t>
  </si>
  <si>
    <t xml:space="preserve">Sacerdote e avvocato, aggregato al Collegio di Leggi dall'11 aprile 1794. Si distinse al concorso per la vacante cattedra d'Istituzioni civili, ottenendola con nomina del 12 gennaio 1801, con stipendio di 400 lire di Piemonte. In seguito alla promozione del professore Raimondo Garau alla prima cattedra di Digesto, si rese vacante la seconda di Digesto che gli fu assegnata con nomina del 18 ottobre 1805 con lo stipendio di 400 lire di Piemonte e 200 di trattenimento. Il 15 agosto 1807 fu nominato reggente la cattedra di Istituzioni Canoniche con il titolo di professore di Decretali, con aumento di 65 lire di Piemonte. L'11 novembre 1831, contestualmente alla messa a riposo del cavalier Gavino Defraya, fu nominato professore di Decretali, pertanto la cattedra di Istituzioni canoniche passò a Bernardino Falqui Pes. Il 6 febbraio 1841, vista l'età avanzata, fu dichiarato emerito e messo a riposo.</t>
  </si>
  <si>
    <t xml:space="preserve">ASUCa, USCa, RUSCa, Sezione I, s. 1.5, b. 13, n.1, cc. 180r-180v; 189v-190r; 196v-197r; ivi, s. 1.5, b. 13, n.2, cc. 57r-58r; 58r-58v; 58v-59r; 112v-113r; ivi, s. 2.1.1, b. 47, n. 1, cc. 44.</t>
  </si>
  <si>
    <t xml:space="preserve">Zedda</t>
  </si>
  <si>
    <t xml:space="preserve">Terralba</t>
  </si>
  <si>
    <t xml:space="preserve">Istituzioni civili; Jus civile II</t>
  </si>
  <si>
    <t xml:space="preserve">dottore aggregato al Collegio della facoltà giurdica di Cagliari dal 4 ottobre 1796; venne nominato Assessore della Regia Università di Cagliari, per un triennio, il 28 aprile 1803 (ma dal 1 gennaio 1803). Si distinse negli atti del concorso per la cattedra di Istituzioni Civili, cattedra che supplì spesse volte, ottenendola con nomina del 18 gennaio 1807 e stipendo annuo di lire 400 di Piemonte. Successivamente, nell'agosto 1811 gli fu assegnata la vacante cattedra di Pandette con lo stipendio annuo di 175 scudi sardi.</t>
  </si>
  <si>
    <t xml:space="preserve"> ASUCa, USCa, RUSCa, Sezione I, s. 1.5, b. 13, n.1, cc. 185r-185v; 194v-195r; 217r-217v; ivi, s. 2.1.1, b. 47, n. 1, cc. 49</t>
  </si>
  <si>
    <t xml:space="preserve">Orrù</t>
  </si>
  <si>
    <t xml:space="preserve">Fu aggregato al collegio della facoltà giuridica della Regia Università di Cagliari il 28 aprile 1809, si distinse nel concorso per la cattedra di Istituzioni civili, ottenendola con nomina del 9 maggio 1815, e stipendio di 400 lire di Piemonte. Successivamente al passaggio del dottor Giovanni Rattu ad altro ufficio (?) gli fu assegnata la seconda cattedra di Pandette il 23 novembre 1822. Alla sua morte la cattedra passò a Giovanni Borgna, con nomina del 25 luglio 1833.</t>
  </si>
  <si>
    <t xml:space="preserve"> ASUCa, USCa, RUSCa, Sezione I, s. 1.5, b. 13, n.2, cc. 9r-10r; 28v-29r; 64r-65r; ivi, s. 2.1.1, b. 47, n. 1, cc. 76</t>
  </si>
  <si>
    <t xml:space="preserve">Caboni</t>
  </si>
  <si>
    <t xml:space="preserve">Avvocato, aggregato al Collegio della facoltà legale dell'Università di Cagliari il 22 febbraio 1809, Giovanni Caboni si distinse al concorso per la seconda cattedra di Digesto, ottenendola con nomina dell'11 agosto 1814, con stipendio annuo di 600 lire di Piemonte.</t>
  </si>
  <si>
    <t xml:space="preserve">presidente di sezione d'Appello a Sassari?</t>
  </si>
  <si>
    <t xml:space="preserve"> ASUCa, USCa, RUSCa, Sezione I, s. 1.5, b. 13, n.2, cc. 5r-5v; ivi, s. 2.1.1, b. 47, n. 1, cc. 73</t>
  </si>
  <si>
    <t xml:space="preserve">Loy</t>
  </si>
  <si>
    <t xml:space="preserve">Efisio Loy fu aggregato al Collegio della facoltà legale della Regia Università di Cagliari il 25 agosto 1819. A seguito della nomina di Giovanni Orrù alla seconda cattedra di Pandette, Loy fu proclamato professore di Istituzioni civili il 27 maggio 1823. Successivamente, in seguito alla dispensa concessa al professore Luigi Liberti, il Loy fu eletto professore di Pandette il 15 settembre 1826. Ricevette nomina di membro del Consiglio universitario il 20 novembre 1848. E' del 21 aprile 1849 la nomina a presidente del Consiglio universitario.</t>
  </si>
  <si>
    <t xml:space="preserve"> ASUCa, USCa, RUSCa, Sezione I, s. 1.5, b. 13, n.2, cc. 29v-30r; 45v-46v; 169r-170v; 170v-171v; ivi, s. 2.1.1, b. 47, n. 5, cc. 7</t>
  </si>
  <si>
    <t xml:space="preserve">Borgna</t>
  </si>
  <si>
    <t xml:space="preserve">Istituzioni civili; Diritto romano; Istituzioni di Diritto romano; Filosofia del diritto</t>
  </si>
  <si>
    <t xml:space="preserve">Nacque a Cagliari da genitori piemontesi, nel febbraio del 1790. Il celebre teologo Giuseppe Lorenzo Bardi si occupò della sua educazione letteraria e il 27 aprile 1810 conseguì la laurea dottorale in Leggi. Nell'ottobre 1813 partecipò al suo primo concorso per la cattedra di Digesto presso l’Università di Cagliari. L'anno successivo fu aggregato al Collegio di Giurisprudenza, con atto del 4 novembre 1814. Con deliberazione dell’11 febbraio 1816 il Magistrato sopra gli Studi nominò il Borgna assistente «supplitore fisso ed unico in tutte le cattedre di gius civile e canonico», incarico che ricoprì per 10 anni. Il 9 ottobre 1819 il Governo lo nominò assessore provvisionale e nel 1821 effettivo della Regia  Università di Cagliari. Nel 1823 partecipò e vinse il concorso per la cattedra di Istituzioni civili, in opposizione ai dottori collegiati Stanislao Carboni, Andrea Azzara e Efisio Loi e gli avvocati Giovanni Battista Longu e Francesco Dealessio. Con Regio Brevetto del 27 aprile 1824 venne nominato applicato alla Regia  Segreteria di Stato e di Guerra, conferendogli il titolo di Capo di Divisione di Finanze. Due anni dopo, il 15 settembre 1826, fu eletto professore ordinario d’Istituzioni civili nell’Ateneo cagliaritano: «Le prove di ingegno, e di profonda dottrina nelle materie Legali date dall'Avvocato Giovanni Borgna nei due concorsi, ai quali si è esposto con singolar pubblico appagamento, i servigi che da qualche tempo ci sta prestando in qualità d'Applicato alla Segreteria di Stato e di Guerra con piena soddisfazione dei suoi superiori, e la notizia che abbiamo delle egregie sue qualità morali ci hanno mosso a profittare della vacanza della cattedra d'Instituzioni Civili, occasionata dalla promozione del professore Loy a quella di Pandette, per destinarvelo, persuasi che gli interessi della gioventù d'avviamento della medesima nel primo stadio del corso Legale saranno con ciò ottimamente cautelati». Mantenne l’insegnamento per sette anni fino a quando, a seguito della morte del professore Orrù, fu promosso, con Regie Patenti del 25 luglio 1833, alla cattedra di Pandette che professò fino al 1849.
Il Borgna, con l’istituzione della nuova carica di rettore dell’Ordinamento della Regia  Università di Cagliari del 27 settembre 1842, venne nominato a capo di tale ufficio dell’Ateneo cagliaritano per quello stesso anno e il 6 dicembre 1845 venne confermato nell’ufficio per il triennio successivo. Il 21 febbraio 1846 gli venne conferito il titolo di giudice nella Reale Udienza. Due anni dopo, il 15 dicembre 1848 venne decorato con la croce mauriziana di Cavaliere.Nel 1849 divenne membro del nuovo Consiglio Accademico a seguito della sua istituzione, sancita con le Regie Patenti del 18 settembre dello stesso anno.Con il riordinamento del sistema universitario, con Regio Decreto 5 giugno 1850, fu nominato professore di Diritto romano con stipendio annuo di lire 2500, insegnamento che mantenne fino all’ottobre 1862.Fu preside della facoltà di Giurisprudenza dell’Università di Cagliari dal 1° gennaio al 31 dicembre 1860. Nel 1862 venne collocato a riposo dall’insegnamento universitario. Morì a Cagliari il 15 marzo 1867.</t>
  </si>
  <si>
    <t xml:space="preserve">Tra le sue pubblicazioni si ricordano: Elementa juris civilis: juxta seriem titulorum justin, ad usum auditorii institutionum in regio calaritano archigymnasio nelle due edizioni del 1841 e del 1843, e Joannis De Gioannis Caralitani notae et illustrationes in imperialium institutionum librum 4 per Joannem Borgna p.j.p. in archigymnasio Caralitano del 1844.
In merito alle sue pubblicazioni venne scritto: «Il merito precipuo del Borgna non fu sì quello dell’uomo pubblico, come quello dello scienziato. Di che egli diede prova non dubbia ne’ trattati de’ tre corsi di Pandette, e nelle Instituzioni di diritto romano ch’egli pubblicò per le stampe, e che per ordine del Governo valevano di testo ufficiale d’insegnamento alla scuola. Le speciali Commissioni Governative, ch’esaminarono accuratamente quei trattati, ne fecero all’autore i più solenni e magnifici elogi: ed elle non erano di certo facili ad approvare, o larghe nel lodare, sì che pochi, pochissimi trattati di professori sfuggissero alle osservazioni della severa lor critica».</t>
  </si>
  <si>
    <t xml:space="preserve">Oltre agli incarichi professionali, nel 1816 venne nominato sindaco del quartiere della Marina di Cagliari, nel 1837 fu eletto consigliere comunale e nel 1840 fu nominato sindaco del Municipio cagliaritano.</t>
  </si>
  <si>
    <r>
      <rPr>
        <i val="true"/>
        <sz val="12"/>
        <color rgb="FF000000"/>
        <rFont val="Times New Roman"/>
        <family val="1"/>
        <charset val="1"/>
      </rPr>
      <t xml:space="preserve">Necrologio del prof. cav. Giovanni Borgna-Bardi</t>
    </r>
    <r>
      <rPr>
        <sz val="12"/>
        <color rgb="FF000000"/>
        <rFont val="Times New Roman"/>
        <family val="1"/>
        <charset val="1"/>
      </rPr>
      <t xml:space="preserve">, Alagna, Cagliari 1867; Annuario della Regia Università di Cagliari, a.a. 1919-20, P. Valdes, Cagliari 1920, p. 56.</t>
    </r>
  </si>
  <si>
    <t xml:space="preserve"> ASUCa, USCa, RUSCa, Sezione I, s. 1.5, b. 13, n.2, cc. 20r-20v; 46v-47v; 64r-65r; 92r-93r; 134v-135v; 158v-159v; 176v;  ivi, s. 2.1.1, b. 47, n. 5, cc. 2 </t>
  </si>
  <si>
    <t xml:space="preserve">Falqui</t>
  </si>
  <si>
    <t xml:space="preserve">Bernardino</t>
  </si>
  <si>
    <t xml:space="preserve">Ozieri</t>
  </si>
  <si>
    <t xml:space="preserve">Giurisprudenza; Filosofia e Arti</t>
  </si>
  <si>
    <t xml:space="preserve">Filosofia morale; Istituzioni canoniche</t>
  </si>
  <si>
    <t xml:space="preserve">Teologo, Avvocato, aggregato al collegio di Teologia dell'Università di Cagliari dal 29 aprile 1809, il Pes concorse alla cattedra di Logica e Metafisica ottenendo un numero di voti uguale a quello del prodottore in Leggi Sebastiano Deidda. Avendo apprezzato particolarmente la sua prova, l'Università di Cagliari decise di affidargli la ben più importante cattedra di Filosofia Morale, la quale fino a quel momento era stata esercitata alternativamente dai professori di Logica, e di Fisica. Ottenne la nomina il 5 novembre 1810 e fu inoltre dichiarato membro del Collegio di Leggi. Annuo stipendio di 175 scudi. In seguito alla promozione del professore Altea alla cattedra di Decretali, il Falqui Pes fu nominato professore di Istituzioni Canoniche il l'11 novembre 1831. In concomitanza con la nomina a Vice censore della R.Università di Cagliari del 22 dicembre 1838, fu dichiarato Emerito nella facoltà, con il trattenimento annuo di 250 scudi sardi,e dispensato così dal servizio di professore di Istituzioni Canoniche. Oltre alla carica di Aggiunto al Magistrato sopra gli studi, venne nominato censore effettivo dell'Università di Cagliari il 7 maggio 1839. Fu dispensato dall'obbligo di ogni ulteriore servizio il 7 dicembre 1844, con annua pensione di riposo di 2750 lire nuove. Il 30 aprile 1852 fu nominato consigliere del nuovo Consiglio universitario.</t>
  </si>
  <si>
    <t xml:space="preserve">Fu barone e giudice della Reale Udienza. Appartenne, per cinque legislature, alla Camera dei deputati, poi da poco tempo entrato in Senato. Consigliere provinciale di Cagliari (1849-1858); cavaliere dell'Ordine dei SS. Maurizio e Lazzaro; commendatore dell'Ordine dei SS. Maurizio e Lazzaro</t>
  </si>
  <si>
    <t xml:space="preserve">Annuario 1902-1903, p. 37, note. http://notes9.senato.it/web/senregno.nsf/ed2182d507919709c12571140059a266/974a1e77b5a3168e4125646f005b856e?OpenDocument RECUPERARE: Cenni biografici del barone Don Bernardino Falqui-Pes senatore del regno e catalogo dei suoi libri / per Pietro Martini. - Cagliari : Tip. Timon, 1864. - 26 p. ; 20 cm.</t>
  </si>
  <si>
    <t xml:space="preserve">ASUCa, USCa, RUSCa, Sezione I, s. 1.5, b. 13, n.1, cc. 206r-207r; ivi, s. 1.5, b. 13, n. 2, cc. 58v-59r; 89v-90r; 90v-91r; 97r-98r; 156r-156v; 192r-193r; ivi, s. 2.1.1, b. 47, n. 1, cc. 77</t>
  </si>
  <si>
    <t xml:space="preserve">Paulilatino</t>
  </si>
  <si>
    <t xml:space="preserve">Diritto romano</t>
  </si>
  <si>
    <t xml:space="preserve">Avvocato, dottore in ambe Leggi, socio del Collegio di Filosofia e Belle Arti nella Regia Università di Cagliari con patente del 3 dicembre 1840, Giovanni Agostino Sanna sostenne l'ufficio di assistente bibliotecario in via provvisoria per diverso tempo finche non ricevette l'effettività il 27 settembre 1842, con stipendio annuo di 360 lire nuove. Il 25 novembre 1842 fu aggregato al Collegio di Giurisprudenza. Fu nominato provveditore agli studi per la Provincia di Cagliari con l'annuo stipendio di 400 lire, il 6 luglio 1849. Il 5 maggio 1852 fu nominato preside della facoltà di Leggi, carica che venne rinnovata il 19 gennaio 1855. Mentre il 26 gennaio 1855 fu nominato preside della facoltà di Filosofia e Lettere. Fu confermato preside della facoltà di Leggi, a partire dal 1° gennaio 1858, il 29 dicembre 1857, in contemporanea fu confermato anche preside della facoltà di Filosofia e Lettere, dal 1° gennaio 1858. [preside della facoltà di Giurisprudenza dal 1857-58 al 31 dicembre 1859. preside della facoltà di Scienze fisiche, matematiche e naturali dal 1 gennaio 1858 al 31 dicembre 1860]</t>
  </si>
  <si>
    <t xml:space="preserve">ASUCa, USCa, RUSCa, Sezione I, s. 1.5, b. 13, n.2, cc. 134r-134v; 181r; 194r-195r; 212r-212v; 214r; 238v-239v; 240v-241r; ivi, s. 2.1.1, b. 47, n. 5, cc. 41, 47.</t>
  </si>
  <si>
    <t xml:space="preserve">Deidda</t>
  </si>
  <si>
    <t xml:space="preserve">Sebastiano</t>
  </si>
  <si>
    <t xml:space="preserve">Domusnovas Canales</t>
  </si>
  <si>
    <t xml:space="preserve">Distintosi nel concorso per la vacante cattedra di Logica e Metafisica, nonostante la parità di voti con l'avvocato Bernardino Falqui Pes a cui fu invece assegnata la cattedra di Filosofia Morale, ottenne la suddetta cattedra con nomina del 9 novembre 1810, nomina che lo dichiarava inoltre membro del Collegio di Leggi. Stipendio annuo di 100 scudi. Fu poi nominato professore di Istituzioni civili il 25 luglio 1833 a seguito della promozione di Giovanni Borgna alla seconda di Digesto. A seguito della destinazione del professore Efisio Loy alla carica di giudice della Reale Udienza , la cattedra di Pandette fu assegnata a Sebastiano Deidda il 23 febbraio 1839. Con la sua morte, avvenuta il 2 dicembre 1840, la cattedra passò a Giuseppe Siotto Pintor il 6 febbraio 1841.</t>
  </si>
  <si>
    <t xml:space="preserve">Censore generale dei Monti di Soccorso</t>
  </si>
  <si>
    <t xml:space="preserve">Annuario 1902-1903, p.37, note; Storia Letteraria Di Sardegna Del Cavaliere D. Giovanni Siotto-Pintor, Volume 1, p.225, nota 2; </t>
  </si>
  <si>
    <t xml:space="preserve">ASUCa, USCa, RUSCa, Sezione I, s. 1.5, b. 13, n.1, cc. 208r-211r (209r-210r copia); ivi, s. 1.5, b. 13, n.2, cc. 65r-66r; 91r-92r; 114v.</t>
  </si>
  <si>
    <t xml:space="preserve">Siotto</t>
  </si>
  <si>
    <t xml:space="preserve">Istituzioni civili; Jus civile I; Ius civile II; Diritto pubblico, costituzionale, amministrativo, internazionale; Eloquenza latina</t>
  </si>
  <si>
    <t xml:space="preserve">Figlio di Giovanni Maria Siotto (1765- 1822) e della nobildonna Luigia Pintor Sirigu, Giuseppe Siotto Pintor fu un insigne giurista, docente all'Università di Cagliari, deputato al Parlamento, intellettuale liberal-moderato e fratello di Giovanni, illustre letterato, storico e anch'egli deputato. Giuseppe Siotto Pintor si distinse nell'opposizione per la vacante cattedra di Logica e Metafisica dell'Università di Cagliari, ma soprattutto nella lingua latina. Pertanto, fu nominato professore di Eloquenza latina il 20 agosto 1834. Fu aggregato al Collegio di Giurisprudenza il 17 novembre 1836. Fu poi eletto alla cattedra di Istituzioni Civili, rimasta disponibile con il passaggio del professore Sebastiano Deidda a quella di Pandette, il 4 giugno 1839. Ma il 6 febbraio 1841 fu promosso alla cattedra di Pandette, resasi vacante dopo la morte del professore Deidda. Il 5 giugno 1850 fu nominato professore di Diritto pubblico costituzionale amministrativo internazionale, con stipendio annuo di 2500 lire. Giuseppe Siotto Pintor fu tra i protagonisti del dibattito politico e culturale precedente e successivo alla “fusione perfetta” del 1847, con cui l’isola rinunciava alla propria antica autonomia, allineandosi agli altri Stati della terraferma appartenenti al regno di Sardegna.Parallelamente alla sua attività politica, si associò alla Reale società agraria ed economica, investendo nella costituzione di una società fondiaria nei pressi della propria residenza e nel 1854 acquistò dal Regio Fisco ben 36 ettari di terreni a Sarroch appartenenti all’antica proprietà feudale dei baroni Zapata, al prezzo di 3300 lire.
Nei decenni successivi la famiglia accrebbe ulteriormente il proprio patrimonio terriero a Sarroch, che raggiunse gli oltre 600 ettari, ponendo così le basi per una delle più consistenti imprese agrarie dell’epoca. La sua figura divenne quindi in poco tempo molto influente a Sarroch, dove infine si trasferì. A Sarroch venne nominato consigliere comunale nel 1851 e fu sindaco dal 1853 fino al 1855, anno della sua morte. [professore di Eloquenza latina dal 1834 indi di diritto romano dal 1841 al 1849, di diritto costituzionale dal 1850 al 1860.]</t>
  </si>
  <si>
    <t xml:space="preserve">cavaliere</t>
  </si>
  <si>
    <t xml:space="preserve">Annuario 1902-1903; Sarroch - Storia, archeologia e arte, di Autori Vari (a cura di R. Coroneo), Logus mondi interattivi, 28 feb 2014</t>
  </si>
  <si>
    <t xml:space="preserve">ASUCa, USCa, RUSCa, Sezione I, s. 1.5, b. 13, n.2, cc. 73r-74r; 95v-96v; 114v-115v; 179v; ivi, s. 2.1.1, b. 47, n. 5, cc. 31-32.</t>
  </si>
  <si>
    <t xml:space="preserve">Murgia</t>
  </si>
  <si>
    <t xml:space="preserve">Onorato</t>
  </si>
  <si>
    <t xml:space="preserve">Nurri</t>
  </si>
  <si>
    <t xml:space="preserve">forse non ha insegnato un bel niente. Aggregato al Collegio di Leggi il 31 luglio 1839.</t>
  </si>
  <si>
    <t xml:space="preserve"> ASUCa, USCa, RUSCa, Sezione I, s. 2.1.1, b. 47, n. 5, cc. 36.</t>
  </si>
  <si>
    <t xml:space="preserve">Decastro</t>
  </si>
  <si>
    <t xml:space="preserve">Fu aggregato al Collegio di Giurisprudenza della Regia Università di Cagliari con patente del 25 novembre 1839. In seguito al passaggio di Narciso Muredda alla cattedra di Decretali, la cattedra di Istituzioni Canoniche fu vinta dal professore Salvatore Angelo Decastro con nomina del 7 settembre 1841. </t>
  </si>
  <si>
    <t xml:space="preserve">ASUCa, USCa, RUSCa, Sezione I, s. 1.5, b. 13, n.2, cc. 120v-122r; ivi, s. 2.1.1, b. 47, n. 5, cc. 37-38</t>
  </si>
  <si>
    <t xml:space="preserve">Muredda</t>
  </si>
  <si>
    <t xml:space="preserve">Istituzioni canoniche; Sacri canoni; Diritto canonico</t>
  </si>
  <si>
    <t xml:space="preserve">Narciso Muredda fu aggregato al collegio di Giurisprudenza nella Regia Università di Cagliari il 23 aprile 1829. Fu sacerdote e avvocato, diede ottime prove di dottrina nelle materie ecclesiastiche nel concorso per la cattedra di Istituzioni Canoniche, resasi vacante per la sospensione all'obbligo di servizio del professore B. Falqui Pes, e la suddetta cattedra gli venne assegnata con nomina del 4 giugno 1839. In seguito della messa a riposo del professore di Decretali, Antonio Maria Altea, la cattedra fu assegnata al Muredda con nomina del 6 febbraio 1841. Successivamente ottenne la nomina a professore di Diritto canonico, con lo stipendio annuo di 2500 lire, il 5 giugno 1850. Dopo la sua morte, avvenuta nel 1871, non venne più impartito il Diritto canonico fino al 1900. Fu anche preside della facoltà di Giurisprudenza dal 1 gennaio 1861 al 27 luglio 1871.</t>
  </si>
  <si>
    <t xml:space="preserve">cavaliere dei SS. Maurizio e Lazzaro; </t>
  </si>
  <si>
    <t xml:space="preserve">Effemeride Sarda: Col l'aggiunta d'alcuni cenni biografici, Di Pietro Meloni Satta, p. 131.</t>
  </si>
  <si>
    <t xml:space="preserve">ASUCa, USCa, RUSCa, Sezione I, s. 1.5, b. 13, n.2, cc. 94v-95v; 113r-114v; 177r; ivi, s. 2.1.1, b. 47, n. 5, cc. 18-19</t>
  </si>
  <si>
    <t xml:space="preserve">Diritto commerciale ed Economia Politica; Diritto romano</t>
  </si>
  <si>
    <t xml:space="preserve">Gaetano Loy nacque a Cagliari nel 1809. Conseguì la laurea pubblica in Giurisprudenza il 5 settembre 1829 con una tesi dal titolo De publicis futuri matrimonii denunciationibus, e la laurea privata il 28 settembre successivo. Aggregato per grazia al Collegio di Filosofia dell’Ateneo cagliaritano con Regio Biglietto del 26 agosto 1834 come docente di Commercio e al Collegio di Leggi con Regio Biglietto del 20 febbraio 1839 «Dietro all’estensione data, con Regio Decreto del 9 giugno 1836, all’insegnamento della cattedra di commercio anche a quello di dritto commerciale: ed in coerenza al disposto dal §.1. dell’art. 1 dello stesso Regio Decreto, che applica alla classe legale la cattedra di commercio che apparteneva a quella di filosofia; l’avvocato Loj, che come professore di commercio formava parte dell’insegnamento filosofico, appartiene ora a questa facoltà (Giurisprudenza)». Con Patenti del 5 febbraio 1841 gli venne conferito il titolo di professore straordinario di Leggi: «il modo appieno soddisfacente, e distinto, con cui l’Avvocato Gaetano Loj, Socio del Collegio di Giurisprudenza e di Filosofia nella Nostra Università di Cagliari sostenne non solo l’ufficio di Supplente delle varie Cattedre ogni volta, che ne occorresse bisogno, ma anche le altre incumbenze che concernono al Servizio Accademico, … ci siamo di buona voglia disposti di conferirgli il titolo di professore straordinario nella facoltà Legale». Lo stesso mese gli fu affidata la cattedra di Commercio, istituita con Brevetto del 23 gennaio. Il 5 giugno 1850 venne nominato professore di Diritto commerciale e di Economia politica con stipendio annuo di 2000 lire. Il 4 luglio 1852 fu nominato membro del consiglio universitario di Cagliari. Ottenne un aumento di stipendio a 2500 lire nel 15 marzo 1855. Il 30 novembre 1864, dietro richiesta del rettore Spano, venne insignito del titolo di cavaliere dell’Ordine dei SS. Maurizio e Lazzaro. Fu preside della facoltà di Giurisprudenza dell’Università di Cagliari dal 1° novembre 1873 all’ottobre 1875. Nel novembre 1876 Gaetano Loy fu nominato rettore dell’ateneo cagliaritano con 11 voti a favore, sconfiggendo il professor Cima e il professor Loru, entrambi con 6 voti. Verrà riconfermato nell’ufficio fino al 1882. Nell’aprile del 1882 Loy scrisse al ministro dell’Istruzione un’accorata lettera di dimissioni: «mi sono provato di continuare nella carica di rettore di questa Regia Università a dispetto delle scadute forze. Però lo stato della già compromessa salute trovasi peggiorato di molto; e a tale che non posso col zelo e coscienza occuparmi oltre di quello importante e delicato ufficio; del quale perciò riprego l’E. V. volermi tenere dispensato». Lasciata la carica di rettore , nell’anno scolastico 1883-1884 riprese quella di preside della facoltà di Giurisprudenza, che mantenne fino al 26 febbraio 1888. L’8 febbraio 1888 inoltrò al rettore la richiesta per essere collocato a riposo. Il ministro accolse l’istanza e con Decreto del 1° marzo lo esonerò anche dalla carica di preside, e lo nominò professore emerito «con tutti gli onori e diritti inerenti a tale carica». </t>
  </si>
  <si>
    <t xml:space="preserve">Tra le sue pubblicazioni si ricordano: Lezioni di commercio e di giurisprudenza mercantile: parte prima riguardante al commercio, 1846, e Memoria in diritto distesa dall’avv. coll. Loi, nell’interesse dell’illustre cavaliere d. Gaetano Mearza Guirisi marchese di s. Fedele contro l’illustre cavaliere d. Giovanni Antonio Palliacciu, 1850.</t>
  </si>
  <si>
    <t xml:space="preserve">Il 4 marzo 1888 Gaetano Loy fu insignito del titolo di cavaliere dei SS. Maurizio e Lazzaro; commendatore ; socio del Collegio di Giurisprudenza e di Filosofia nella Regia Università di Cagliari, supplitore delle varie cattedre, </t>
  </si>
  <si>
    <r>
      <rPr>
        <sz val="12"/>
        <color rgb="FF000000"/>
        <rFont val="Times New Roman"/>
        <family val="1"/>
        <charset val="1"/>
      </rPr>
      <t xml:space="preserve">Annuario 1902-1903, </t>
    </r>
    <r>
      <rPr>
        <sz val="12"/>
        <color rgb="FF00B050"/>
        <rFont val="Times New Roman"/>
        <family val="1"/>
        <charset val="1"/>
      </rPr>
      <t xml:space="preserve">Scheda di Ele</t>
    </r>
  </si>
  <si>
    <t xml:space="preserve">ASUCa, USCa, RUSCa, Sezione I, s. 1.5, b. 13, n.2, cc. 116r-116v; 117r-118r; 177v; 196r-196v; 215v; </t>
  </si>
  <si>
    <t xml:space="preserve">Furcas</t>
  </si>
  <si>
    <t xml:space="preserve">Falchi</t>
  </si>
  <si>
    <t xml:space="preserve">Rafaele</t>
  </si>
  <si>
    <t xml:space="preserve">Istituzioni civili; Codice civile</t>
  </si>
  <si>
    <t xml:space="preserve">Laureatosi presso l'Università di Cagliari il 25 agosto 1829, Rafaele Furcas venne aggregato al Collegio di Leggi della Regia Università di Cagliari il 25 aprile 1833 a seguito della votazione con esito positivo avvenuta il 17 gennaio 1833. Nel 1841 partecipò e vinse il concorso per la cattedra di Istituzioni civili, in opposizione ai collegiati Pietro Pasella e Francesco Melis Gorlero e agli avvocati Antioco Loru, Onorato Murgia, Francesco Mossa Filippi e Agostino Argiolas. «I saggi di non volgare capacità, di cui diede prova d'essere fornito il dottore del Collegio di Leggi avvocato Raffaele Furcas nell'Atto pubblico d'opposizione recentemente tenutosi per la cattedra d'Instituzioni Civili vacante nella Regia  Nostra Università di Cagliari, per cui riportò la massima parte dei suffraggi, ci mossero a credere, che venendo egli prescelto per tal posto, sia la di lui opera per tornare non poco vantaggio alla pubblica istruzione, avuto riguardo anche all'ottima reputazione diggià acquistatagli nel supplimento delle varie Cattedre legali, tuttavolta che ne occorse il bisogno». Nel 1849 divenne membro del nuovo Consiglio Accademico a seguito della sua istituzione, sancita con le Regie Patenti del 18 settembre dello stesso anno. Lo stesso anno il 21 aprile 1849 venne nominato rettore dell'Ateneo cagliaritano, incarico che mantenne per il triennio successivo. Il 5 giugno 1850 venne nominato professore di Codice civile con l'annuo stipendio di 2000 lire. Nel dicembre 1876 fece richiesta al Ministro per essere collocato a riposo «a causa di malattia e di avanzata età». Nel corso dello stesso anno non tenne il corso di Codice civile e venne sostituito dal professore straordinario di Diritto internazionale Gaetano Orrù. Con decreto del 14 gennaio 1877, a partire dal primo del mese successivo venne collocato a riposo «per avanzata età». Nel marzo dello stesso anno, dietro richiesta dell'allora rettore Gaetano Loy, gli venne conferito il titolo di professore emerito. Nel corso della sua carriera fu anche avvocato, tesoriere ed archivista dell'Ordine dei SS. Maurizio e Lazzaro in Sardegna. Morì a Cagliari il 9 gennaio 1878.
</t>
  </si>
  <si>
    <t xml:space="preserve">FURCAS, Rafaele &lt;1849-1852&gt;
Il 24 giugno 1859, ossia la battaglia di Solferino di [Rafaele Furcas]. - [S.l.: s.n., dopo il 1859] Cagliari: Tip. di A. Timon.</t>
  </si>
  <si>
    <t xml:space="preserve">Nel corso della sua carriera Rafaele Furcas fu anche avvocato, tesoriere e archivista dell’Ordine dei SS. Maurizio e Lazzaro in Sardegna.</t>
  </si>
  <si>
    <t xml:space="preserve">Scheda di Ele, la data di morte è indicata nella Gazzetta Ufficiale n. 15 anno 1878, p. 135. Il luogo di origine è indicato nell'Annuario dell'istruzione pubblica per l'anno 1859-60, p. 81; </t>
  </si>
  <si>
    <t xml:space="preserve">ASUCa, USCa, RUSCa, Sezione I, s. 1.5, b. 13, n.2, cc. 118r-119v 167v-168r; 171v-172r; 178r; ivi, s. 2.1.1, b. 47, n. 5, cc. 27; ivi, s. 2.1.1, b. 47, n. 8</t>
  </si>
  <si>
    <t xml:space="preserve">Loru</t>
  </si>
  <si>
    <t xml:space="preserve">Antioco</t>
  </si>
  <si>
    <t xml:space="preserve">Villacidro </t>
  </si>
  <si>
    <t xml:space="preserve">Istituzioni canoniche; Istituzioni di Diritto romano e Diritto canonico</t>
  </si>
  <si>
    <r>
      <rPr>
        <b val="true"/>
        <sz val="12"/>
        <color rgb="FF000000"/>
        <rFont val="Times New Roman"/>
        <family val="1"/>
        <charset val="1"/>
      </rPr>
      <t xml:space="preserve">Nacque a Villacidro il 17 maggio 1818 da Sisinnio Loru e Caterina Steri. Compì gli studi inferiori presso il Collegio degli Scolopi a Cagliari. Il 28 novembre 1839 si laureò in Giurisprudenza nell’università cagliaritana con una tesi dal titolo </t>
    </r>
    <r>
      <rPr>
        <b val="true"/>
        <i val="true"/>
        <sz val="12"/>
        <color rgb="FF000000"/>
        <rFont val="Times New Roman"/>
        <family val="1"/>
        <charset val="1"/>
      </rPr>
      <t xml:space="preserve">De Collatoribus Beneficiorum ex privilegio</t>
    </r>
    <r>
      <rPr>
        <b val="true"/>
        <sz val="12"/>
        <color rgb="FF000000"/>
        <rFont val="Times New Roman"/>
        <family val="1"/>
        <charset val="1"/>
      </rPr>
      <t xml:space="preserve">, e due anni dopo si presentò al concorso per la cattedra di Istituzioni di diritto romano. Pur non vincendo il posto, andato a Raffaele Furcas, si distinse per capacità ed eloquenza. Il 1842 lo vide impegnato nel difficile esame di aggregazione: «reso imponente pel numero degli oppositori, od argomentati in numero di sei, e per la durata di tre ore, su tesi estratte a sorte, nei due rami; di ragione canonica e civile», diventando aggregato al Collegio legale dell’ateneo cagliaritano con atto del 7 marzo. Nel 1845 concorse per la cattedra di Istituzioni di diritto ecclesiastico, rimasta vacante a seguito delle dimissioni di Salvator’Angelo De Castro. La spuntò contro due validissimi colleghi, Onorato Murgia e Giovanni De Gioannis. Nello stesso anno venne nominato professore ordinario e, il 5 giugno 1850, alla cattedra di Istituzioni canoniche si aggiunsero quelle di Istituzioni di Diritto romano e di Diritto canonico . Venne confermato in entrambi gli insegnamenti nel 1855, mantenendo le cattedre fino al 1886 quando, a seguito di una malattia, fu collocato a riposo e gli venne concesso il titolo di professore emerito. A seguito della legge 22 giugno 1857, n. 2328, nel 1857 venne nominato vice rettore , con l’incarico di coadiuvare il rettore Spano nella gestione dell’università. Antioco Loru fu nominato rettore dell’ateneo cagliaritano la prima volta dal 1868 al 1872, in sostituzione di Giovanni Spano che abbandonò la carica per motivi di salute, e la seconda volta dal 1885 al 1886. Dal 1875 al 1883 fu anche preside della Facoltà di Leggi. Nel maggio del 1882, in occasione della dispensa per motivi di salute dalla carica di rettore di Gaetano Loy, venne nominato rettore reggente poiché preside più anziano dell’ateneo. Abbandonò la carica nel settembre dello stesso anno, affidando la carica fino alla nuova elezione a Patrizio Gennari.  Morì a Cagliari il 12 ottobre 1898. </t>
    </r>
  </si>
  <si>
    <t xml:space="preserve">Le sue pubblicazioni più importanti si leggono nella Gazzetta dei Tribunali di Genova, anno XXI; nel Leghista, anno III; nell’Archivio Giuridico, volume XXVI, e nel Diritto, anno I e Difesa di tre de' dodici Villacidresi, imputati d'aver demolito, nella notte delli 22 febbraio 1850, parecchie delle 200 e piu siepi di terreni comunali usurpati, letta dal prof. Antioco Loru nanti il Magistrato d'appello di Cagliari nella pubblica udienza del 16 luglio di detto anno, 1850.</t>
  </si>
  <si>
    <t xml:space="preserve">Oltre alla carriera accademica fu: membro del Consiglio divisionale di Cagliari dal 1849 al 1854; sindaco del Comune di Cagliari dal 1851 al 1852; consigliere comunale di Cagliari e consigliere provinciale di Cagliari dal 1854 al 1889; presidente del Consiglio provinciale di Cagliari dal 1876 al 1880.
Il 15 gennaio 1849 venne nominato deputato nel Parlamento subalpino per il collegio di Oristano, mentre il 25 novembre 1883 venne nominato senatore. A causa di gravi problemi di salute partecipò attivamente ai lavori del Senato solamente una volta, ossia alla discussione di un progetto di legge sulla istituzione di scuole pratiche e speciali di agricoltura. Ottenne numerosi riconoscimenti tra cui quelli di commendatore dell'Ordine della Corona d'Italia e cavaliere, ufficiale e, infine, commendatore dell'Ordine dei SS. Maurizio e Lazzaro.</t>
  </si>
  <si>
    <r>
      <rPr>
        <sz val="12"/>
        <color rgb="FF000000"/>
        <rFont val="Times New Roman"/>
        <family val="1"/>
        <charset val="1"/>
      </rPr>
      <t xml:space="preserve">Annuario 1902-1903; S. Soro, </t>
    </r>
    <r>
      <rPr>
        <i val="true"/>
        <sz val="12"/>
        <color rgb="FF000000"/>
        <rFont val="Times New Roman"/>
        <family val="1"/>
        <charset val="1"/>
      </rPr>
      <t xml:space="preserve">Antico Loru</t>
    </r>
    <r>
      <rPr>
        <sz val="12"/>
        <color rgb="FF000000"/>
        <rFont val="Times New Roman"/>
        <family val="1"/>
        <charset val="1"/>
      </rPr>
      <t xml:space="preserve">, in Annuario della Regia Università di Cagliari. Anno scolastico 1898-99, pp. 82-86;  Scheda di Ele</t>
    </r>
  </si>
  <si>
    <t xml:space="preserve">ASUCa, USCa, RUSCa, Sezione I, s. 1.5, b. 13, n.2, cc. 156v-157v; 178v; 210v-211r; 216r; 231v-232v; ivi s. 2.1.1, b. 47, n. 5, cc. 45-46</t>
  </si>
  <si>
    <t xml:space="preserve">Scano</t>
  </si>
  <si>
    <t xml:space="preserve">Austis</t>
  </si>
  <si>
    <t xml:space="preserve">Diritto e Procedura penale; Filosofia del diritto</t>
  </si>
  <si>
    <r>
      <rPr>
        <sz val="12"/>
        <color rgb="FF000000"/>
        <rFont val="Times New Roman"/>
        <family val="1"/>
        <charset val="1"/>
      </rPr>
      <t xml:space="preserve">Nacque ad Austis, in provincia di Cagliari, l’8 agosto 1818. Si laureò in Giurisprudenza presso l’Università di Cagliari il 26 agosto 1840 con una tesi dal titolo </t>
    </r>
    <r>
      <rPr>
        <i val="true"/>
        <sz val="12"/>
        <color rgb="FF000000"/>
        <rFont val="Times New Roman"/>
        <family val="1"/>
        <charset val="1"/>
      </rPr>
      <t xml:space="preserve">De Impedimentis dirimentibus ex jure naturae principiis</t>
    </r>
    <r>
      <rPr>
        <sz val="12"/>
        <color rgb="FF000000"/>
        <rFont val="Times New Roman"/>
        <family val="1"/>
        <charset val="1"/>
      </rPr>
      <t xml:space="preserve">. Nel 1841 partecipò al concorso per la cattedra di Istituzioni canoniche dell’ateneo cagliaritano, con oppositori il professor Vincenzo Angius, i collegiati Tommaso Bichi, Francesco Sechi, Angelo De Castro e l’Avvocato Giovanni Sanna. Il concorso fu vinto dal De Castro. Nel 1844 fu ammesso all’avvocatura e nel 1850 divenne incaricato per la cattedra di Diritto e procedura penale. Il 12 maggio 1851 venne nominato reggente della cattedra di Diritto penale e di Procedura civile e criminale presso l’ateneo cagliaritano, insegnamenti per i quali diventò effettivo nel 1853. Nello stesso periodo lo Scano fu deputato al Parlamento nella Legislatura del 1849 e dal 1854 al 1857, successivamente venne eletto prima consigliere divisionale e poi consigliere comunale a Cagliari. Il 17 agosto 1862 venne insignito del titolo di cavaliere dei SS. Maurizio e Lazzaro. Nell’aprile del 1863 venne esonerato dall’insegnamento di Procedura penale, limitando l’insegnamento alla sola disciplina del Diritto penale. Nel 1866 il ministro della Pubblica Istruzione scrisse una lettera di ammonizione al rettore Giovanni Spano circa il ruolo di direttore del Corriere di Sardegna ricoperto dallo Scano:  «Circostanze abbastanza note al pubblico hanno posto fuor di dubbio che il Sig. Avvocato Gavino Scano, Professore di diritto e procedura penale in codesta Regia Università, è il Di rettore del Giornale quotidiano politico che sotto il titolo di Corriere di Sardegna si pubblica costà. Questo giornale si travaglia con linguaggio violento e superlativo a suscitare ardenti passioni ed al gettare lo scredito sul Governo, travisandone gl’intendimenti rispetto a codesta Isola. Ora la coscienza pubblica non può non essere offesa da questo scandalo che tale opposizione venga diretta da un ufficiale del Governo medesimo che chiamato a dare insegnamento in nome dello Stato, dovrebbe invece porgere esempio ed ammaestramenti alla gioventù di rispetto al principio di autorità di moderazione». La risposta dello Scano fu ferma: «Sento… il dover dichiarare che tutta la sua vita fu e sarà sempre un culto ed un vantaggio continuo alle libere instituzioni ed all’autorità delle leggi che ci governano; … non ebbe mai altro in mira se non di promuovere ed aiutare il progresso morale ed economico della sua terra terra natale, per portarla in quanto era possibile a livello delle provincie sorelle colle quali ha comuni i destini, i diritti, l’avvenire». Nel 1878 il rettore Loy propose la sua nomina a cavaliere della Corona d’Italia poiché era «il più anziano dei Professori dopo il sottoscritto e del Commendatore Loru. [Ha] adempiuto esattamente i suoi doveri con simpatia degli allievi e plauso dei dotti». Il riconoscimento gli fu attribuito alla fine dello stesso anno. Lo Scano divenne rettore dell’Università di Cagliari nell’ottobre del 1882, per l’anno accademico successivo, in sostituzione del dimissionario Gaetano Loy e dei reggenti Antioco Loru e Patrizio Gennari. Fu preside della Facoltà di Giurisprudenza dell’Università di Cagliari dal 22 marzo 1888 all’8 febbraio 1898. Nel 1894 venne insignito del titolo di commendatore dell’Ordine dei SS. Maurizio e Lazzaro. Fu, inoltre, presidente del Comizio Agrario di Cagliari, del Consiglio d’Ordine del Foro Cagliaritano, ricevendo «plauso universale nel suo paese per la sua instancabile operosità, per la dirittura della sua mente». Morì il 10 febbraio 1898. </t>
    </r>
  </si>
  <si>
    <t xml:space="preserve">Tra le sue pubblicazioni si ricordano: Ad prolysia die XXII augusti, 1839; Prevenzione e repressione, Discorso inaugurale agli studi dell’anno scolastico 1879-80; Per la inaugurazione del monumento ai Sardi morti combattendo per la indipendenza ed unità d’Italia, 1886; Del diritto giudiziario penale: assunti e questioni, 1887; Della scuola e della sua importanza nei rapporti col magistero penale. Considerazioni e appunti, 1894; Dell’influenza del cristianesimo nel magistero penale, 1898.</t>
  </si>
  <si>
    <t xml:space="preserve">cavaliere dei SS. Maurizio e Lazzaro; senatore del Regno; presidente del Comizio Agrario di Cagliari, del Consiglio d'Ordine del Foro Cagliaritano,</t>
  </si>
  <si>
    <r>
      <rPr>
        <i val="true"/>
        <sz val="12"/>
        <color rgb="FF000000"/>
        <rFont val="Times New Roman"/>
        <family val="1"/>
        <charset val="1"/>
      </rPr>
      <t xml:space="preserve">Gavino Scano,</t>
    </r>
    <r>
      <rPr>
        <sz val="12"/>
        <color rgb="FF000000"/>
        <rFont val="Times New Roman"/>
        <family val="1"/>
        <charset val="1"/>
      </rPr>
      <t xml:space="preserve"> di G. Porcu Giua, in Annuario della Regia Università di Cagliari. Anno scolastico 1898-99, pp. 81-82; Annuario della Regia Università di Cagliari. Anno scolastico 1919-20, P. Valdes, Cagliari 1920, p. 56. Scheda Ele</t>
    </r>
  </si>
  <si>
    <t xml:space="preserve">ASUCa, USCa, RUSCa, Sezione I, s. 1.5, b. 13, n.2, cc. 182v-183r; 199r-199v</t>
  </si>
  <si>
    <t xml:space="preserve">Mossa</t>
  </si>
  <si>
    <t xml:space="preserve">Filippi</t>
  </si>
  <si>
    <t xml:space="preserve">Bitti</t>
  </si>
  <si>
    <t xml:space="preserve">Introduzione alle Scienze giuridiche e Storia del diritto; Elementi di diritto civile patrio</t>
  </si>
  <si>
    <t xml:space="preserve">Francesco Mossa Filippi conseguì la laurea in Leggi presso la Regia Università di Cagliari 25 ottobre 1838. Divenne dottore aggregato al Collegio legale della stessa con patente del 4 novembre 1841. Fu nominato professore di Enciclopedia e di Storia del diritto, con l'annuo stipendio di 1750 lire, il 2 febbraio 1856.</t>
  </si>
  <si>
    <t xml:space="preserve">ASUCa, USCa, RUSCa, Sezione I, s. 1.5, b. 13, n.2, cc. 220v; ivi, s. 2.1.1, b. 47, n. 5, cc. 44</t>
  </si>
  <si>
    <t xml:space="preserve">Todde</t>
  </si>
  <si>
    <t xml:space="preserve">Diritto commerciale ed Economia politica; Statistica</t>
  </si>
  <si>
    <r>
      <rPr>
        <sz val="12"/>
        <color rgb="FF000000"/>
        <rFont val="Times New Roman"/>
        <family val="1"/>
        <charset val="1"/>
      </rPr>
      <t xml:space="preserve">Nacque a Villacidro il 21 maggio 1829 da Carlo Todde e Rita Usala. «Compiuti gli studj secondari a Cagliari nel collegio degli Scolopi di San Giuseppe, ora Ginnasio Siotto Pintor, ove diede prove d’ingegno svegliato e precoce, s’inscrisse studente in quest’Università, e, ultimato il corso di Filosofia, cominciò quello di Leggi e vi conseguì la laurea il 3 ottobre 1850». Completò gli studi presso l’Università di Torino seguendo i corsi di Filosofia del diritto, Diritto costituzionale, Diritto internazionale e Economia politica tenuti dai professori Pietro Luigi Albini, Luigi Amedeo Melegari, Pasquale Stanislao Mancini e Francesco Ferrara. Tornato in Sardegna, nel 1853 ottenne l’insegnamento di Diritto pubblico nell’ateneo cagliaritano, sostituendo il professor Giuseppe Siotto Pintor. L’anno successivo, in conformità con le deliberazioni del Consiglio universitario, con decreto del 20 settembre, il Todde sostenne il concorso per l’aggregazione al Collegio legale presso l’Università di Cagliari per la disciplina di Economia politica. Nel 1854, assieme ad alcuni colleghi, diede vita al periodico politico</t>
    </r>
    <r>
      <rPr>
        <i val="true"/>
        <sz val="12"/>
        <color rgb="FF000000"/>
        <rFont val="Times New Roman"/>
        <family val="1"/>
        <charset val="1"/>
      </rPr>
      <t xml:space="preserve"> Lo Statuto</t>
    </r>
    <r>
      <rPr>
        <sz val="12"/>
        <color rgb="FF000000"/>
        <rFont val="Times New Roman"/>
        <family val="1"/>
        <charset val="1"/>
      </rPr>
      <t xml:space="preserve">, dove trovò spazio la sua posizione in merito alla perfetta fusione: «la fusione politica della Sardegna è un fatto compiuto, e come tutti i fatti acquistò già la ragione della propria esistenza … non domanderemo eccezioni per la Sardegna, ma sapremo combattere con tutte le nostre forze nel terreno in cui ci collochiamo per richiamare la realtà del Re e della Nazione, ove i nostri interessi fossero dimenticati». La linea del periodico fu quella della rivendicazione della maggiore libertà nei commerci e nelle attività economiche dell’isola. Con decreto del 23 novembre del 1856 Todde venne nominato professore ordinario per la Cattedra di Economia politica e Diritto commerciale a Sassari, per poi trasferirsi nel 1861 all’Università di Modena. Nel 1859 si concluse l’esperienza con Lo Statuto e continuò la pubblicazione dei suoi scritti nella Gazzetta popolare. In questo periodò iniziò il suo impegno politico: venne eletto al Consiglio provinciale e al Consiglio comunale di Cagliari, dove più volte fece parte della Giunta. Nel 1862 ritornò definitivamente a Cagliari dove ricoprì l’insegnamento di Economia politica e diritto commerciale fino alla suddivisione delle due cattedre: a lui rimase l’insegnamento di Economia e statistica. Nel novembre del 1882 venne nominato professore ordinario di Economia politica. Il 1874 lo vide tra i promotori dell’associazione Adamo Smith di Firenze e importante collaboratore nella rivista</t>
    </r>
    <r>
      <rPr>
        <i val="true"/>
        <sz val="12"/>
        <color rgb="FF000000"/>
        <rFont val="Times New Roman"/>
        <family val="1"/>
        <charset val="1"/>
      </rPr>
      <t xml:space="preserve"> L’Economista</t>
    </r>
    <r>
      <rPr>
        <sz val="12"/>
        <color rgb="FF000000"/>
        <rFont val="Times New Roman"/>
        <family val="1"/>
        <charset val="1"/>
      </rPr>
      <t xml:space="preserve">. Nel 1883 venne insignito del titolo di commendatore della Corona d’Italia e così scrisse il ministro della Pubblica Istruzione Baccelli: «Con particolare soddisfazione annunzio alla S. V. Ill.ma che S. M. il Re nell’udienza del 16 gennaio p. p., si è compiaciuta di promuovere al grado di Commendatore dell’Ordine della Corona d’Italia, il Cav. Giuseppe Todde, Professore in codesta R. Università». In seguito, su proposta del ministro guardasigilli, gli venne concesso il titolo di ufficiale dello stesso ordine. Con Decreto del 5 ottobre 1888 Giuseppe Todde fu nominato rettore dell’Università di Cagliari per il successivo anno scolastico. Venne poi riconfermato per l’anno scolastico 1889-90. Alla fine del suo mandato, il ministro dell’Istruzione Pubblica così scrisse al professor Todde: «Dovendo Ella lasciare questa Carica che seppe tenere con tanto zelo e competenza, sento l’obbligo di esprimerle i miei più sentiti ringraziamenti, nonché quelli del R. Governo per gli eminenti servigi da Lei prestati in vantaggio degli studi e dell’Ateneo cui Ella meritamente appartiene». Della sua attività da rettore Gaetano Orrù scrisse: «lasciò orme della sua attività e dell’amore al progresso degli studj sia nel miglioramento materiale dei locali per scuole, sia nell’aver eccitato gli insegnanti dei diversi rami della scienza a fare nei giorni festivi conferenze e letture popolari, che sono state onorate dall’assiduo intervento di numerosi uditori». Morì a Cagliari il 7 gennaio 1897. Il testamento rivelò il consistente lascito della sua biblioteca personale all’Università di Cagliari: 1.500 volumi di economia, statistica, storia, diritto e letteratura. «Giuseppe Todde per il forte ingegno, per l’attività scientifica, per le virtù pubbliche e private e per il carattere saldo ed indipendente lascia, esempi da imitare. Egli vivrà lungamente nella memoria e nel cuore della desolata consorte, dei numerosi amici e dei colleghi tutti di quest’Ateneo che ne rimpiangono l’amara perdita». </t>
    </r>
  </si>
  <si>
    <t xml:space="preserve">Tra le sue innumerevoli pubblicazioni si ricordano: Le due scuole di economia politica, La Rivista sarda, a. I. v. I. disp. II, gennaio 1875, pp. 53-83; Macchine e progresso, in Annuario della Regia Università degli Studi di Cagliari. Anno scolastico 1876-77; Socialismo e scienza, in Annuario della Regia Università degli Studi di Cagliari. Anno scolastico 1882-83.</t>
  </si>
  <si>
    <t xml:space="preserve">commendatore della Corona d’Italia; socio della Reale Società Agraria nel 1854, della Reale Accademia di scienze e lettere di Modena nel 1861 e della Società Lombarda di Economia Politica a Milano nel 1864. Venne eletto al Consiglio provinciale e al Consiglio comunale di Cagliari, dove più volte fece parte della Giunta</t>
  </si>
  <si>
    <t xml:space="preserve">Annuario 1902-1903, Scheda di Ele</t>
  </si>
  <si>
    <t xml:space="preserve">DeGioannis</t>
  </si>
  <si>
    <t xml:space="preserve">Gianquinto</t>
  </si>
  <si>
    <t xml:space="preserve">Battista</t>
  </si>
  <si>
    <t xml:space="preserve">Pisa</t>
  </si>
  <si>
    <t xml:space="preserve">Storia del diritto; Diritto pubblico, costituzionale, amministrativo, internazionale</t>
  </si>
  <si>
    <t xml:space="preserve">Si laureò presso l'ateneo cagliaritano il 15 luglio 1841 con una tesi in Diritto Romano dal titolo "De Liberatione Legata" e venne aggregato al Collegio legale dell'Università di Cagliari il 19 ottobre 1843. Il Degioannis fu nominato professore di Storia del Dritto, con lo stipendio annuo di 1750 lire, il 16 agosto 1850. E' del 1° agosto 1855 la nomina a professore di Diritto pubblico, costituzionale, amministrativo e internazionale, mantenendo l'annuo stipendio di 1750 lire, incarico che mantenne fino al 1860. Passò poi all'Università di Pavia dove rimase sino al 1866 quando si trasferì a quella di Pisa. Ivi morì, il 15 marzo 1883. Fu noto giurista a cui la città di Cagliari ha intitolato una strada: le targhe della strada a lui dedicata riportano la dicitura “via Gianquinto Degioannis”, come se il cognome materno Gianquinto fosse il nome proprio: l’esatto suo nome era invece “Giovanni Battista Degioannis Gianquinto".</t>
  </si>
  <si>
    <t xml:space="preserve">Autore di una monografia intitolata Diritto marittimo: l'ipoteca navale. Napoli, Marghieri, 1879. Autore di Osservazioni al progetto preliminare per la riforma del Codice di Commercio del Regno dìItalia, in "Annali della Giurisprudenza Italiana", Vol. VIII 1874, pp. 25-53. Fu autore di 36 pubblicazioni riguardanti diverse materie giuridiche, ne ricordiamo alcune: Nuovo diritto amm.vo d'Italia. Diritto amm.vo d'Italia informato al carattere Nazionale, e necessità di emanciparne la sposizione teorica dalle influenze prevalenti de' metodi stranieri, Tip. in ditta eredi Bizzoni, pavia, 1864; Corso di diritto pubblico amm.vo, 3 voll., Tipografia editrice dell'associazione, Firenze, 1877-81</t>
  </si>
  <si>
    <t xml:space="preserve">Annuario 1902-1903 p.40;  Roberta Braccia, Un avvocato nelle istituzioni: Stefano Castagnola giurista e politico dell'Italia liberale, Giuffrè editore 2008, pp.65, 88-89. Aldo Sandulli, Costruire lo Stato: la scienza del diritto amministrativo in Italia, 1800-1945, Giuffrè editore 2009,pp. 271-272. TROVARE: F. Buonamici-F.Pacchi, Discorsi pronunziati sul feretro del prof. Giovanni de gioannis Gianquinto, in Arch. giur., 1883, 221 ss.</t>
  </si>
  <si>
    <t xml:space="preserve">ASUCa, USCa, RUSCa, Sezione I, s. 1.5, b. 13, n.2, cc. 180r; 216v-217r; iviI, s. 2.1.1, b. 47, n. 5, cc. 48-49</t>
  </si>
  <si>
    <t xml:space="preserve">Maccioni</t>
  </si>
  <si>
    <t xml:space="preserve">Mogoro</t>
  </si>
  <si>
    <t xml:space="preserve">Notarile</t>
  </si>
  <si>
    <t xml:space="preserve">Procedura civile e Ordinamento giudiziario; Elementi di Diritto civile patrio e di procedura; Procedura civile e penale; Codice civile; Diritto civile</t>
  </si>
  <si>
    <t xml:space="preserve">Giuseppe Antonio Garau si laureò nella facoltà di Giurisprudenza della Regia Università di Cagliari il 14 settembre 1842 con una tesi dal titolo "De servandis in praesentatione". Venne aggregato al Collegio di Leggi della medesima il 13 novembre 1845. Fu poi deputato all'insegnamento degli Elementi di Diritto civile patrio, con lo stipendio annuo di 600 lire, il 17 luglio 1856.</t>
  </si>
  <si>
    <t xml:space="preserve">ASUCa, USCa, RUSCa, Sezione I, s. 1.5, b. 13, n.2, cc. 222v-223r; ivi, s. 2.1.1, b. 47, n. 5, cc. 53-54</t>
  </si>
  <si>
    <t xml:space="preserve">Soro</t>
  </si>
  <si>
    <t xml:space="preserve">Serafino</t>
  </si>
  <si>
    <t xml:space="preserve">Sarule</t>
  </si>
  <si>
    <t xml:space="preserve">Diritto costituzionale; Diritto amministrativo e Scienza dell'amministrazione; Diritto canonico</t>
  </si>
  <si>
    <t xml:space="preserve">Serafino Soro si laureò in Giurisprudenza nella Regia Università di Cagliari il 18 ottobre 1849. Il 15 febbraio 1855 venne aggregato al Collegio della facoltà giuridica, in seguito a tutt'altro che facile concorso. Accettò di coprire la cattedra di Diritto costituzionale, dapprima come incaricato, per Decreto M. del 12 novembre 1860; in appresso come straordinario per Decreti Ministeriali che si susseguirono d'anno in anno ininterrottamente, dal primo in data del 15 ottobre 1861 all'ultimo in data del 26 gennaio 1901. Indi a poco fu collocato a riposo. All'insegnamento del Diritto costituzionale il Soro si reputò felice di poter congiungere quello del Diritto amministrativo, poiché le due discipline egli le reputava inseparabili l'una dall'altra. E ciò fece il Soro primieramente in un corso libero, per incarico avutone dalla facoltà con deliberazione del 13 novembre 1863; in seguito, come straordinario anche di Diritto amministrativo; da ultimo, come incaricato della stessa materia, dall'ottobre 187I a tutto l'anno accademico 1899-'900 senza interruzione. Nel 1900 il Soro fu incaricato dell'insegnamento, appena ripristinato, di Diritto canonico, che non si era più impartito dalla morte dell' ultimo titolare, il professore Narciso Muredda, nel 1871.</t>
  </si>
  <si>
    <r>
      <rPr>
        <i val="true"/>
        <sz val="12"/>
        <color rgb="FF000000"/>
        <rFont val="Times New Roman"/>
        <family val="1"/>
        <charset val="1"/>
      </rPr>
      <t xml:space="preserve">L'avvocato Serafino Soro Maccioni di Sarule per l'aggregazione al chiarissimo collegio di giurisprudenza nella r. universita di Cagliari il giorno 15 febbraio 1855 ..,</t>
    </r>
    <r>
      <rPr>
        <sz val="12"/>
        <color rgb="FF000000"/>
        <rFont val="Times New Roman"/>
        <family val="1"/>
        <charset val="1"/>
      </rPr>
      <t xml:space="preserve"> Soro Maccioni, Serafino, Tesi e dissertazioni - Tipografia Timon - 1855. Collaborò con ‘‘L’Unione sarda’’ negli anni in cui il quotidiano fu diretto da Raffa Garzia. Tra i suoi scritti: La Sardegna e i feudatari, ‘‘Vita sarda’’, I,8, 1897; L’inno contro i feudatari di Francesco Mannu, ‘‘Vita sarda’’, III, 201899; La Sardegna e i suoi figli, "‘L’Unione sarda’’, 1902; Per il 6 aprile del 1902 in Sinnai, versi latini, ‘‘L’Unione sarda’’, 1902.</t>
    </r>
  </si>
  <si>
    <t xml:space="preserve">Avvocato</t>
  </si>
  <si>
    <r>
      <rPr>
        <sz val="12"/>
        <color rgb="FF000000"/>
        <rFont val="Times New Roman"/>
        <family val="1"/>
        <charset val="1"/>
      </rPr>
      <t xml:space="preserve">Annuario 1900-1901; </t>
    </r>
    <r>
      <rPr>
        <i val="true"/>
        <sz val="12"/>
        <color rgb="FF000000"/>
        <rFont val="Times New Roman"/>
        <family val="1"/>
        <charset val="1"/>
      </rPr>
      <t xml:space="preserve">SORO Serafino</t>
    </r>
    <r>
      <rPr>
        <sz val="12"/>
        <color rgb="FF000000"/>
        <rFont val="Times New Roman"/>
        <family val="1"/>
        <charset val="1"/>
      </rPr>
      <t xml:space="preserve">, Necrologio, di G. Borgna, in Annuario 1910-11, pp. 73-75. La Grande Enciclopedia della Sardegna, vol. 9, p. 132.</t>
    </r>
  </si>
  <si>
    <t xml:space="preserve">ASUCa, USCa, RUSCa, Sezione I, s. 2.1.1, b. 47, n. 5, cc. 72</t>
  </si>
  <si>
    <t xml:space="preserve">Tronci</t>
  </si>
  <si>
    <t xml:space="preserve">Diritto internazionale e Filosofia del diritto</t>
  </si>
  <si>
    <t xml:space="preserve">Diritto internazionale e Filosofia del diritto; Elementi di diritto civile patrio; Codice civile; Diritto civile; Diritto romano; Scienza delle finanze e Diritto finanziario</t>
  </si>
  <si>
    <t xml:space="preserve">Nacque a Cagliari il 26 ottobre 1833 da Efisio Orrù e Pietrina Usai. A soli ventun anni conseguì la laurea in Leggi. Nel 1857 intraprese il concorso per la copertura di due posti vacanti nel Collegio di Leggi nell’Università di Cagliari per il ramo di Codice civile. I suoi diretti concorrenti furono Francesco Antonio Agus e Efisio Onnis. Il concorso fu vinto dall’Agus e dall’Orrù, quest’ultimo con 145 punti favorevoli e 65 contrari. Nell’atto di aggregazione, il 16 aprile 1857, fu approvato a voti unanimi. Lo stesso anno si avviò anche alla pratica forense: il 5 settembre prestò il giuramento di Avvocato dinanzi alla Corte d’Appello di Cagliari. Da quel momento esercitò «la nobile professione con sano criterio giuridico, con attività, con zelo, e, quel che è più, con coscienziosa e scrupolosa rettitudine». Venne nominato supplente della cattedra di Codice civile, su proposta del Consiglio della Facoltà di Leggi, per gli anni scolastici 1858-1859 e 1859-1860. Con Regio Decreto del 20 ottobre 1860 gli venne conferito l’incarico di sostituto segretario del Tribunale di commercio di Cagliari, che conservò fino al 31 dicembre 1868 quando decise di riprendere l’esercizio dell’avvocatura e di dedicarsi con maggior cura all’insegnamento. Con i decreti ministeriali del 16 agosto 1865 e del 9 settembre 1866 fu incaricato dell’insegnamento di Elementi di Diritto civile e di Procedura. Nel 1868, resasi vacante la cattedra di Filosofia di Diritto e di Diritto Internazionale per la morte del professor Francesco Tronci, chiese di essere nominato professore straordinario in virtù dei servigi fino ad allora prestati nella Facoltà di Leggi. Purtroppo, la richiesta venne respinta perché non inoltrata al Ministero attraverso il Rettorato. L’Orrù verrà nominato straordinario della stessa disciplina nell’anno scolastico 1869-1870 mantenendo la cattedra sino al 1873 quando vennero separate, restando insegnante del solo corso di Diritto internazionale. Nel 1876, ancora straordinario di Diritto internazionale, sostituì il professor Rafaele Furcas, gravemente malato, nel corso di Codice civile. Mantenne l’incarico fino al 1881, quando il concorso per la disciplina venne vinto dal professor Enrico Lai. Nel 1879 Gaetano Orrù venne nominato professore ordinario di Diritto Internazionale e gli fu anche conferita la croce di cavaliere della Corona d’Italia. L’anno successivo ricevette dal ministro Baccarini la Commenda dello stesso ordine. Nel 1880 venne avviata la pratica per la sua promozione e tre anni dopo, con Decreto Reale del 17 novembre 1883, fu promosso professore ordinario di Diritto Internazionale. Dal 1887 al 1889 gli venne affidata la supplenza della cattedra di Diritto romano, lasciata scoperta dal professor Gaetano Loy; dal 1892 al 1900 prese anche l’incarico dell’insegnamento di Scienza delle finanze e di Diritto finanziario. Il 1° dicembre 1898 l’Orrù venne eletto rettore dell’Ateneo di Cagliari e i colleghi «lo confermarono in questa alta ed onorifica carica sino alla morte, perché la seppe disimpegnare con prudenza, con moderazione, e con benignità, specialmente verso gli studenti, che formavano la sua delizia, e che amava come figliuoli». Venne riconfermato per gli anni scolastici 1899-1900 e 1900-1901, avendo la meglio entrambe le volte sui colleghi Ignazio Fenoglio e Antonio Fais. Morì improvvisamente a Cagliari il 22 dicembre 1900.</t>
  </si>
  <si>
    <t xml:space="preserve">Tra le sue pubblicazioni si ricordano: Programma d'insegnamento di diritto internazionale del 1883, Comparsa conclusionale nella causa della signora Carenzia De Maj vedova Corrias e Lauro contro il banchiere cav. Angelo Alhaique e Dell'attività scientifica esplicata in questo secolo nel campo del diritto internazionale : discorso inaugurale letto per l'apertura dell'anno scolastico 1885-86 nella R. Università di Cagliari il 20 novembre 1885, entrambi del 1885.</t>
  </si>
  <si>
    <t xml:space="preserve">commendatore; avvocato; sostituto segretario del Tribunale di commercio di Cagliari, che gli veniva conferito con Regio decreto del 20 Ottobre 1860, e conservò per oltre otto anni sino al 31 Dicembre 1868</t>
  </si>
  <si>
    <r>
      <rPr>
        <sz val="12"/>
        <color rgb="FF000000"/>
        <rFont val="Times New Roman"/>
        <family val="1"/>
        <charset val="1"/>
      </rPr>
      <t xml:space="preserve">Scheda biografica Ele; </t>
    </r>
    <r>
      <rPr>
        <i val="true"/>
        <sz val="12"/>
        <color rgb="FF000000"/>
        <rFont val="Times New Roman"/>
        <family val="1"/>
        <charset val="1"/>
      </rPr>
      <t xml:space="preserve">Gaetano Orrù Necrologio</t>
    </r>
    <r>
      <rPr>
        <sz val="12"/>
        <color rgb="FF000000"/>
        <rFont val="Times New Roman"/>
        <family val="1"/>
        <charset val="1"/>
      </rPr>
      <t xml:space="preserve">, di Angioni Contini, in Annuario 1901-1902, pp. 71-75</t>
    </r>
  </si>
  <si>
    <t xml:space="preserve">ASUCa, USCa, RUSCa, Sezione I, s. 2.1.1, b. 47, n. 5, cc. 76-77</t>
  </si>
  <si>
    <t xml:space="preserve">Bortone</t>
  </si>
  <si>
    <t xml:space="preserve">Filosofia del diritto</t>
  </si>
  <si>
    <t xml:space="preserve">Seulo</t>
  </si>
  <si>
    <t xml:space="preserve">Elementi di diritto civile patrio</t>
  </si>
  <si>
    <t xml:space="preserve">Gli furono conferite le insegne di dottore collegiato in Giurisprudenza nella Regia Università di Cagliari il 18 gennaio 1855.</t>
  </si>
  <si>
    <t xml:space="preserve">ASUCa, USCa, RUSCa, Sezione I, s. 2.1.1, b. 47, n. 5, cc. 70-71</t>
  </si>
  <si>
    <t xml:space="preserve">Picinelli</t>
  </si>
  <si>
    <t xml:space="preserve">Istituzioni di Diritto romano; Diritto commerciale; Procedura civile e ordinamento giudiziario; Diritto commerciale; Diritto commerciale e amministrativo</t>
  </si>
  <si>
    <t xml:space="preserve">Avvocato; commendatore; professore titolare di Diritto nell'Istituto tecnico di Cagliari</t>
  </si>
  <si>
    <t xml:space="preserve">Gandolfo</t>
  </si>
  <si>
    <t xml:space="preserve">Enrico</t>
  </si>
  <si>
    <t xml:space="preserve">Istituzioni di Diritto romano</t>
  </si>
  <si>
    <t xml:space="preserve">Enrico Gandolfo nacque a Genova il 6 marzo 1854. Si laureò appena ventenne in Giurisprudenza nell’ateneo ligure e iniziò la professione legale sotto la guida del prof. Paolo Bigliati. Il 6 aprile 1883 fu nominato dottore aggregato alla Facoltà di Leggi nell’Università di Genova, «in seguito ad un esame in diritto romano da lui splendidamente sostenuto». Nel 1883 tenne il corso libero di Diritto romano, che mantenne fino al 1886; nel 1884 ebbe l’incarico per l’insegnamento di Enciclopedia giuridica e l’anno successivo anche quello di Istituzioni di Diritto civile. Nel dicembre del 1887 l’Università di Cagliari bandì un concorso per la cattedra di Istituzioni di Diritto romano che diede il seguente risultato: «Prof. Pietro Rossi 39/50, Avv. Enrico Gandolfo 39/50; Avv. Gennaro Manna 34/50; Avv. Alfredo Ascoli 31/50. Interpellato il Sig. Prof. Rossi se accettava la nomina, ha dichiarato di non volere abbandonare l’Università di Siena». La Facoltà giuridica dell’ateneo sardo decise pertanto di nominare ordinario l’avvocato Gandolfo. Il 28 febbraio dell’anno successivo il ministro così scrisse al rettore di Cagliari: «La Facoltà di Giurisprudenza dell’Università di Genova, per la malattia dei Professori Bruzzo e Cabella e per la nomina del Senatore Boccardo a consigliere di Stato, si troverebbe in grave imbarazzo se dovesse provvedere anche alla supplenza del Prof. Gandolfo, recentemente nominato professore ordinario di Istituzioni di Diritto romano in cotesta Università, nei due insegnamenti che gli sono affidati in quell’Ateneo. E però il rettore di esso ha fatto istanze perché il Prof. Gandolfo sia lasciato a Genova per l’anno scolastico in corso. Trovando giusta la domanda fatta dal Sig. rettore e considerando che cotesta Università ha già chi supplisce nell’insegnamento delle Istituzioni, ho con Decreto d’oggi, comandato il Prof. Gandolfo a prestar servizio, pel corrente anno scolastico, nella Università di Genova». A seguito di questa decisione il professor Gandolfo prese servizio a Cagliari nell’anno scolastico 1888-1889. Il primo anno d’insegnamento non ebbe un buon avvio: a dicembre, infatti, Enrico Gandolfo chiese e ottenne l’aspettativa per motivi di famiglia e venne inizialmente sostituito dal professor Francesco Angioni Contini e, successivamente, dal dottore aggiunto Giuseppe Borgna, con lo stipendio di 1.000 lire. L’assemblea generale dei professori ordinari e straordinari dell’Università di Cagliari votò la seguente terna per la nomina del rettore per l’anno scolastico 1891-92: il rettore uscente Giuseppe Missaghi, Gavino Scano e Enrico Gandolfo, che venne eletto. Con Decreto ministeriale del 13 ottobre 1904 Gandolfo venne nominato professore di Diritto marittimo a Genova, incarico che gli venne confermato fino alla sua morte, lasciando vacante la cattedra di Istituzioni di Diritto romano all’Università di Cagliari. Morì improvvisamente a Genova l’8 gennaio 1907.</t>
  </si>
  <si>
    <t xml:space="preserve"> Tra le sue pubblicazioni si ricordano: Le fonti del diritto romano marittimo, L’Accessio temporis nel diritto romano e Il grado della ipoteca dotale nel diritto romano, tutti del 1884; Il sistema delle riforme nel diritto privato, 1895; La priorità nei rapporti cronologici tra le actiones institoria ed exercitoria, 1900.</t>
  </si>
  <si>
    <t xml:space="preserve">Segrè</t>
  </si>
  <si>
    <t xml:space="preserve">Gino</t>
  </si>
  <si>
    <t xml:space="preserve">dall'Università di Camerino</t>
  </si>
  <si>
    <t xml:space="preserve">Angioni</t>
  </si>
  <si>
    <t xml:space="preserve">Contini</t>
  </si>
  <si>
    <t xml:space="preserve">Borore</t>
  </si>
  <si>
    <t xml:space="preserve">Diritto civile; Procedura civile e ordinamento giudiziario; Statistica; Diritto canonico; Statistica</t>
  </si>
  <si>
    <t xml:space="preserve">Avvocato; membro del Consiglio provinciale sanitario e del Consiglio provinciale scolastico; preside della facoltà di Giurisprudenza dal 1 novembre 1898 al 31 ottobre 1904 e dal 1° novembre 1907 al 15 ottobre 1916.</t>
  </si>
  <si>
    <t xml:space="preserve">Brezzo</t>
  </si>
  <si>
    <t xml:space="preserve">Camillo</t>
  </si>
  <si>
    <t xml:space="preserve">Diritto civile</t>
  </si>
  <si>
    <t xml:space="preserve">dall'Università di Perugia</t>
  </si>
  <si>
    <t xml:space="preserve">Atzeri</t>
  </si>
  <si>
    <t xml:space="preserve">Vacca</t>
  </si>
  <si>
    <t xml:space="preserve">Diritto civile; Istituzioni di Diritto romano; Pratica civile; Filosofia del diritto; Scienza delle finanze</t>
  </si>
  <si>
    <t xml:space="preserve">Francesco Atzeri Vacca nacque a Cagliari il 12 novembre 1860 e dette alla sua città, nell'Università e nel Foro, un'operosità instancabile. Da giovanissimo sacrificò alla severità degli studi giuridici innate attitudini artistiche. Fu allievo dell'insigne civilista Enrico Lai; conseguì la laurea in Giurisprudenza presso l'Università di Cagliari il 21 luglio 1885, con una tesi dal titolo "Sugli atti ad emulazione", riportando la votazione di 110/110 e lode. Già nel 1890 ottenne l'eleggibilità ad ordinario di Diritto Romano per l'Università di Parma, e subito dopo per quelle di Messina e di Cagliari. Nel 1894 iniziò la sua carriera accademica come supplente alla cattedra di Istituzioni di Diritto romano; e per corsi liberi di Diritto civile e di Giurisprudenza pratica. Incaricato di Diritto civile nel 1898-1899 fu, in seguito a concorso per Bologna, nel 1900 nominato straordinario nell'Università di Cagliari: stabile nel 1906, e poi ordinario. La procedura civile, la Filosofia del diritto, il Diritto finanziario, internazionale, romano, furono da lui professati per incarico. Rivelò una preparazione integrale in tutto il vasto campo dell'Enciclopedia del diritto. Fu preside della facoltà dal 1924 al 1926. Diresse l'istituto Economico Giuridico dal 1916 al 1924. Fu promotore e animatore per oltre 25 anni della rivista Giurisprudenza Sarda; collaborò con Cocco Ortu nella riforma processuale civile del 1901. Docente universitario ma anche avvocato, professò il diritto da Roma a Bologna, da Parigi a Londra. Nominato professore emerito della facoltà di Giurisprudenza (1931-32), lasciò, per forza di avverso destino, dolente, la sua cattedra pochi mesi prima della morte, che lo colse il 3 agosto del 1932.</t>
  </si>
  <si>
    <t xml:space="preserve">La sua produzione scientifica fu grande per qualità e quantità; insieme varia ed originale, coerente con la tradizione dei grandi maestri. I suoi studi e note critiche sul risarcimento dei danni cagionati senza colpa; sulla proprietà delle chiese; sul fondamento dell'art. primo delle preleggi e innumerevoli altri. Qui ricorderemo soltanto alcune delle sue opere: Delle rinunzie secondo il codice civile italiano: con ampia rivista di dottrina e giurisprudenza,UTET - 1915. 
La protezione della donna e della famiglia nella società moderna, Societa tipografica sarda - 1918. Sulla cosa giudicata in rapporto alla Servitu dovuta al fondo comune, Tipografia del Corriere - 1891. Sulla dottrina degli atti ad emulazione, Tipografia Timon - 1886. 
Sulla necessità di educare il sentimento della giustizia : Prolusione al Corso Libero di diritto civile Comparato col diritto romano e di giurisprudenza pratica, Stabilimento tipografico commerciale - 1897. 
Corso di pratica civile, Tipografia dell'Unione Sarda - 1904. Dell'errore sulle qualità della persona nel contratto di matrimonio, Tipografia dell'Unione Sarda - 1905. I Principi sulla Gestione d'affari e il Trattato sulle Rinunzie realizzano un contributo duraturo al grande edificio della cultura giuridica universale.</t>
  </si>
  <si>
    <r>
      <rPr>
        <sz val="12"/>
        <color rgb="FF000000"/>
        <rFont val="Times New Roman"/>
        <family val="1"/>
        <charset val="1"/>
      </rPr>
      <t xml:space="preserve">Annuario 1900-1901; </t>
    </r>
    <r>
      <rPr>
        <i val="true"/>
        <sz val="12"/>
        <color rgb="FF000000"/>
        <rFont val="Times New Roman"/>
        <family val="1"/>
        <charset val="1"/>
      </rPr>
      <t xml:space="preserve">ATZERI VACCA, Francesco, Necrologio</t>
    </r>
    <r>
      <rPr>
        <sz val="12"/>
        <color rgb="FF000000"/>
        <rFont val="Times New Roman"/>
        <family val="1"/>
        <charset val="1"/>
      </rPr>
      <t xml:space="preserve">, di Umberto Cao, in Annuario aa. 1932-33, pp. </t>
    </r>
    <r>
      <rPr>
        <sz val="12"/>
        <color rgb="FFFF0000"/>
        <rFont val="Times New Roman"/>
        <family val="1"/>
        <charset val="1"/>
      </rPr>
      <t xml:space="preserve">num. pagine da recuperare</t>
    </r>
  </si>
  <si>
    <t xml:space="preserve">ASUCa, USCa, RUSCa, Sezione II, Serie omogenee (1848-1900), s. 10.20, b. 188, n. 71</t>
  </si>
  <si>
    <t xml:space="preserve">Lanza</t>
  </si>
  <si>
    <t xml:space="preserve">Diritto e Procedura penale</t>
  </si>
  <si>
    <t xml:space="preserve">dall'Università di Pisa. Poi trasferito da Cagliari all'università di Modena, e da Modena occupò la cattedra di Diritto penale all'Università di Innsbruk.</t>
  </si>
  <si>
    <t xml:space="preserve">Annuario 1899-1900</t>
  </si>
  <si>
    <t xml:space="preserve">Lai</t>
  </si>
  <si>
    <t xml:space="preserve">Diritto civile; Filosofia del diritto; Procedura civile e ordinamento giudiziario</t>
  </si>
  <si>
    <t xml:space="preserve">professore di diritto civile dal 1881 al 1885</t>
  </si>
  <si>
    <t xml:space="preserve">Annuario 1902-1903</t>
  </si>
  <si>
    <t xml:space="preserve">Campus</t>
  </si>
  <si>
    <t xml:space="preserve">Serra</t>
  </si>
  <si>
    <t xml:space="preserve">Filosofia del diritto; Introduzione enciclopedica alle scienze giuridiche</t>
  </si>
  <si>
    <t xml:space="preserve">Antonio Campus Serra si laureò, appena ventenne, in Giurisprudenza nell'Università di Cagliari il 12 agosto 1872, con una tesi dal titolo "Dell'emendazione del colpevole. Considerata come fondamento del diritto di punire". Iniziò la pratica legale e fece il suo tirocinio sotto la guida dell'avvocato Gioachino Umana. Delle pubbliche conferenze che tenne in varie solenni circostanze, sono da ricordare quella tenuta nell'Aula Magna dell'Università su Giordano Bruno, quella tenuta nel Politeama Regina Margherita ad invito del Comitato di Resistenza Morale, mentre il paese era ancora dolorosamente impressionato per l'infausto episodio di Caporetto. La severità degli studi, il fervido e disciplinato ingegno, la non comune cultura aprirono a Campus Serra le porte dell'ateneo. Egli esordì nella carriera universitaria prendendo parte ad un concorso aperto per un posto di dottore aggregato alla facoltà Giuridica. Il concorso versava nel Diritto Penale e il Campus Serra presentò una dissertazione nella quale trattò "della frode e dei limiti che distinguono la frode punibile dalla frode civilmente riparabile", dando prova di alta mente e di sodo sapere, sostenendo brillantemente la discussione e più brillantemente svolgendo poi la sua lezione accademica. Ben presto iniziò la carriera di insegnante dettando lezioni di Enciclopedia giuridica e di Filosofia del diritto; lezioni frequentate con diligenza e con trasporto dai suoi studenti. Il pensiero filosofico giuridico del Campus Serra apparve in tutta la sua maturià in un'altra memorabile conferenza, da lui tenuta sul "Divorzio". Il controverso tema fu da lui magistralmente svolto in tutti i suoi aspetti - giuridici, morali e sociali - con tale abbondanza di argomenti, tale accortezza di dimostrazione e di disputa, tale calore di perorazione, da dover convertire alla sua tesi non soltanto i dubbiosi, ma gli stessi avversari. Antonio Campus Serra tenne l'insegnamento a Cagliari fino a quando i suoi concittadini, nel 1892, lo insignirono del mandato politico, eleggendolo Deputato al Parlamento Nazionale. Fu Rappresentante del Collegio di Cagliari per varie legislature e nella Camera dei Deputati difese con valore gli interessi della città e dell'Isola natia. Ritiratosi dalla vita politica, provato dalla morte della sua compagna e dalla morte della venerata madre, si chiuse in se stesso. Ma nel 1922-23 fu reintegrato nell'insegnamento della Filosofia del diritto. E si vide allora nuovamente affollata di discepoli l'Aula dove, per tutto il corso di quell'anno, Campus Serra impartì le lezioni. Ma in breve tempo si ritirò nuovamente a vita intima e solitaria. Aggravato anche dalle sofferenze fisiche e dalla perdita quasi totale del senso della vista, morì il 15 aprile 1932. Sepolto nel Cimitero monumentale di Bonaria a Cagliari, l'iscrizione del monumento funebre recita: "Qui le spoglie mortali di Antonio Campus Serra: ebbe tutti i vizi, non ebbe alcuna virtù, ma non mancò mai di parola, ne mendicò favori".</t>
  </si>
  <si>
    <t xml:space="preserve">Sull'autonomia universitaria : discorso del deputato Campus-Serra pronunziato alla Camera dei deputati nella tornata del 15 marzo 1899, Tipografia della Camera dei deputati - 1899. 
-Sul bilancio dell'istruzione pubblica : discorso del deputato Campus-Serra pronunziato alla camera dei deputati nella seduta del 13 febbraio 1900, Tipografia della Camera dei deputati - 1900. 
Intorno alla frode ed ai limiti che distinguono la frode punibile dalla frode civilmente riparabile : saggio, Tipografia Timon - 1875 </t>
  </si>
  <si>
    <t xml:space="preserve">Avvocato; cavaliere; deputato al Parlamento per la Legislatura XVIII del Regno; per la Legislatura XX del Regno; per la Legislatura XXI del Regno; per la Legislatura XXII del Regno.
</t>
  </si>
  <si>
    <r>
      <rPr>
        <sz val="12"/>
        <color rgb="FF000000"/>
        <rFont val="Times New Roman"/>
        <family val="1"/>
        <charset val="1"/>
      </rPr>
      <t xml:space="preserve">Annuario 1900-1901;</t>
    </r>
    <r>
      <rPr>
        <i val="true"/>
        <sz val="12"/>
        <color rgb="FF000000"/>
        <rFont val="Times New Roman"/>
        <family val="1"/>
        <charset val="1"/>
      </rPr>
      <t xml:space="preserve"> CAMPUS SERRA, Antonio, Necrologio</t>
    </r>
    <r>
      <rPr>
        <sz val="12"/>
        <color rgb="FF000000"/>
        <rFont val="Times New Roman"/>
        <family val="1"/>
        <charset val="1"/>
      </rPr>
      <t xml:space="preserve">, di Matteo Careddu, in Annuario aa. 1932-33, pp. num. pagine da recuperare</t>
    </r>
  </si>
  <si>
    <t xml:space="preserve">ASUCa, USCa, RUSCa, Sezione II, Serie omogenee (1848-1900), s. 10.12, b. 152 , n. 33,</t>
  </si>
  <si>
    <t xml:space="preserve">Isola</t>
  </si>
  <si>
    <t xml:space="preserve">Filosofia del diritto; Introduzione allo studio delle scienze giuridiche ed Istituzioni di diritto civile</t>
  </si>
  <si>
    <t xml:space="preserve">Avvocato; membro del Consiglio provinciale Scolastico</t>
  </si>
  <si>
    <t xml:space="preserve">Bacaredda</t>
  </si>
  <si>
    <t xml:space="preserve">Ottone</t>
  </si>
  <si>
    <t xml:space="preserve">Diritto commerciale; Diritto amministrativo e Scienza dell'amministrazione</t>
  </si>
  <si>
    <t xml:space="preserve">Laureatosi in Giurisprudenza a Cagliari il 14 agosto 1871, Ottone Bacaredda nel 1877 divenne professore incaricato di Giurisprudenza nella medesima università. Nominato nel 1883 professore straordinario di Diritto Commerciale presso lo stesso ateneo, accompagnò sempre all'attività accademica anche quella forense. membro dell'Associazione democratica, di tendenza liberale, Bacaredda fu eletto alle elezioni comunali di Cagliari del 1886: divenne assessore e il 9 maggio 1887 fu nominato presidente dell'ospedale civile di Cagliari. Egli fu eletto sindaco, iniziando una lunga e quasi continua attività, volta a risolvere alcuni importanti problemi della città: al suo nome resta legata la costruzione di molte scuole elementari e superiori, del nuovo palazzo municipale, della rete idrica e delle fognature, e la radicale trasformazione degli impianti di illuminazione. Nel 1900 fu eletto deputato di Cagliari al parlamento, ma dopo tre anni, dimessosi, tornò all'insegnamento presso la università e nel 1905 fu ancora eletto sindaco della città. La sommossa popolare che, provocata dal carovita, scoppiò a Cagliari il 7 maggio 1906, protraendosi con lo sciopero per diversi giomi, costrinse Bacaredda a dimettersi dalla carica: rieletto nell'agosto dello stesso anno, dopo avere in un primo tempo rifiutato il mandato, fu poi costretto ad accettarlo dalle pressanti insistenze degli altri consiglieri. Mantenne da allora tale carica, salvo brevi periodi di interruzione, sino alla morte, sopraggiunta il 26 dicembre 1921. </t>
  </si>
  <si>
    <t xml:space="preserve">Fra gli scritti di diritto del Bacaredda si possono ricordare: La libertà civile nelle legislazioni criminali antiche e moderne (Roma 1882); Elementi di diritto commerciale secondo il Codice di commercio italiano (Cagliari 1883); La donna di fronte alla legge penale (ibid. 387). Scrisse inoltre dei Bozzetti sardi (Cagliari 1881), diverse novelle e racconti, fra cui Cuor di donna (ibid. 1872), Uomo d'onore (ibid. 1873), Roccaspinosa (Genova 1874) e, sui fatti di Cagliari del 1906, Ottantanove cagliaritano (Cagliari 1909); tradusse anche il racconto Colomba di Prosper Mérimée (Cagliari 1873).</t>
  </si>
  <si>
    <t xml:space="preserve">Avvocato; commendatore e cavaliere della Legione d'Onore di Francia; il 9 maggio 1887 fu nominato presidente dell'ospedale civile di Cagliari. Fu deputato al Parlamento nel 1900. Fu sindaco di Cagliari dal 1890 al 1902; nuovamente tra il 1905 e il 1906; tra il 1907 e il 1910; tra il 1911 e il 1917 e tra il 1920 e 1921.</t>
  </si>
  <si>
    <r>
      <rPr>
        <sz val="12"/>
        <color rgb="FF000000"/>
        <rFont val="Times New Roman"/>
        <family val="1"/>
        <charset val="1"/>
      </rPr>
      <t xml:space="preserve">R. Ciasca, Bibliografia sarda, Collezione Meridionale Editrice, 1931. </t>
    </r>
    <r>
      <rPr>
        <i val="true"/>
        <sz val="12"/>
        <color rgb="FF000000"/>
        <rFont val="Times New Roman"/>
        <family val="1"/>
        <charset val="1"/>
      </rPr>
      <t xml:space="preserve">BACAREDDA, Ottone</t>
    </r>
    <r>
      <rPr>
        <sz val="12"/>
        <color rgb="FF000000"/>
        <rFont val="Times New Roman"/>
        <family val="1"/>
        <charset val="1"/>
      </rPr>
      <t xml:space="preserve">, di Giancarlo Sorgia, in Dizionario biografico degli italiani, Vol. IV, Istituto dell'Enciclopedia Italiana, Roma 1962.</t>
    </r>
  </si>
  <si>
    <t xml:space="preserve">Laura Cogoni; Stella Barbarossa; Eleonora Todde</t>
  </si>
  <si>
    <t xml:space="preserve">Porcu</t>
  </si>
  <si>
    <t xml:space="preserve">Giua</t>
  </si>
  <si>
    <t xml:space="preserve">Economia politica; Storia del diritto Italiano e Introduzione enciclopedica alle scienze giuridiche </t>
  </si>
  <si>
    <t xml:space="preserve">NATO NEL 1833. Laureato in Giurisprudenza a Cagliari nel 1855, rivelando subito vivo amore per gli studi e attitudini all'insegnamento; tanto che, appena tre anni appresso alla sua laurea, l'11 novembre del 1858, superava felicemente le prove di aggregazione al Collegio legale presso l'Università di Cagliari e vi veniva inscritto come dottore aggregato.Abilitato nel 1861 come libero insegnante di economia politica, era nominato nel 1862 professore di economia politica nell'Istituto Tecnico di Cagliari, dove ebbe anche la presidenza. Ma non doveva ritardare a conseguire anche il grado di insegnante ufficiale in quella Università, cui apparteneva per aggregazione; poiché il 29 ottobre 1874 vi ottenne l'incarico per l'insegnamento della introduzione alle scienze giuridiche e storia del diritto, fino a che, per la separazione delle due cattedre,fu nominato a quella cui particolarmente era attratto da personali inclinazioni: la Storia del diritto. Di questa disciplina tenne l'incarico dal 1876, finché il 23 ottobre 1883veniva promosso al grado di straordinario. E la sua attività fu da allora data totalmente all'insegnamento universitario, fino al 1902, allorché gli fu concesso, per sua domanda, il meritato riposo.</t>
  </si>
  <si>
    <t xml:space="preserve">Restano di lui pochi scritti ad attestare la sua capacità e il suo amore agli studii. Alcune annotazioni al Codice Civile Albertino, composte quasi a complemento di quelle del Vigliani, mostrano la sua cultura giuridica; ma specialmente bisogna tener conto delle due orazioni, che pronunciò nel 1897 e nel 1900, per la solenne inaugurazione degli studii in questa Università, dove esponeva alcuni suoi concetti intorno alla Vita del diritto nella vita politica italiana (Cagliari 1898) e intorno ai rapporti tra le istituzioni militari, religiose e civili, nello sviluppo del diritto (La spada, la stola, il diritto. Discorso. Cagliari 1901).</t>
  </si>
  <si>
    <t xml:space="preserve">Avvocato; professore titolare di Economia politica, statistica e Scienza delle finanze nell'Istituto tecnico di Cagliari</t>
  </si>
  <si>
    <r>
      <rPr>
        <i val="true"/>
        <sz val="12"/>
        <color rgb="FF000000"/>
        <rFont val="Times New Roman"/>
        <family val="1"/>
        <charset val="1"/>
      </rPr>
      <t xml:space="preserve">PORCU GIUA Giovanni, Necrologio,</t>
    </r>
    <r>
      <rPr>
        <sz val="12"/>
        <color rgb="FF000000"/>
        <rFont val="Times New Roman"/>
        <family val="1"/>
        <charset val="1"/>
      </rPr>
      <t xml:space="preserve"> di Solmi Arrigo, in Annuario 1903-1904, pp.123-124</t>
    </r>
  </si>
  <si>
    <t xml:space="preserve">ASUCa, USCa, RUSCa, Sezione I, s. 2.1.1, b. 47, n. 5, cc. 79-80</t>
  </si>
  <si>
    <t xml:space="preserve">Masè</t>
  </si>
  <si>
    <t xml:space="preserve">Dari</t>
  </si>
  <si>
    <t xml:space="preserve">Eugenio</t>
  </si>
  <si>
    <t xml:space="preserve">Economia politica</t>
  </si>
  <si>
    <t xml:space="preserve">dall'Università di Camerino. Ottenne poi il trasferimento all'Università di Messina quale professore straordinario.</t>
  </si>
  <si>
    <t xml:space="preserve">Careddu</t>
  </si>
  <si>
    <t xml:space="preserve">Matteo</t>
  </si>
  <si>
    <t xml:space="preserve">Storia del Diritto romano; Istituzioni di Diritto romano</t>
  </si>
  <si>
    <t xml:space="preserve">Dal 1° luglio 1899 gli viene assegnato lo stipendio massimo che, secondo la Legge Casati, può concedersi ai professore straordinari</t>
  </si>
  <si>
    <t xml:space="preserve">Avvocato; Dottore aggregato</t>
  </si>
  <si>
    <t xml:space="preserve">Boy</t>
  </si>
  <si>
    <t xml:space="preserve">Scienza delle finanze e Diritto finanziario;</t>
  </si>
  <si>
    <r>
      <rPr>
        <sz val="12"/>
        <color rgb="FF000000"/>
        <rFont val="Times New Roman"/>
        <family val="1"/>
        <charset val="1"/>
      </rPr>
      <t xml:space="preserve">Enrico Carboni Boi/Boj nacque a Cagliari il 26 luglio 1852 o 1851??, morì a Cagliari il 18 o il 13 ?? aprile 1925. Si laureò in Giurisprudenza a Cagliari con una tesi dal titolo </t>
    </r>
    <r>
      <rPr>
        <i val="true"/>
        <sz val="12"/>
        <color rgb="FF000000"/>
        <rFont val="Times New Roman"/>
        <family val="1"/>
        <charset val="1"/>
      </rPr>
      <t xml:space="preserve">"Assicurazione sulla vita"</t>
    </r>
    <r>
      <rPr>
        <sz val="12"/>
        <color rgb="FF000000"/>
        <rFont val="Times New Roman"/>
        <family val="1"/>
        <charset val="1"/>
      </rPr>
      <t xml:space="preserve"> il 9 agosto 1872. Docente universitario, avvocato,  è stato membro della Camera dei deputati per cinque periodi legislativ, nel 1913 perse il suo mandato. Fu nominato presidente della Giunta delle Elezioni, e, in seguito, sottosegretario di Stato per la Marina Mercantile. Fece istiture e inaugurò la linea marittima Cagliari-Civitavecchia.  Dal 1914  divenne comproprietario de </t>
    </r>
    <r>
      <rPr>
        <i val="true"/>
        <sz val="12"/>
        <color rgb="FF000000"/>
        <rFont val="Times New Roman"/>
        <family val="1"/>
        <charset val="1"/>
      </rPr>
      <t xml:space="preserve">L'Unione Sarda .</t>
    </r>
  </si>
  <si>
    <t xml:space="preserve">Ha lasciato numerose sue pubblicazioni di carattere giuridico ed economico:  Della fidejussione secondo il diritto civile italiano,Tipografia del Commercio 1878;  Sui provvedimenti per le provincie meridionali, per la Sicilia e per la Sardegna : discorso dell'onorevole Enrico Carboni-Boy pronunziato alla Camera dei deputati nella tornata del 14 giugno 1906, Tipografia della Camera dei deputati, 1906; La funzione dell'imposta; Con quali mezzi si potrebbe iniziare a svolgere il piccolo credito agricolo in Sardegna : tema 4. Materiale documentario, 1897.</t>
  </si>
  <si>
    <t xml:space="preserve">Avvocato; deputato al Parlamento: XXIII Legislatura del Regno d'Italia; membro dal 26 marzo 1909 al 14 dicembre 1909. XXV Legislatura del Regno d'Italia: membro dal 10 dicembre 1919 al 24 marzo 1920 vicepresidente dal 24 marzo 1920 al 30 giugno 1920 presidente dal 30 giugno 1920 al 7 aprile. Incarichi parlamentari: XXV Legislatura del Regno d'Italia: vicepresidente dal 24 marzo 1920 al 30 giugno 1920; presidente dal 30 giugno 1920 al 7 aprile 1921 </t>
  </si>
  <si>
    <t xml:space="preserve">https://storia.camera.it/deputato/enrico-carboni-boj-18520726/atti#nav ; 
Francesco Cesare Casula, Dizionario storico sardo, Delfino Carlo Editore (1 gennaio 2000), ad vocem, p. 320
</t>
  </si>
  <si>
    <t xml:space="preserve">Laura Cogoni; Gianluca Scroccu; Eleonora Todde</t>
  </si>
  <si>
    <t xml:space="preserve">Rossello</t>
  </si>
  <si>
    <t xml:space="preserve">Adolfo</t>
  </si>
  <si>
    <t xml:space="preserve">dall'Università di Genova, Diritto romano, ordinario il 20 genn 1898.</t>
  </si>
  <si>
    <t xml:space="preserve">Alimena</t>
  </si>
  <si>
    <t xml:space="preserve">Cosenza</t>
  </si>
  <si>
    <t xml:space="preserve">Diritto e Procedura penale; Sociologia criminale</t>
  </si>
  <si>
    <t xml:space="preserve">Chiamato a Cagliari per sostituire professore Lanza, dopo pochi mesi venne destinato all'Università di Modena con decreto ministeriale del 4 corrente (novembre 1899?) e gli fu surrogato il professore straordinario Ugo Conti</t>
  </si>
  <si>
    <t xml:space="preserve">Avvocato; libero docente di Diritto e Procedura penale nelle Regie Università di Roma e di Napoli, decorato delle Palme d'ufficiale di Accademia del Ministero di Pubblica Istruzione della Francia e di vari altri ordini stranieri; membro delle Società giuridiche di Berlino, Praga, Mosca, Lisbona ; della Società di legislazione comparata di Parigi; dell'Accademia di legislazione e giurisprudenza di Madrid; dell'Istituto di Coimbra, ecc.</t>
  </si>
  <si>
    <t xml:space="preserve">Conigliani</t>
  </si>
  <si>
    <t xml:space="preserve">professore straordinario a Modena, dichiarato eleggibile per Cagliari dalla Commissione a ottobre, ma c'è da verificare la nomina</t>
  </si>
  <si>
    <t xml:space="preserve">Iannacone</t>
  </si>
  <si>
    <t xml:space="preserve">Napoli</t>
  </si>
  <si>
    <t xml:space="preserve">A seguito di concorso, gli viene affidato l'insegnamento dell'Economia politica</t>
  </si>
  <si>
    <t xml:space="preserve"> professore cavaliere; libero docente di Economia politica nella Regia Università di Torino, membro della Giunta provinciale di Statistica</t>
  </si>
  <si>
    <t xml:space="preserve">Annuario 1899-1900; 1900-1901</t>
  </si>
  <si>
    <t xml:space="preserve">Conti</t>
  </si>
  <si>
    <t xml:space="preserve">Ugo</t>
  </si>
  <si>
    <t xml:space="preserve">Bologna</t>
  </si>
  <si>
    <t xml:space="preserve">Diritto e Procedura penale; Pratica criminale; Filosofia del diritto</t>
  </si>
  <si>
    <t xml:space="preserve">A seguito del il trasferimento all'Università di Modena del professore di Diritto e Procedura penale Bernardino Alimena, venne nominato come professore straordinario di tal materia, oltre a tenere anche il corso libero di Pratica criminale. Nel 1908-09 comandato presso l'Istituto superiore di Studi commerciali e coloniali in Roma.</t>
  </si>
  <si>
    <t xml:space="preserve">Avvocato; Conte; libero docente di Diritto e Procedura penalenella Regia Università di Bologna; preside della facoltà di Giurisprudenza dal 1° novembre 1905 al 31 ottobre 1907.</t>
  </si>
  <si>
    <t xml:space="preserve">Cammeo</t>
  </si>
  <si>
    <t xml:space="preserve">Federico</t>
  </si>
  <si>
    <t xml:space="preserve">Milano</t>
  </si>
  <si>
    <t xml:space="preserve">Diritto amministrativo e Scienza dell'amministrazione; Diritto canonico</t>
  </si>
  <si>
    <t xml:space="preserve">libero docente di Diritto amministrativo e scienza dell'amministrazione nella Regia Università di Pisa.</t>
  </si>
  <si>
    <t xml:space="preserve">Contuzzi</t>
  </si>
  <si>
    <t xml:space="preserve">Montescaglioso</t>
  </si>
  <si>
    <t xml:space="preserve">Roma</t>
  </si>
  <si>
    <t xml:space="preserve">Diritto internazionale; Diritto privato comparato </t>
  </si>
  <si>
    <t xml:space="preserve">Dopo la laurea, conseguita a Napoli nel 1878 ad esercitare la professione forense e nello stesso tempo si dedicò allo studio del Diritto internazionale.Nel 1881 vinse il concorso per professore straordinario di Diritto internazionale presso l'Università di Macerata. Nell'autunno del 1883 il C. si dimise dall'insegnamento ("per motivi di famiglia" si legge nel suo fascicolo personale) e si trasferì definitivamente a Napoli. E presso la facoltà giuridica napoletana tenne a partire dall'aprile del 1885 - dopo aver conseguito la libera docenza - corsi liberi di Diritto internazionale. Nel 1901 il C. tornò ad occupare una cattedra universitaria vincendo il concorso per professore straordinario di Diritto internazionale presso la facoltà di Giurisprudenza di Cagliari. Non abbandonò, peraltro, Napoli, ormai centro esclusivo dei suoi interessi, e la sua presenza nell'università sarda fu sin dall'inizio estremamente ridotta. Tanto che, quando nell'autunno del 1902 egli chiese alla facoltà di formulare il giudizio sulla sua attività didattica necessario per il passaggio da professore straordinario a ordinario, la facoltà stessa si espresse in senso negativo, sottolineando che il C. aveva tenuto nei due anni accademici Precedenti pochissime lezioni. Il C. allora si fece più assiduo e nel novembre 1903 riuscì ad ottenere il giudizio favorevole della facoltà. Da allora, però, riprese le sue assenze e nel marzo 1904 la medesima facoltà revocò il precedente parere e invitò il ministero dell'Istruzione Pubblica a bloccare il passaggio del C. a ordinario.Nel 1904 il professore Contuzzi venne con decreto reale nominato professore straordinario stabile. Il C. si giustificava affermando di essere impegnato per conto del ministero degli Esteri negli studi preparatori della Conferenza di diritto internazionale privato che in quello stesso anno si doveva svolgere all'Aja. Le sue ragioni furono accolte dal ministero e la procedura per il suo ordinariato poté proseguire: il 19 ott. 1905 la commissione giudicatrice approvò la promozione del C., soprattutto in considerazione della sua ricchissima produzione scientifica. La promozione ad ordinario non aveva avuto, però, l'effetto di intensificare la presenza del C. presso la facoltà giuridica cagliaritana. Nonostante le reiterate proteste del preside della facoltà e del rettore dell'università, nonostante le continue sollecitazioni del ministero, egli continuava a rimanere a Napoli per lunghissimi periodi dell'anno accademico, adducendo motivi di salute. Nel 1921, infine, il C. si dimise dall'insegnamento. MORTO NEL 1925.</t>
  </si>
  <si>
    <t xml:space="preserve">il C. dedicò la sua attenzione ad un particolare settore del diritto internazionale, il diritto diplomatico e consolare. Nel 1885 pubblicò a Napoli il volume La istituzione dei consolati e il diritto internazionale europeo nella sua applicabilità in Oriente; scrisse poi La diplomazia e i consolati nella società moderna, in Rass. di scienze sociali e politiche, V, 1 (1887), pp. 21-31, La giurisdizione consolare nei processi misti in Oriente in materia civile e commerciale, in Il Filangieri, XIV (1889), pp. 229-281 l'ampia monografia Console, pubblicata nell'Enciclopedia giuridica italiana, III, 3, Milano 1898, pp. 1-586 e la voce Diritto diplomatico e consolare per il Digesto italiano, IX, 2, Torino 1898-1901, pp. 950-952. L'interesse del C. per questo settore degli studi internazionalistici è confermato dal fatto che egli nel 1889 fondò a Napoli la rivista La Rassegna diplomatica e consolare, di cui assunse la direzione, con l'obiettivo di stimolare l'analisi scientifica della materia. Nel 1893 la rivista si trasformò in La Giurisprudenza internazionale, pubblicata sempre a Napoli e sempre sotto la direzione del Contuzzi.
Accanto al diritto diplomatico e consolare il C. si interessò del diritto internazionale marittimo (Blocco, in Digesto italiano, V, Torino 1890-1899, pp. 778-794; L'assistenza marittima. Studio di diritto internazionale marittimo, Milano 1895), nonché di alcune importanti tematiche, quali la neutralità degli Stati (La neutralità e la neutralizzazione nel diritto internazionale, in Il Filangieri, XIII[1888], pp. 721-742; La neutralità permanente di alcuni Stati nel concerto europeo, in Rass. di scienze sociali e politiche, VI, 2 [1888-89], pp. 16-34) e le modifiche territoriali (Cessione di territorio, in Digesto italiano, VII, 1, Torino 1887-1896, pp. 802-807; Effetti delle annessioni di territorio..., in IlFilangieri, XVII [1892], pp. 615-633, 641-657). Inoltre, collaborò attivamente al Digesto italiano (oltre alle voci fin qui indicate si ricordano: Arbitrati internazionali, IV, 1, Torino 1896, pp. 304-524; Assedio (diritto internazionale), ibid., pp. 781-819; Congo, VIII, 1, ibid. 1896, pp. 1103-1115; Contrabbando di guerra, VIII, 3, ibid. 1898-1900, pp. 86-114; Diritto internazionale, IX, 2, ibid. 1898-1901, pp. 1105-1141; Esposizioni, X, ibid. 1895-1898, pp. 883-904; Espulsione degli stranieri, ibid., pp. 1108-1040; Stato (diritto internazionale), XXII, 2, ibid. 1895, pp. 13-123; Stazioni internazionali, ibid., pp. 479-495) e all'Enciclopedia giuridica italiana, per la quale scrisse, oltre al saggio sul Console, le voci Alleanza (I, 2, Milano 1892, pp. 1496-1576) e Associazione della Croce Rossa (I, 4, ibid. 1895, pp. 999-1037).
Nello stesso tomo di anni il C. pubblicò anche ampi lavori destinati alla scuola, quali Istituzioni di diritto internazionale pubblico e privato ad uso di lezioni universitario, Napoli 1886, Diritto internazionale pubblico, Milano 1889 e Diritto internazionale privato, ibid. 1890 (gli ultimi due manuali conobbero, negli anni successivi, numerose riedizioni), nonché la monografia Il codice civile nei rapporti del diritto internazionale privato, Napoli 1897. el 1885-1886 egli pubblicò a Napoli, in due volumi, il trattato Istituzioni di diritto canonico ad uso delle università. Condusse, poi, ricerche di diritto costituzionale comparato (Lo Statuto italiano e le sue attinenze con le costituzionistraniere vigenti, in IlFilangieri, XIII [1888], pp. 132-158, 193-218, 385-407, 449-473) e sul diritto pubblico di alcuni Stati (Studi sopra la costituzione del Belgio, ibid., XIV[1889], pp. 783-810, 840-868; Il diritto pubblico della Confederazione svizzera, in Ateneo veneto, XIII [1889], 1, pp. 312-365; 2, pp. 128-200, 215-284; Il diritto pubblico federale negli Stati dell'America latina, ibid., XIV, 2 [1890], pp. 743-761; infine Il diritto pubblico federale degli Stati dei Centro-America, Bologna 1891. L'ultima sua opera di grande impegno scientifico è il Trattato teorico-pratico di diritto consolare e diplomatico, edito in due volumi a Torino nel 1910-1911, con il quale arricchiva il quadro dei problemi della materia già tracciato con le Nozioni e offriva una completa sistemazione organica di questo settore del diritto internazionale al cui studio si era dedicato sin dagli anni della giovinezza.</t>
  </si>
  <si>
    <t xml:space="preserve">Avvocato; docente di Diritto costituzionale nella Regia Università di Torino e di Diritto costituzionale ed intemazionale nella Regia Università di Napoli, già professore straordinario di Diritto internazionale nella Regia Università di Macerata, membro di diverse Accademie nazionali straniere.</t>
  </si>
  <si>
    <r>
      <rPr>
        <sz val="12"/>
        <color rgb="FF000000"/>
        <rFont val="Times New Roman"/>
        <family val="1"/>
        <charset val="1"/>
      </rPr>
      <t xml:space="preserve">Annuario 1900-1901; 1901-1902; Annuario 1904-05; </t>
    </r>
    <r>
      <rPr>
        <i val="true"/>
        <sz val="12"/>
        <color rgb="FF000000"/>
        <rFont val="Times New Roman"/>
        <family val="1"/>
        <charset val="1"/>
      </rPr>
      <t xml:space="preserve">CONTUZZI, Francesco Paolo</t>
    </r>
    <r>
      <rPr>
        <sz val="12"/>
        <color rgb="FF000000"/>
        <rFont val="Times New Roman"/>
        <family val="1"/>
        <charset val="1"/>
      </rPr>
      <t xml:space="preserve">, di Mario Caravale, in Dizionario Biografico degli Italiani, Volume 28 (1983) </t>
    </r>
  </si>
  <si>
    <t xml:space="preserve">Racioppi</t>
  </si>
  <si>
    <t xml:space="preserve">Moliterno</t>
  </si>
  <si>
    <t xml:space="preserve">Diritto costituzionale; Storia delle costituzioni</t>
  </si>
  <si>
    <t xml:space="preserve">Nominato nel novembre 1901, dopo regolare concorso, professore ordinario di Diritto costituzionale nella Università di Cagliari, dedicò all'insegnamento tutte le sue forze, con un indirizzo schiettamente giuridico, che diede ottimi risultati anche nella scuola. Nella Università di Cagliari tenne anche l'incarico della Scienza delle finanze, e l'ufficio di preside della facoltà di Giurisprudenza dal primo novembre 1904 al 7 febbraio 1905 con pari amore e competenza. Per la morte del professore Racioppi vennero nominati incaricati: per il Diritto costituzionale il professore Solmi e per la Scienza delle finanze il professore Graziadei. La famiglia poi, con uno squisito sentimento di affetto verso il nostro Ateneo, volle che la libreria del Racioppi facesse parte dell'Istituto giuridico.</t>
  </si>
  <si>
    <t xml:space="preserve">Le indagini sulle forme delle costituzioni moderne, esposte in parecchi volumi, gli diedero materia e impulso a un lavoro d'insieme « Forme di Stato e forme di governo » (Roma, 1899), dove seguì per la prima volta una classificazione giuridica completa delle forme politiche; e, poco appresso (1901) diede fuori il primo volume di un ampio « Commento allo Statuto fondamentale del Regno », dove sono largamente discusse ed esposte le principali questioni del diritto costituzionale.</t>
  </si>
  <si>
    <t xml:space="preserve">commendatore, libero docente di Diritto costituzionale nella Regia
Università di Roma; </t>
  </si>
  <si>
    <r>
      <rPr>
        <sz val="12"/>
        <color rgb="FF000000"/>
        <rFont val="Times New Roman"/>
        <family val="1"/>
        <charset val="1"/>
      </rPr>
      <t xml:space="preserve">Solmi Arrigo, </t>
    </r>
    <r>
      <rPr>
        <i val="true"/>
        <sz val="12"/>
        <color rgb="FF000000"/>
        <rFont val="Times New Roman"/>
        <family val="1"/>
        <charset val="1"/>
      </rPr>
      <t xml:space="preserve">Necrologio di Francesco Racioppi</t>
    </r>
    <r>
      <rPr>
        <sz val="12"/>
        <color rgb="FF000000"/>
        <rFont val="Times New Roman"/>
        <family val="1"/>
        <charset val="1"/>
      </rPr>
      <t xml:space="preserve">, in Annuario 1904-1905, pp.105-107,</t>
    </r>
  </si>
  <si>
    <t xml:space="preserve">DiMarzo</t>
  </si>
  <si>
    <t xml:space="preserve">Palermo</t>
  </si>
  <si>
    <t xml:space="preserve">1875-02-27 o 25? professore ordinario di Storia del diritto romano alla Università di Palermo (1913)
rettore della Università di Messina (1908-1909)
rettore della Università di Palermo (1923-1924) (1933-1934)
professore emerito di Istituzioni di Diritto romano all'Università di Roma</t>
  </si>
  <si>
    <t xml:space="preserve">Avvocato; commendatore dell'Ordine della Corona d'Italia 15 aprile 1926
Gran cordone dell'Ordine della Corona d'Italia 30 dicembre 1929
cavaliere dell'Ordine dei SS. Maurizio e Lazzaro 3 giugno 1909
Grande ufficiale dell'Ordine dei SS. Maurizio e Lazzaro 16 gennaio 1931
commendatore dell'Ordine civile di Spagna
commendatore dell'Ordine Piano (Stato pontificio); socio della Società geografica italiana (1929), prosindaco di Palermo (1925) e poi dal 24 dic. 1926 al 28 sett. 1929 podestà; deputato nella XXVIII legislatura (1929-34), dal 12 sett. 1929 al 20 luglio 1932 fu sottosegretario di Stato per la Educazione nazionale (ministro il nazionalista B. Giuliano). Infine fu nominato senatore del Regno (marzo 1934).</t>
  </si>
  <si>
    <r>
      <rPr>
        <sz val="12"/>
        <color rgb="FF000000"/>
        <rFont val="Times New Roman"/>
        <family val="1"/>
        <charset val="1"/>
      </rPr>
      <t xml:space="preserve">Annuario 1901-1902; </t>
    </r>
    <r>
      <rPr>
        <i val="true"/>
        <sz val="12"/>
        <color rgb="FF000000"/>
        <rFont val="Times New Roman"/>
        <family val="1"/>
        <charset val="1"/>
      </rPr>
      <t xml:space="preserve">DI MARZO, Salvatore</t>
    </r>
    <r>
      <rPr>
        <sz val="12"/>
        <color rgb="FF000000"/>
        <rFont val="Times New Roman"/>
        <family val="1"/>
        <charset val="1"/>
      </rPr>
      <t xml:space="preserve">, di Pasquale Marottoli, in Dizionario Biografico degli Italiani, Volume 40 (1991) </t>
    </r>
  </si>
  <si>
    <t xml:space="preserve">Solmi</t>
  </si>
  <si>
    <t xml:space="preserve">Arrigo</t>
  </si>
  <si>
    <t xml:space="preserve">Modena</t>
  </si>
  <si>
    <t xml:space="preserve">Storia del Diritto italiano; Esegesi sulle fonti del Diritto italiano</t>
  </si>
  <si>
    <t xml:space="preserve">libero docente di esegesi</t>
  </si>
  <si>
    <t xml:space="preserve">libero docente di Storia del Diritto italiano nella Regia Università di Modena,</t>
  </si>
  <si>
    <t xml:space="preserve">Biondi</t>
  </si>
  <si>
    <t xml:space="preserve">Cesare</t>
  </si>
  <si>
    <t xml:space="preserve">Barga</t>
  </si>
  <si>
    <t xml:space="preserve">Firenze</t>
  </si>
  <si>
    <t xml:space="preserve">Medicina legale; Patologia del lavoro</t>
  </si>
  <si>
    <t xml:space="preserve">Iscrittosi alla facoltà di medicina e chirurgia presso l'università di Firenze, fu allievo dei medici legali A. Filippi e L. Borri. Dopo la laurea, nel 1890 fu nominato assistente alla cattedra di medicina legale e di medicina del lavoro nella stessa università; conseguita nel 1900 la libera docenza, nel 1902 ottenne la cattedra a Sassari e nel 1903 fu incaricato dell'insegnamento di Medicina legale al posto di Carrara.Nel 1910 divenne docente di medicina legale e medicina del lavoro all'università di Siena, ma la sua attività didattica venne momentaneamente distratta dall'ambiente civile per gli eventi bellici quando, volontario nella guerra del 1915, trasferì in ambito militare la sua ricca esperienza: divenuto consulente medico di armata, </t>
  </si>
  <si>
    <t xml:space="preserve">Le alterazioni dei gangli cardiaci da avvelenamento da solfuro di carbonio. Contributo clinico e sperimentale, in Studi di medicina legale pubbl. in on. di G. Ziino, Messina (1907), pp. 226-255. Fondò Il Ramazzini, periodico intitolato al primo studioso italiano di malattie del lavoro, pubblicato dal 1906al 1917.L'accertamento e la revisione dello stato di invalidità..., Roma 1923, e L'incapacità al lavoro dal punto di vista medico-legale, Torino 1926. Simulazione e provocazione di lesioni e di malattie, Roma 1919</t>
  </si>
  <si>
    <t xml:space="preserve">professore; libero docente di Medicina legale nel Regio Istituto di studi superiori in Firenze; preside della facoltà di Medicina e Chirurgia dal 16 ottobre 1909 al 15 ottobre 1910.</t>
  </si>
  <si>
    <r>
      <rPr>
        <sz val="12"/>
        <color rgb="FF000000"/>
        <rFont val="Times New Roman"/>
        <family val="1"/>
        <charset val="1"/>
      </rPr>
      <t xml:space="preserve">Annuario 1903-04;</t>
    </r>
    <r>
      <rPr>
        <i val="true"/>
        <sz val="12"/>
        <color rgb="FF000000"/>
        <rFont val="Times New Roman"/>
        <family val="1"/>
        <charset val="1"/>
      </rPr>
      <t xml:space="preserve"> BIONDI, Cesare</t>
    </r>
    <r>
      <rPr>
        <sz val="12"/>
        <color rgb="FF000000"/>
        <rFont val="Times New Roman"/>
        <family val="1"/>
        <charset val="1"/>
      </rPr>
      <t xml:space="preserve">, di Egisto Taccari, in Dizionario Biografico degli Italiani , Volume 10 (1968) </t>
    </r>
  </si>
  <si>
    <t xml:space="preserve">DeRuggiero</t>
  </si>
  <si>
    <t xml:space="preserve">Roberto</t>
  </si>
  <si>
    <t xml:space="preserve">Istituzioni di Diritto romano; Diritto pubblico romano; Diritto internazionale</t>
  </si>
  <si>
    <t xml:space="preserve">Nato a Roma, laureato in Giurisprudenza nel 1898 con una tesi in Diritto romano, allievo del grande romanista Vittorio Scialoja. Avvocato, fece parte dell’ufficio legale dell’Istituto di credito fondiario del Banco di Santo Spirito. Nel campo del credito fondiario pubblicò alcune note di commento a sentenza oltre alla voce “Credito fondiario” del Dizionario pratico di credito privato, di cui sarebbe stato codirettore. Avviato successivamente agli studi di Diritto romano e di Papirologia giuridica, campo in cui si affermò come uno degli studiosi più importanti e dove poté affermarsi alla luce della necessità di condurre uno studio diretto sulle fonti, peraltro in un momento caratterizzato da importanti ritrovamenti di papiri inediti, e non solo mediato dalla letteratura sino ad allora disponibile. Tali studi furono all’origine di lavori significativi che delinearono il suo percorso nella docenza universitaria in Diritto romano in varie sedi tra cui Messina, sino al conseguimento dell’ordinariato presso l’Università di Cagliari il 21 gennaio del 1906. Durante gli anni nel capoluogo sardo si dedicò a una intensa attività didattica nella sua disciplina ma anche nel campo del Diritto internazionale. Dal gennaio del 1907 fu nominato rettore per il successivo triennio. Nell’aprile del 1910 fu chiamato presso l’Ateneo di Napoli all’insegnamento di Introduzione alle scienze giuridiche e alla cattedra di Diritto privato che avrebbe insegnato per sedici anni, discipline evidentemente differenti rispetto a quelle tenute in precedenza. Frutto di quel lavoro è il volume Istituzioni di diritto civile, uscito in tre tomi in settima edizione nel 1934-1935, per poi essere riedito in edizione unica nel 1937 a cura di Fulvio Maroi col nuovo titolo di Istituzioni di diritto privato, ristampato poi in otto edizioni sino alla nona, uscita nel 1961 a cura di Carlo Maiorca col titolo ripreso dall’originale Istituzioni di diritto civile. Nel dicembre del 1926 fu chiamato dalla Facoltà giuridica dell’Università di Roma alla cattedra di Istituzioni di Diritto privato. Pur partecipando all’attività di estensione di diversi provvedimenti legislativi sul diritto agrario voluti dal regime, come firmatario del Manifesto di Croce, rischiò di essere sospeso dall’insegnamento nel 1931 per una sua frase rivolta contro giovani fascisti nei pressi della stazione Termini, provvedimento che gli fu evitato per l’intervento a suo sostegno di esponenti del mondo accademico e politico a lui vicini. Morì il 5 dicembre del 1934.</t>
  </si>
  <si>
    <t xml:space="preserve">Tra i suoi studi romanistici del periodo cagliaritano si può ricordare almeno il saggio Note sul cosidetto deposito pubblico o giudiziale in diritto romano, in Studi economico-giuridici della Fac. di giurispr. dell’Univ. di Cagliari, I (1909), p. 121ss. </t>
  </si>
  <si>
    <t xml:space="preserve">Annuario 1905-06</t>
  </si>
  <si>
    <t xml:space="preserve">Diritto romano; Diritto canonico; Fonti del Diritto romano</t>
  </si>
  <si>
    <t xml:space="preserve">libero docente di Fonti del Diritto Romano, preside della facoltà giuridica dal 16 ottobre 1916 al 10 nov 1924</t>
  </si>
  <si>
    <t xml:space="preserve">Avvocato;</t>
  </si>
  <si>
    <t xml:space="preserve">Graziadei</t>
  </si>
  <si>
    <t xml:space="preserve">Imola</t>
  </si>
  <si>
    <t xml:space="preserve">Economia politica; Scienza delle finanze</t>
  </si>
  <si>
    <t xml:space="preserve">Conte; Avvocato;professore di Economia Statistica e Scienza delle finanze nei Regi Istituti Tecnici</t>
  </si>
  <si>
    <t xml:space="preserve">Presutti</t>
  </si>
  <si>
    <t xml:space="preserve">Errico</t>
  </si>
  <si>
    <t xml:space="preserve">Perugia</t>
  </si>
  <si>
    <t xml:space="preserve">Diritto amministrativo e Scienza dell'amministrazione; Diritto costituzionale; Diritto pubblico comparato</t>
  </si>
  <si>
    <t xml:space="preserve">Leicht</t>
  </si>
  <si>
    <t xml:space="preserve">Silverio</t>
  </si>
  <si>
    <t xml:space="preserve">Venezia</t>
  </si>
  <si>
    <t xml:space="preserve">Storia del Diritto italiano</t>
  </si>
  <si>
    <t xml:space="preserve">socio del Regio Istituto archeologico austriaco</t>
  </si>
  <si>
    <t xml:space="preserve">Chimienti</t>
  </si>
  <si>
    <t xml:space="preserve">Brindisi</t>
  </si>
  <si>
    <t xml:space="preserve">Diritto costituzionale</t>
  </si>
  <si>
    <t xml:space="preserve">Avvocato; deputato al Parlamento; già sottosegretario di Stato al Ministero di Grazia e Giustizia</t>
  </si>
  <si>
    <t xml:space="preserve">Annuario 1907-08</t>
  </si>
  <si>
    <t xml:space="preserve">Taramelli</t>
  </si>
  <si>
    <t xml:space="preserve">Libero docente di Archeologia (Decreto di abilitazione 20 giugno 1900).</t>
  </si>
  <si>
    <t xml:space="preserve">Pubblicazioni: Michele Antonio Piazza e la sua opera in Sardegna. (Atti della R. Accademia delle Scienze in Torino, 20 aprile 1906. In collaborazione coi Signori Proff. O. Mattirolo e S. Belli).
— Inscrizioni bizantine in Sardegna. (Notizie degli Scavi di Antichità, Fasc. III, 1906).
— Scoperta di una tomba con vasi fittili preistorici nella collina di Villa Claro (Cagliari; . (Notizie degli Scavi di Antichità, Fase. IV, 1906).
— Inscrizione di età romana presso Zeppara (Ales). Notizie degli Scavi di Antichità, Fase. V, 1906).
— Necropoli preistorica presso Alghero detta di Anghelu Ruju. (Rendiconto del R. Istituto Lombardo di Scienze e Lettere, Serie II, Voi. XXIX, 1906). 
— Incisioni sopra monumenti preistorici nel Sulcis (Sarde- gna). (Bullettino di Paletnologia italiana, Anno XXXII,1906).
— Cagliari romana. (Archivio Storico Sardo, II Anno, 1906).
— Recensione dell'opera di A. Meyr, die vorgeschichtlichen Denkmäler von Sardinien. (Arch. Stor. Sardo II, 1906).
— Recensione dell'opera di G. Patroni, Nora, colonia fenicia in Sardegna. (Arch. Stor. Sardo, II, 1906).
— Notizie archeologiche varie nell' Archivio Storico Sardo 1906, e nelle Notizie degli Scavi, 1906.I Nuraghi della Sardegna, in Archivio storico Sardo, 1907.
— Di alcuni monumenti epigrafici bizantini della Sardegna, ivi, anno 1907.
— La Giara di Gesturi in Sardegna ed i suoi monumenti preistorici (in collaborazione col sig. F. Nissardi), nei Monumenti antichi della R. Accademia dei Lincei, 1907.</t>
  </si>
  <si>
    <t xml:space="preserve">; </t>
  </si>
  <si>
    <t xml:space="preserve">Annuario 1906-07</t>
  </si>
  <si>
    <t xml:space="preserve">Rocco</t>
  </si>
  <si>
    <t xml:space="preserve">Arturo</t>
  </si>
  <si>
    <t xml:space="preserve">Nato a Napoli il 23 dicembre 1876, dopo la laurea in giurisprudenza, nel 1900 ebbe un incarico a Urbino dove insegnò Diritto e Procedura penalefino al 1902. Succedendo a Vincenzo Manzini, tenne a Ferrara il corso di Diritto e procedura e penale e, per incarico, quello di Diritto internazionale pubblico e privato. Dal 1907 al 1909 insegnò nell’ateneo di Cagliari. Subentrato ancora una volta al Manzini, nel 1909 divenne professore straordinario presso l’ateneo di Sassari, dove rimase fino al suo trasferimento a Siena nel 1911. Rientrò a Napoli dove insegnò Diritto penale dal 1916 al 1924. Si trasferì indi a Milano per un quinquennio e chiuse la carriera accademica nell’Università di Roma, presso la quale fu anche direttore della Scuola di perfezionamento di Diritto penale. Codiresse gli Annali di Diritto e Procedura penalee fu tra i fondatori della Rivista italiana di diritto penale, oltre che membro di vari istituti e associazioni culturali. Politicamente vicino alle idee nazionaliste (fu stretto collaboratore delle riviste L’idea nazione e Politica), aderì al fascismo, svolgendo un ruolo di notevole rilievo nell’elaborazione della legislazione penale e processualpenale emanata dal regime. Presiedette, infatti, la Commissione e il comitato ministeriale per la redazione del progetto preliminare e definitivo del testo del Codice penale (1925-30) e fu membro di quella costituita per la revisione del progetto preliminare del codice stesso (1927). Fece inoltre parte della Commissione ministeriale per la riforma del Regolamento per gli istituti di prevenzione e di pena (1930-31) e della Commissione reale per la riforma dei codici penali militari (1925-34). Rocco ebbe un ruolo assolutamente preminente nella progettazione del Codice penale del 1931, di cui può essere a ragione considerato il vero padre intellettuale. In particolare porta la sua firma l’introduzione nel Codice di un sistema di «misure di sicurezza» parallelo a quello delle pene.
Si spense a Roma il 2 aprile 1942, lasciando in eredità alla scienza penalistica
un patrimonio di riflessioni che condizionarono in maniera determinante il dibattito dottrinario di tutto il Novecento.</t>
  </si>
  <si>
    <t xml:space="preserve">Fra le sue numerosissime pubblicazioni si possono ricordare: Trattato della cosa giudicata come causa di estinzione dell’azione penale, Modena, Antica Tipografia Soliani, 1900; “Responsabilità civile dei magistrati per errori giudiziari dovuti a loro negligenza o imperizia”, in Giustizia penale, IX (1903), fasc. 16; “Il problema e il metodo della scienza del diritto penale”, in Rivista di Diritto e Procedura penale, I (1910), pp. 497-521; Opere giuridiche, 3 voll., Roma, Foro Italiano, 1932-33; Le dottrine generali del diritto penale, Roma, Libreria Castellani, 1935; Scienza italiana e scienza tedesca del diritto penale, Torino, UTET, 1936.</t>
  </si>
  <si>
    <r>
      <rPr>
        <i val="true"/>
        <sz val="12"/>
        <color rgb="FF000000"/>
        <rFont val="Times New Roman"/>
        <family val="1"/>
        <charset val="1"/>
      </rPr>
      <t xml:space="preserve">Arturo Rocco, Professore di Diritto e Procedura penalenella Facoltà di Giurisprudenza di SS dal 1909 al 1911</t>
    </r>
    <r>
      <rPr>
        <sz val="12"/>
        <color rgb="FF000000"/>
        <rFont val="Times New Roman"/>
        <family val="1"/>
        <charset val="1"/>
      </rPr>
      <t xml:space="preserve">, di Eloisa Mura, in Storia dell'Università di Sassari, Vol. secondo, pp. 34-35</t>
    </r>
  </si>
  <si>
    <t xml:space="preserve">Roberti</t>
  </si>
  <si>
    <t xml:space="preserve">Melchiorre</t>
  </si>
  <si>
    <t xml:space="preserve">Padova</t>
  </si>
  <si>
    <t xml:space="preserve">Storia del Diritto italiano; Diritto amministrativo e Scienza dell'amministrazione; Economia politica </t>
  </si>
  <si>
    <t xml:space="preserve">socio nazionale del Regio Istituto Veneto di Scienze, Lettere ed Arti, della R. Deputazione Veneta di Storia patria, della Regia Accademia di Scienze, Lettere ed Arti di Padova e dell'Ateneo Veneto, professore onorario dell'Università di Ferrara</t>
  </si>
  <si>
    <t xml:space="preserve">Annuario 1908-09; 1909-10</t>
  </si>
  <si>
    <t xml:space="preserve">Lattes</t>
  </si>
  <si>
    <t xml:space="preserve">Alessandro</t>
  </si>
  <si>
    <t xml:space="preserve">professore straordinario di Storia del diritto italiano (1908-09)</t>
  </si>
  <si>
    <t xml:space="preserve">Fu autore di "CENNI STORICI SULLA REGIA UNIVERSITÀ DI CAGLIARI COMPILATI dal Prof. ALESSANDRO LATTES PER IL PERIODO CHE VA DALLA FONDAZIONE DELLO STUDIO AL 1848 (anno della unificazione legislativa della Sardegna)", contenuti in Annuario 1909-10</t>
  </si>
  <si>
    <t xml:space="preserve">membro effettivo della E. Deputazione di Storia patria per le antiche provincie, socio corrispondente del Regio Istituto lombardo di scienze lettere ed arti</t>
  </si>
  <si>
    <t xml:space="preserve">Gini</t>
  </si>
  <si>
    <t xml:space="preserve">Corrado</t>
  </si>
  <si>
    <t xml:space="preserve">Motta di Livenza</t>
  </si>
  <si>
    <t xml:space="preserve">Statistica</t>
  </si>
  <si>
    <t xml:space="preserve">Nacque a Motta di Livenza (Treviso) il 23 maggio 1884 da Luciano e da Lavinia Locatelli, in una famiglia agiata di alta borghesia agraria. La sua preparazione culturale fu assai ampia e multidisciplinare. Conseguì la laurea in giurisprudenza a Bologna, ma si dedicò contemporaneamente a studi statistici, economici, matematici e biologici che gli consentirono di portare contributi di rilievo in diversi campi disciplinari. Avviato alla carriera universitaria, conseguì la libera docenza in Statistica nel 1908 e ricoprì fin dal 1909 la cattedra di Statistica nella facoltà di Giurisprudenza dell'Università di Cagliari e dal 1913 nell'Università di Padova, dove insegnò anche economia politica, diritto costituzionale, demografia e statistica economica; nel 1923 fu chiamato a ricoprire la cattedra di statistica nell'Università di Roma, che conservò fino al raggiungimento dei limiti d'età.Nel 1925, in occasione della costituzione della facoltà di scienze politiche a Roma, su proposta del G. fu creato l'istituto di statistica e politica economica, centro di studi interfacoltà destinato a far esercitare gli studenti di giurisprudenza e scienze politiche che si fossero orientati verso la ricerca economica e sociale. Nel 1927, ancora per iniziativa del G., fu creata, sempre a Roma, con una sede propria e una biblioteca, la Scuola di statistica, che riuniva in un unico istituto la Scuola di scienze statistiche e attuariali, fondata nel 1926 presso la facoltà di scienze dai matematici Guido Castelnuovo e Francesco Paolo Cantelli, e l'istituto di statistica e politica economica, con il chiaro scopo di legittimare la statistica oltre lo spazio, ancora troppo angusto, assegnatole nell'ambito delle scienze morali.Il risultato del lungo e costante impegno del G. fu, infine, la fondazione, a Roma nel 1936, della facoltà di scienze statistiche e attuariali, unica in Italia e in Europa. Il G. ne divenne preside e dotò in pochi anni la facoltà del primo centro di calcolo meccanografico IBM. Fu consulente del governo ed esperto della Lega delle Nazioni; tra il 1917 e il 1925 fece parte di numerosi organismi italiani e internazionali su vari problemi quali l'approvvigionamento di materie prime, il calcolo della ricchezza e del reddito, il lavoro, l'assistenza all'infanzia, il regolamento dei debiti internazionali e molti altri. Nel 1929 diede vita al Comitato italiano per lo studio dei problemi della popolazione (CISP), che nel 1931 organizzò a Roma il primo Congresso internazionale della popolazione.</t>
  </si>
  <si>
    <t xml:space="preserve">libero docente di Statistica nella Regia Università di Bologna; referendario al Consiglio Superiore di Statistica, Numerosissimi furono i riconoscimenti italiani e stranieri all'attività di studioso del Gini: il premio reale per le scienze sociali dell'Accademia dei Lincei già nel 1919, la laurea ad honorem in economia dell'Università cattolica del S. Cuore di Milano (1932), in sociologia dell'Università di Ginevra (1934), in scienze della Harvard University (1936) e in scienze sociali dell'Università di Cordoba (1963) in Argentina. Egli fu anche uno dei più eminenti collaboratori dell'Istituto internazionale di statistica, di cui fu nominato membro onorario fin dal 1939. Nel 1957 gli fu conferita la medaglia d'oro per il suo contributo alla scuola italiana e nel 1962 fu eletto membro onorario nazionale dell'Accademia dei Lincei.</t>
  </si>
  <si>
    <r>
      <rPr>
        <sz val="12"/>
        <color rgb="FF000000"/>
        <rFont val="Times New Roman"/>
        <family val="1"/>
        <charset val="1"/>
      </rPr>
      <t xml:space="preserve">Annuario 1909-10;</t>
    </r>
    <r>
      <rPr>
        <i val="true"/>
        <sz val="12"/>
        <color rgb="FF000000"/>
        <rFont val="Times New Roman"/>
        <family val="1"/>
        <charset val="1"/>
      </rPr>
      <t xml:space="preserve"> GINI, Corrado</t>
    </r>
    <r>
      <rPr>
        <sz val="12"/>
        <color rgb="FF000000"/>
        <rFont val="Times New Roman"/>
        <family val="1"/>
        <charset val="1"/>
      </rPr>
      <t xml:space="preserve">,di Nora Federici, in Dizionario Biografico degli Italiani, Volume 55 (2001)
</t>
    </r>
  </si>
  <si>
    <t xml:space="preserve">Ravà</t>
  </si>
  <si>
    <t xml:space="preserve">Dottore in giurisprudenza e in filosofia; professore ordinario di Filosofia del diritto nell'Università di Camerino, libero docente della stessa materia nella Regia Università di Roma</t>
  </si>
  <si>
    <t xml:space="preserve">Annuario 1909-10</t>
  </si>
  <si>
    <t xml:space="preserve">Sciacca</t>
  </si>
  <si>
    <t xml:space="preserve">Fanno</t>
  </si>
  <si>
    <t xml:space="preserve">Marco</t>
  </si>
  <si>
    <t xml:space="preserve">Adriano</t>
  </si>
  <si>
    <t xml:space="preserve">Conegliano Veneto</t>
  </si>
  <si>
    <t xml:space="preserve">Marco Adriano Fanno (Conegliano Veneto, 1878-Padova, 1965) si laureò presso la Scuola superiore di commercio di Venezia. Abbandonata ben presto l’idea di proseguire l’attività commerciale del padre, conseguì, dapprima, l’abilitazione all’insegnamento delle discipline economiche negli istituti superiori secondari (1902) e, successivamente, nel 1904, la libera docenza in Economia politica presso l’Università di Padova. Dal 1905 al 1909 fu professore straordinario, e poi ordinario, di Economia commerciale presso la Scuola superiore di commercio di Genova. Nell’ottobre del 1908, Fanno partecipa al concorso per professore straordinario di Economia Politica a Sassari. I lavori concorsuali furono turbati da gravi dissensi in seno alla commissione, tanto è che si fu in grado di attribuire solamente i primi due posti della terna. I due ternati furono i professori Lorenzoni e Graziadei, ma nessuno dei due prese servizio a Sassari e, dopo neanche un anno, l’ateneo turritano bandì nuovamente il concorso. Fanno risultò primo tra i ternati del concorso i cui atti furono approvati dal Consiglio Superiore per la Pubblica Istruzione il 27 ottobre 1909. Nel maggio del 1910 venne confermato professore straordinario di Economia politica a Sassari. Ma nell’ottobre del 1910, Fanno ottenne, per motivi familiari, il trasferimento presso l’Università di Cagliari. A Cagliari, risiedeva la famiglia della moglie, Matilde Sernagiotto, sposata nell’aprile del 1909. A Cagliari rimase fino al 1913, per essere poi chiamato a ricoprire l’insegnamento di Economia politica presso l’Università di Messina. Nel periodo tra il 1916 e il 1919 fu formalmente titolare, a seguito di concorso, della cattedra di Economia politica presso l’ateneo di Parma. Di fatto aveva nel frattempo ottenuto di essere arruolato come sottotenente di artiglieria partecipando attivamente agli eventi bellici. A partire dal 1920, Fanno fu chiamato presso l’Università di Padova, inizialmente come professore di Scienza delle finanze e, dal 1928, come titolare della cattedra di
Economia Politica. Nel dicembre del 1938, in seguito all’introduzione delle leggi razziali, Fanno, di fede cattolica, ma di origini ebraiche, fu costretto ad abbandonare l’insegnamento, ritirandosi per un lungo periodo, assieme alla moglie, presso una comunità di frati benedettini in provincia di Padova. Fu reintegrato nei ruoli universitari solamente nel 1945, concludendo la carriera accademica nel 1953 nell’ateneo patavino, di cui divenne professore emerito nell’aprile del 1955.</t>
  </si>
  <si>
    <t xml:space="preserve">La produzione scientifica di Marco Fanno è vastissima. Semplificando, gran parte dei contributi di ricerca possono farsi rientrare, trascurando alcune “incursioni” nella cosiddetta “economia pura”, in tre ambiti principali: economia coloniale (specie nelle prime fasi della sua attività), economia monetaria e creditizia, teoria delle fluttuazioni economiche.</t>
  </si>
  <si>
    <r>
      <rPr>
        <sz val="12"/>
        <color rgb="FF000000"/>
        <rFont val="Times New Roman"/>
        <family val="1"/>
        <charset val="1"/>
      </rPr>
      <t xml:space="preserve">Annuario 1910-11; </t>
    </r>
    <r>
      <rPr>
        <i val="true"/>
        <sz val="12"/>
        <color rgb="FF000000"/>
        <rFont val="Times New Roman"/>
        <family val="1"/>
        <charset val="1"/>
      </rPr>
      <t xml:space="preserve">Marco Fanno, Professore di Economia politica nella Facoltà di Giurisprudenza dal 1909 al 1910, di Daniele Porcheddu, in Storia dell'Università di SS</t>
    </r>
    <r>
      <rPr>
        <sz val="12"/>
        <color rgb="FF000000"/>
        <rFont val="Times New Roman"/>
        <family val="1"/>
        <charset val="1"/>
      </rPr>
      <t xml:space="preserve">, Vol. secondo, p.36.</t>
    </r>
  </si>
  <si>
    <t xml:space="preserve">Forti</t>
  </si>
  <si>
    <t xml:space="preserve">Diritto amministrativo e Scienza dell'amministrazione; Diritto costituzionale</t>
  </si>
  <si>
    <t xml:space="preserve">Avvocato; socio corrispondente della Regia Accademia dei Georgofili, già professore della Università di Camerino e del Regio Istituto di Scienze Sociali di Firenze; </t>
  </si>
  <si>
    <t xml:space="preserve">Annuario 1910-11</t>
  </si>
  <si>
    <t xml:space="preserve">Arangio</t>
  </si>
  <si>
    <t xml:space="preserve">Ruiz</t>
  </si>
  <si>
    <t xml:space="preserve">DiMattei</t>
  </si>
  <si>
    <t xml:space="preserve">Emilio</t>
  </si>
  <si>
    <t xml:space="preserve">Catania</t>
  </si>
  <si>
    <t xml:space="preserve">Medicina legale</t>
  </si>
  <si>
    <t xml:space="preserve">nella facoltà medica</t>
  </si>
  <si>
    <t xml:space="preserve">socio corrispondente dell'Accademia Gioenia di Scienze naturali in Catania, membro della Società tra i Cultori di Scienze mediche e naturali di Cagliari, libero docente di Medicina legale alla Regia Università di Catania, socio ordinario dell'associazione italiana di Medicina legale</t>
  </si>
  <si>
    <t xml:space="preserve">Bonucci</t>
  </si>
  <si>
    <t xml:space="preserve">professore; libero docente di Filosofia del diritto e di filosofia morale nella Regia Università di Roma, accademico d'onore dell'Accademia di belle arti di Perugia, socio collaboratore della Regia Deputazione di Storia patria per l'Umbria</t>
  </si>
  <si>
    <t xml:space="preserve">Annuario 1911-12</t>
  </si>
  <si>
    <t xml:space="preserve">Solari</t>
  </si>
  <si>
    <t xml:space="preserve">Gioele</t>
  </si>
  <si>
    <t xml:space="preserve">Albino</t>
  </si>
  <si>
    <t xml:space="preserve">Filosofia del diritto; Storia del Diritto italiano </t>
  </si>
  <si>
    <t xml:space="preserve">Annuario 1912-13</t>
  </si>
  <si>
    <t xml:space="preserve">Cevidalli</t>
  </si>
  <si>
    <t xml:space="preserve">Attilio</t>
  </si>
  <si>
    <t xml:space="preserve">Reggio Emilia</t>
  </si>
  <si>
    <t xml:space="preserve">socio della Società medico-chirurgica di Modena, della Accademia medico-fisico fiorentina,della Società Toscana di Igiene, libero docente nella Regia Università di Modena e nel Regio Istituto superiore di Firenze, già professore nella Regia Università di Urbino, socio della Società tra i cultori delle Scienze mediche e naturali di Cagliari; socio onorario della Asociatión dactiloscópica argentina, membro corrispondente della Société de Médecine légale de Belgique, membro onorario della medico-legal Society London.</t>
  </si>
  <si>
    <t xml:space="preserve">Cao</t>
  </si>
  <si>
    <t xml:space="preserve">Umberto</t>
  </si>
  <si>
    <t xml:space="preserve">Procedura civile e Ordinamento giudiziario</t>
  </si>
  <si>
    <t xml:space="preserve">libero docente di Procedura civile e ordinamento giudiziario (Decreto R. di abilitazione 22 novembre 1912); poi incaricato di Procedura civile e ordinamento giudiziario e di Diritto e Procedura penale; Diritto Costituzionale (incaricato); Diritto internazionale e Diritto ecclesiastico (incaricato); Diritto corporativo (incaricato); Diritto processuale civile (incaricato); Politica economica e finanziaria (incaricato); </t>
  </si>
  <si>
    <t xml:space="preserve">Camboni</t>
  </si>
  <si>
    <t xml:space="preserve">Statistica; Scienza delle finanze</t>
  </si>
  <si>
    <t xml:space="preserve">Statistica (incaricato) - libera docenza di Statistica (Decreto R. di trasferimento dall'Università di Sassari 27 novembre 1913); Scienze delle Finanze (incaricato)</t>
  </si>
  <si>
    <t xml:space="preserve">Annuario 1913-14</t>
  </si>
  <si>
    <t xml:space="preserve">Mauro</t>
  </si>
  <si>
    <t xml:space="preserve">Diritto internazionale e Diritto costituzionale; Istituzioni di Diritto pubblico; Diritto penale e procedura penale</t>
  </si>
  <si>
    <t xml:space="preserve">libera docenza poi incaricato di Diritto e procedura penale (Decreto R. di abilitazione 13 gennaio 1914); incaricato di Diritto internazionale e Diritto costituzionale; Istituzioni di Diritto pubblico (incaricato); Diritto penale e Procedura Penale (incaricato); </t>
  </si>
  <si>
    <t xml:space="preserve">Sella</t>
  </si>
  <si>
    <t xml:space="preserve">Valle Mosso Biellese</t>
  </si>
  <si>
    <t xml:space="preserve">membro della Società Storica Subalpina, socio corrispondente dell'Accademia dei Georgofoli di Firenze, dottore aggregato nella Università di Perugia, già rettore della Università di Perugia, già professore ordinario nella Università di Perugia, già professore straordinario nella Regia Università di Sassari, già professore straordinario nel Regio Istituto Superiore Agrario di Perugia</t>
  </si>
  <si>
    <t xml:space="preserve">Annuario 1914-15</t>
  </si>
  <si>
    <t xml:space="preserve">DeFrancisci</t>
  </si>
  <si>
    <t xml:space="preserve">Diritto finanziario e Scienza dell'amministrazione; Economia politica</t>
  </si>
  <si>
    <t xml:space="preserve">Florian</t>
  </si>
  <si>
    <t xml:space="preserve">Diritto e procedura civile; Diritto amministrativo e Scienza dell'amministrazione</t>
  </si>
  <si>
    <t xml:space="preserve">Vassalli</t>
  </si>
  <si>
    <t xml:space="preserve">Barillari</t>
  </si>
  <si>
    <t xml:space="preserve">Michele</t>
  </si>
  <si>
    <t xml:space="preserve">Annuario 1915-16</t>
  </si>
  <si>
    <t xml:space="preserve">Ercole</t>
  </si>
  <si>
    <t xml:space="preserve">Spezia</t>
  </si>
  <si>
    <t xml:space="preserve">Storia del Diritto italiano; Diritto costituzionale; Diritto internazionale</t>
  </si>
  <si>
    <t xml:space="preserve">Savorgnan</t>
  </si>
  <si>
    <t xml:space="preserve">Rodolfo</t>
  </si>
  <si>
    <t xml:space="preserve">Trieste</t>
  </si>
  <si>
    <t xml:space="preserve">Statistica; Economia politica</t>
  </si>
  <si>
    <t xml:space="preserve">Nacque a Cagliari (o a Oristano?) il 9 aprile 1886 da Giovanni e Rosa Mameli. Laureatosi in Giurisprudenza nel 1908-1909 presso l'Università di Cagliari con una tesi dal titolo "Agricoltura e credito in Sardegna. Risultati ed osservazioni di un'inchiesta sulle condizioni dell'economia rurale", si dedicò giovanissimo agli studi economici e sociali, coltivando soprattutto la ricerca statistica e demografica. Allievo di Corrado Gini, e libero docente di statistica dal 1916, insegnò questa materia prima nell'università sarda e poi in quella di Genova, dove tenne per diversi anni anche l'incarico di demografia. Giornalista polemico e battagliero, svolse la sua attività di pubblicista prima in Sardegna e poi a Roma, collaborando alla costituzione della Confederazione generale dell'industria e divenendone, negli anni Trenta, uno dei vicepresidenti. Nella città ligure insegnò anche presso la scuola sindacale "Dario Guidi", impegnandosi nella diffusione dei principi dell'economia corporativa, con particolare riguardo alla legislazione del lavoro e alla regolamentazione delle relazioni industriali che la politica sindacale del fascismo introduceva nell'ordinamento giuridico e sociale. Nel 1932 il Dettori fondò a Firenze, presso l'Istituto di scienze sociali e politiche "Cesare Alfieri", una scuola di perfezionamento in studi sindacali e corporativi che, nell'organizzazione degli studi universitari voluta dal regime, doveva essere un centro di formazione dei quadri dirigenti dell'industria e del sindacato fascista. Nella scuola insegnò dottrina e politica sindacale corporativa sviluppando, in una serie di corsi diretti principalmente ai dirigenti d'azienda, i fondamenti solidaristici dell'ideologia corporativa. Collaborò a diverse riviste scientifiche, tra le quali la Rivista di antropologia e Barometro economico. Morì a Roma il 12 febbraio 1936.</t>
  </si>
  <si>
    <t xml:space="preserve">Gran parte dei lavori del Dettori vertevano sulle condizioni economiche e sociali della Sardegna, che furono al centro delle preoccupazioni politiche dell'economista sardo tanto nella prima fase della sua attività scientifica (Agricoltura e credito in Sardegna. Prime linee di una inchiesta sulle condizioni economico-sociali della Sardegna, Cagliari 1910; Miniere e minatori in Sardegna [Note critiche alla relazione dell'inchiesta parlamentare], ibid. 1912) quanto nel periodo successivo, in cui la politica agraria del regime ed il programma di bonifica integrale apparvero al D. quali occasioni storiche per il definitivo riscatto delle regioni meridionali (Sardegna in marcia, Roma 1929).
In questi studi, e segnatamente nel saggio sulla Ferrovia del Sulcis. Contributo allo studio del programma delle comunicazioniferroviarie in Sardegna, uscito a Cagliari nel 1911, Dettori utilizzò il metodo dell'inchiesta attraverso i questionari e si servì della strumentazione statistica messa a punto originariamente (con ampiezza di riferimenti alla letteratura italiana e straniera) nel lavoro Contributo allo studio della variabilità dei prezzi, condotto sotto la guida di Corrado Gini e pubblicato negli Studi economico-giuridici della Facoltà di giurisprudenza di Cagliari nel 1912 (IV, 1, pp. 3-115).</t>
  </si>
  <si>
    <t xml:space="preserve">vicepresidente dell'Istituto sardo per la bonifica integrale nel 1931, fu uno dei fondatori del Centro di cultura e propaganda corporativa di Genova.</t>
  </si>
  <si>
    <r>
      <rPr>
        <i val="true"/>
        <sz val="12"/>
        <color rgb="FF000000"/>
        <rFont val="Times New Roman"/>
        <family val="1"/>
        <charset val="1"/>
      </rPr>
      <t xml:space="preserve">DETTORI, Giovanni,</t>
    </r>
    <r>
      <rPr>
        <sz val="12"/>
        <color rgb="FF000000"/>
        <rFont val="Times New Roman"/>
        <family val="1"/>
        <charset val="1"/>
      </rPr>
      <t xml:space="preserve">di Denis Giva, in Dizionario Biografico degli Italiani, Volume 39 (1991)
</t>
    </r>
  </si>
  <si>
    <t xml:space="preserve">Cassola</t>
  </si>
  <si>
    <t xml:space="preserve">Annuario 1919-20</t>
  </si>
  <si>
    <t xml:space="preserve">Vinelli</t>
  </si>
  <si>
    <t xml:space="preserve">Marcello</t>
  </si>
  <si>
    <t xml:space="preserve">Decreto Regio di abilitazione 7 Giugno 1919</t>
  </si>
  <si>
    <t xml:space="preserve">Massari</t>
  </si>
  <si>
    <t xml:space="preserve">Edoardo</t>
  </si>
  <si>
    <t xml:space="preserve">Spinazzola</t>
  </si>
  <si>
    <t xml:space="preserve">Avvocato, commendatore</t>
  </si>
  <si>
    <t xml:space="preserve">Annuario 1920-21</t>
  </si>
  <si>
    <t xml:space="preserve">Vitta</t>
  </si>
  <si>
    <t xml:space="preserve">Cino</t>
  </si>
  <si>
    <t xml:space="preserve">Diritto amministrativo e Scienza dell'amministrazione</t>
  </si>
  <si>
    <t xml:space="preserve">Levi</t>
  </si>
  <si>
    <t xml:space="preserve">Filosofia del diritto; Diritto internazionale</t>
  </si>
  <si>
    <t xml:space="preserve">Teodosio</t>
  </si>
  <si>
    <t xml:space="preserve">Parma</t>
  </si>
  <si>
    <t xml:space="preserve">Checchini</t>
  </si>
  <si>
    <t xml:space="preserve">Teobaldo</t>
  </si>
  <si>
    <t xml:space="preserve">Campodarsego</t>
  </si>
  <si>
    <t xml:space="preserve">Storia del Diritto italiano; Diritto internazionale; Diritto ecclesiastico</t>
  </si>
  <si>
    <t xml:space="preserve">Donati</t>
  </si>
  <si>
    <t xml:space="preserve">Benvenuto</t>
  </si>
  <si>
    <t xml:space="preserve">[comandato] di Filosofia del diritto. Professore straordinario nella Regia Università di Sassari</t>
  </si>
  <si>
    <t xml:space="preserve">Annuario 1921-22</t>
  </si>
  <si>
    <t xml:space="preserve">Grispigni</t>
  </si>
  <si>
    <t xml:space="preserve">Viterbo</t>
  </si>
  <si>
    <t xml:space="preserve">Annuario 1922-23</t>
  </si>
  <si>
    <t xml:space="preserve">Masci</t>
  </si>
  <si>
    <t xml:space="preserve">Guglielmo</t>
  </si>
  <si>
    <t xml:space="preserve">Luzzatto</t>
  </si>
  <si>
    <t xml:space="preserve">Ruggero</t>
  </si>
  <si>
    <t xml:space="preserve">Procedura civile e Ordinamento giudiziario e Istituzioni di diritto civile; Istituzioni di diritto romano; Introduzione allo studio delle scienze giuridiche e Istituzioni di Diritto civile</t>
  </si>
  <si>
    <t xml:space="preserve">Antonio Falchi nacque a Sassari il 9 maggio 1879.Si laureò in Giurisprudenza nell'Università sassarese nel 1901, discutendo una tesi sulla filosofia politica e sociale greca, pubblicata l’anno seguente col titolo Il pensiero giuridico d’Epicuro. L’attività accademica di Falchi iniziò nell’Università di Perugia, dove insegnò fra il 1904 e il 1909. Nel 1910 vinse il concorso per la cattedra di Filosofia del diritto nella facoltà di Giurisprudenza di Sassari dove rimase sino al 1918. Qui ricoprì importanti incarichi accademici: fu preside della facoltà dal 1916 fino al 1918 e prorettore. Negli anni successivi insegnò prima a Parma (1918-24), poi a Cagliari, dove fu ordinario della cattedra di Filosofia del diritto e infine a Genova (1925-61) dove fu preside della facoltà di Giurisprudenza dal 1928 al 1935 e dal 1945 al 1954, promuovendo inoltre l’istituzione del corso di laurea in Scienze politiche. Dal 1952 fino al 1963 Falchi fu membro della Commissione consultiva della Società italiana di Filosofia del diritto, fondata da Giorgio Del Vecchio nel 1921, e della Rivista internazionale di Filosofia del diritto, organo ufficiale della Società. Si spense a Genova il 16 febbraio 1963.</t>
  </si>
  <si>
    <t xml:space="preserve">La produzione scientifica di Antonio Falchi fu vasta e poliedrica. I suoi interessi spaziavano dalla Filosofia del diritto alla Storia delle dottrine politiche, dalla critica letteraria e musicale alla poesia, dalla sociologia alla riflessione sui problemi universitari. Importanti gli studi sulla concezione dello Stato e del diritto che si condensano in due saggi: I fini dello stato e la funzione del potere (1913) e La giuridicità della volizione statale e il concetto di diritto (1931). Falchi dedica gli ultimi anni della sua vita
con la pubblicazione di una raccolta di saggi dal titolo Lo stato collettività, pubblicato nel 1963.</t>
  </si>
  <si>
    <r>
      <rPr>
        <sz val="12"/>
        <color rgb="FF000000"/>
        <rFont val="Times New Roman"/>
        <family val="1"/>
        <charset val="1"/>
      </rPr>
      <t xml:space="preserve">Annuario 1923-24; </t>
    </r>
    <r>
      <rPr>
        <i val="true"/>
        <sz val="12"/>
        <color rgb="FF000000"/>
        <rFont val="Times New Roman"/>
        <family val="1"/>
        <charset val="1"/>
      </rPr>
      <t xml:space="preserve">Antonio Falchi, Professore di Filosofia del diritto nella Facoltà di Giurisprudenza dal 1910 al 1918, </t>
    </r>
    <r>
      <rPr>
        <sz val="12"/>
        <color rgb="FF000000"/>
        <rFont val="Times New Roman"/>
        <family val="1"/>
        <charset val="1"/>
      </rPr>
      <t xml:space="preserve">di Raffaella Sau, in Storia dell'Università di SS, Vol. secondo, p. 38.</t>
    </r>
  </si>
  <si>
    <t xml:space="preserve">Lorenzo</t>
  </si>
  <si>
    <t xml:space="preserve">Diritto commerciale</t>
  </si>
  <si>
    <t xml:space="preserve">Si laureò a Genova il 14 luglio 1907. Proseguì la sua formazione a Torino sotto la guida di Angelo Sraffa. Nel 1914 conseguì la libera docenza e nel 1917 venne incaricato dell’insegnamento del Diritto commerciale e della Procedura civile nella libera Università di Camerino. Negli anni accademici 1918-19 e 1919-20 fu incaricato dell’insegnamento del Diritto commerciale e del Diritto civile nell’Università di Sassari. Nel 1921, insieme ad Antonio Segni,Mossa diede l’avvio alla seconda serie della rivista Studi Sassaresi. Nel 1922 proseguì la sua carriera a Macerata per poi essere chiamato a Cagliari l’anno successivo. Nel 1926 venne chiamato come ordinario alla cattedra di Diritto commerciale nell’Università di Pisa. Nel novembre dell’anno successivo Mossa fu di nuovo trasferito a Sassari come stabile di Diritto commerciale e gli venne affidato l’incarico dell’insegnamento del Diritto marittimo. Dopo meno di un anno Mossa fu però trasferito nuovamente a Pisa, città in cui concluse la sua carriera nel 1956. Nel 1947 fondò la Nuova rivista di diritto commerciale, diritto dell’economia, diritto sociale, con larghissima collaborazione internazionale. MORTO NEL 1957.</t>
  </si>
  <si>
    <t xml:space="preserve">La vastissima produzione scientifica di Mossa è dedicata principalmente al diritto cambiario e al diritto d’impresa. Dopo la pubblicazione di alcuni scritti minori nella Rivista di diritto commerciale, fondata e diretta da Sraffa, nel 1914 pubblicò la sua prima monografia: Il contratto di somministrazione, Sassari. Nell’ambito del Diritto cambiario Mossa pubblicò nel 1919 Il diritto dello check, e nel 1921 L’ordinamento cambiario dello check. Nel 1923 Mossa pubblica un importante anche se breve opuscolo, Il diritto del lavoro.Nel 1930 e '31 venne chiamato a far parte della delegazione italiana alle Conferenze internazionali di Ginevra per l’unificazione del diritto cambiario e dello check. Frutto di questa importante esperienza internazionale è l’opera, in due volumi, La cambiale secondo la nuova legge (1935), pubblicata anche in terza edizione nel 1956 col titolo Trattato della cambiale.Numerosissime le opere di Mossa sul diritto dell’impresa: Problemi fondamentali del diritto commerciale (1926), il Saggio per il nuovo codice di commercio (1927), il Programma del corso di diritto commerciale per l’anno 1929- 30 nella R. Università di Pisa (1930), Il diritto dell’impresa (1933); le quattro conferenze tenute all’Università di Santander sul tema dei Principi economici: Nozione e presupposti e scopi del diritto dell’economia; L’influenza del diritto della economia sui dogmi e sugli istituti giuridici tradizionali; Il principio dell’organizzazione economica. L’impresa-trasformazione dell’impresa. Lo Stato e l’impresa; L’organizzazione collettiva
delle imprese. I problemi della responsabilità; gli studi corporativistici sull’impresa nei nuovi ordinamenti sovietico, nazionalsocialista e corporativo italiano, raccolti, come altri già citati, nel volume del 1935 L’impresa nell’ordine corporativo. L’opera più ambiziosa di Mossa è il monumentale Trattato del nuovo diritto commerciale secondo il codice civile del 1942, il cui primo volume,
Il libro del lavoro. L’impresa corporativa, viene pubblicato nel 1942, il secondo, Società commerciali personali, nel 1951, il terzo, Società a
responsabilità limitata, nel 1953, e infine il quarto, Società per azioni, nel 1957; Mossa progettò anche altri due volumi, uno sui contratti delle imprese commerciali e l’altro sul fallimento, ma la morte ha interrotto il suo lavoro nel 1957.</t>
  </si>
  <si>
    <r>
      <rPr>
        <sz val="12"/>
        <color rgb="FF000000"/>
        <rFont val="Times New Roman"/>
        <family val="1"/>
        <charset val="1"/>
      </rPr>
      <t xml:space="preserve">Annuario 1923-24; </t>
    </r>
    <r>
      <rPr>
        <i val="true"/>
        <sz val="12"/>
        <color rgb="FF000000"/>
        <rFont val="Times New Roman"/>
        <family val="1"/>
        <charset val="1"/>
      </rPr>
      <t xml:space="preserve">Lorenzo Mossa, Professore di Diritto commerciale nella Facoltà di Giurisprudenza dal 1918 al 1928</t>
    </r>
    <r>
      <rPr>
        <sz val="12"/>
        <color rgb="FF000000"/>
        <rFont val="Times New Roman"/>
        <family val="1"/>
        <charset val="1"/>
      </rPr>
      <t xml:space="preserve">, di Franca Mele, in Storia dell'Università di SS, Vol. secondo, pp. 50-51</t>
    </r>
  </si>
  <si>
    <t xml:space="preserve">Salemi</t>
  </si>
  <si>
    <t xml:space="preserve">Annuario 1923-24</t>
  </si>
  <si>
    <t xml:space="preserve">DiTucci</t>
  </si>
  <si>
    <t xml:space="preserve">Raffaele</t>
  </si>
  <si>
    <t xml:space="preserve">Storia del Diritto romano</t>
  </si>
  <si>
    <t xml:space="preserve">libero docente poi incaricato di Storia del Diritto italiano (Decreto Regio di abilitazione 3 dic 1923); Storia dei Diritto Romano (incaricato)</t>
  </si>
  <si>
    <t xml:space="preserve">Segni</t>
  </si>
  <si>
    <t xml:space="preserve">Procedura civile e Ordinamento giudiziario; Diritto commerciale e Filosofia del diritto; Diritto commerciale; Diritto Ecclesiastico; </t>
  </si>
  <si>
    <t xml:space="preserve">Antonio Segni, più volte presidente del Consiglio dei ministri nell’Italia repubblicana e dal 1962 al 1964 presidente della Repubblica, nacque a Sassari il 2 febbraio 1891. Studiò Giurisprudenza a Sassari, laureandosi a 22 anni nel 1913. Si trovò a dividersi per tutta la vita fra gli studi giuridici e la militanza politica. Dal febbraio 1925 all’ottobre 1929 fu professore di Procedura civile nell’Università di Cagliari e preside della facoltà giuridica dal 1° febbraio 1927 al 31 ottobre 1929. Annullato, per l’opposizione delle autorità fasciste, il suo trasferimento alla cattedra di Diritto processuale civile a Napoli, il 1° novembre 1930 fu trasferito a Sassari, dove tenne la cattedra per vent’anni, sino al 1953. Fu inoltre rettore dal 1944 al 1951. Dal 1° febbraio 1954 venne chiamato alla cattedra di Diritto processuale civile dell’Università di Roma, che lasciò soltanto quando andò in pensione, nel 1961. Il suo capolavoro come uomo di governo fu  la Legge stralcio della riforma agraria, promulgata il 20 ottobre del 1950. Fu colpito da un ictus il 7 agosto 1964, e la morte lo raggiunse a Roma il 1° dicembre 1972.</t>
  </si>
  <si>
    <t xml:space="preserve">Nel 1942 fu tra i fondatori della Democrazia Cristiana e nel 1946 venne eletto deputato all'Assemblea Costituente. In quel periodo ricevette numerosi incarichi istituzionali e governativi: sottosegretario all'Agricoltura dal 12 dicembre 1944 al 14 luglio 1946, nel governo Bonomi III, nel governo Parri e nel governo De Gasperi I; 
  ministro dell'Agricoltura e Foreste dal 14 luglio 1946 al 26 luglio 1951 nei governi De Gasperi II, III, IV, V e VI; 
  ministro della Pubblica Istruzione dal 26 luglio 1951 al 7 luglio 1953 nel governo De Gasperi VII e dal 2 agosto 1953 al 12 gennaio 1954 nel governo Pella.
  vicepresidente del Consiglio dei Ministri della Repubblica Italiana e ministro della difesa dal 1º luglio 1958 al 15 febbraio 1959 nel governo Fanfani II; 
  ministro dell'interno dal 15 febbraio 1959 al 25 marzo 1960 nel secondo governo dal lui stesso presieduto; 
  ministro degli affari esteri dal 25 marzo 1960 al 7 maggio 1962 nel governo Tambroni, nel governo Fanfani III e nel governo Fanfani IV, accumulando un curriculum politico di ben 135 mesi da ministro. Fu ministro dell'Agricoltura quando venne varata, grazie ai fondi del Piano Marshall, una riforma agraria detta Legge Stralcio (legge n. 841 del 21 ottobre 1950). Segni fu due volte presidente del Consiglio dei ministri, dal 6 luglio 1955 al 20 maggio 1957 e dal 16 febbraio 1959 al 26 marzo 1960. Fu presidente della Repubblica e la sua  presidenza durò solo due anni e mezzo (dall'elezione del 6 maggio 1962 sino alle dimissioni volontarie del 6 dicembre 1964).</t>
  </si>
  <si>
    <r>
      <rPr>
        <sz val="12"/>
        <color rgb="FF000000"/>
        <rFont val="Times New Roman"/>
        <family val="1"/>
        <charset val="1"/>
      </rPr>
      <t xml:space="preserve">Annuario 1924-25; </t>
    </r>
    <r>
      <rPr>
        <i val="true"/>
        <sz val="12"/>
        <color rgb="FF000000"/>
        <rFont val="Times New Roman"/>
        <family val="1"/>
        <charset val="1"/>
      </rPr>
      <t xml:space="preserve">SEGNI, Antonio</t>
    </r>
    <r>
      <rPr>
        <sz val="12"/>
        <color rgb="FF000000"/>
        <rFont val="Times New Roman"/>
        <family val="1"/>
        <charset val="1"/>
      </rPr>
      <t xml:space="preserve">, di Manlio Brigaglia, in Storia dell'Università di SS, Vol. secondo, pp. 101-103.</t>
    </r>
  </si>
  <si>
    <t xml:space="preserve">Cugia</t>
  </si>
  <si>
    <t xml:space="preserve">Diritto romano; Istituzione e Storia di diritto romano; Introduzione allo studio delle scienze giuridiche e Istituzioni di diritto civile</t>
  </si>
  <si>
    <t xml:space="preserve">Annuario 1925-26</t>
  </si>
  <si>
    <t xml:space="preserve">Sraffa</t>
  </si>
  <si>
    <t xml:space="preserve">Piero</t>
  </si>
  <si>
    <t xml:space="preserve">a disposizione del Ministero degli esteri (annuario 1929-30)</t>
  </si>
  <si>
    <t xml:space="preserve">Laura Cogoni; Eva Garau; Eleonora Todde</t>
  </si>
  <si>
    <t xml:space="preserve">Tivaroni</t>
  </si>
  <si>
    <t xml:space="preserve">Iacopo</t>
  </si>
  <si>
    <t xml:space="preserve">Scienza delle finanze e Diritto finanziario; Diritto marittimo</t>
  </si>
  <si>
    <t xml:space="preserve">Filosofia del diritto; Introduzione alle scienze giuridiche e Istituzioni di Diritto civile; Diritto ecclesiastico</t>
  </si>
  <si>
    <t xml:space="preserve">libero docente di Istituzioni di Diritto civile (Decreto Regio di abilitazione 29 ott 1925); Filosofia del diritto (incaricato); Introduzione alle Scienze giuridiche e Istituzioni di Diritto civile (incaricato); Diritto Ecclesiastico (incaricato)</t>
  </si>
  <si>
    <t xml:space="preserve">Anselmo</t>
  </si>
  <si>
    <t xml:space="preserve">libero docente di Scienza delle finanze (Decreto Regio di abilitazione 3 marzo 1926) e Diritto finanziario (incaricato); Economia politica (supplente)</t>
  </si>
  <si>
    <t xml:space="preserve">DeVergottini</t>
  </si>
  <si>
    <t xml:space="preserve">Annuario 1926-27</t>
  </si>
  <si>
    <t xml:space="preserve">Nino</t>
  </si>
  <si>
    <t xml:space="preserve">Diritto e Procedura penale; Diritto amministrativo e Scienza dell'amministrazione</t>
  </si>
  <si>
    <t xml:space="preserve">Volterra</t>
  </si>
  <si>
    <t xml:space="preserve">Gonario</t>
  </si>
  <si>
    <t xml:space="preserve">Introduzione alle Scienze giuridiche e Istituzioni di Diritto civile</t>
  </si>
  <si>
    <t xml:space="preserve">Ascarelli</t>
  </si>
  <si>
    <t xml:space="preserve">Tullio</t>
  </si>
  <si>
    <t xml:space="preserve">Diritto commerciale; Diritto marittimo</t>
  </si>
  <si>
    <t xml:space="preserve">Annuario 1927-28</t>
  </si>
  <si>
    <t xml:space="preserve">Ermini</t>
  </si>
  <si>
    <t xml:space="preserve">Rufo</t>
  </si>
  <si>
    <t xml:space="preserve">Storia del Diritto italiano; Storia del Diritto romano</t>
  </si>
  <si>
    <r>
      <rPr>
        <sz val="12"/>
        <color rgb="FF000000"/>
        <rFont val="Times New Roman"/>
        <family val="1"/>
        <charset val="1"/>
      </rPr>
      <t xml:space="preserve">Giuseppe Rufo Ermini nacque a Roma il 20 luglio 1900 da Filippo, di famiglia borghese di solida e rigorosa tradizione cattolica, e da Adele Santambrogio. Dal padre Filippo, docente di letteratura latina medievale nell'università di Roma, derivò l'amore per gli studi storici. Concluse le secondarie al liceo romano "Ennio Quirino Visconti", si iscrisse alla facoltà di giurisprudenza laureandosi in storia del diritto italiano, di cui era titolare Francesco Brandileone, con una tesi su Giovanni da Legnano, giurista di diritto comune del sec. XIV. Dopo la laurea pubblicò i suoi primi lavori; nel 1926 ottenne la libera docenza e l’incarico di Storia del Diritto presso l’Università di Urbino. Nel 1927, diventato professore ordinario, fu chiamato a Cagliari, dove insegnò fino al 1931 ed esercitò anche le funzioni di preside della facoltà di Giurisprudenza dal 16 marzo 1930 al 31 ottobre 1932. Nel 1932 si trasferì a Perugia e nel 1943 fu eletto rettore di quella Università. Cattolico convinto, con la caduta del fascismo si impegnò nella nascente DC: nel 1946 fu eletto alla Costituente, dal 1948 al 1968 fu deputato, tra il 1954 e il 1955 ministro della Pubblica Istruzione. L’impegno politico non interruppe i suoi studi e nel 1952 fondò a Spoleto il Centro italiano di Studi dell’Alto Medioevo; nel 1972 divenne presidente della Giunta centrale di Studi storici. Sulla Sardegna ha scritto il saggio </t>
    </r>
    <r>
      <rPr>
        <i val="true"/>
        <sz val="12"/>
        <color rgb="FF000000"/>
        <rFont val="Times New Roman"/>
        <family val="1"/>
        <charset val="1"/>
      </rPr>
      <t xml:space="preserve">Iscrizione greca relativa alla Sardegna nell’Alto Medio Evo</t>
    </r>
    <r>
      <rPr>
        <sz val="12"/>
        <color rgb="FF000000"/>
        <rFont val="Times New Roman"/>
        <family val="1"/>
        <charset val="1"/>
      </rPr>
      <t xml:space="preserve">, ‘‘Rivista di Storia del Diritto italiano’’, I, 1928.</t>
    </r>
  </si>
  <si>
    <r>
      <rPr>
        <sz val="12"/>
        <color rgb="FF000000"/>
        <rFont val="Times New Roman"/>
        <family val="1"/>
        <charset val="1"/>
      </rPr>
      <t xml:space="preserve">Ermini, membro, in qualità di segretario, della commissione per lo studio del diritto comune pontificio, pubblicava nel 1934 la</t>
    </r>
    <r>
      <rPr>
        <i val="true"/>
        <sz val="12"/>
        <color rgb="FF000000"/>
        <rFont val="Times New Roman"/>
        <family val="1"/>
        <charset val="1"/>
      </rPr>
      <t xml:space="preserve"> Guida bibliografica per gli studi di diritto comune pontificio</t>
    </r>
    <r>
      <rPr>
        <sz val="12"/>
        <color rgb="FF000000"/>
        <rFont val="Times New Roman"/>
        <family val="1"/>
        <charset val="1"/>
      </rPr>
      <t xml:space="preserve"> (Bologna 1934), poi seguito da </t>
    </r>
    <r>
      <rPr>
        <i val="true"/>
        <sz val="12"/>
        <color rgb="FF000000"/>
        <rFont val="Times New Roman"/>
        <family val="1"/>
        <charset val="1"/>
      </rPr>
      <t xml:space="preserve">Il diritto comune pontificio e la sua bibliografia </t>
    </r>
    <r>
      <rPr>
        <sz val="12"/>
        <color rgb="FF000000"/>
        <rFont val="Times New Roman"/>
        <family val="1"/>
        <charset val="1"/>
      </rPr>
      <t xml:space="preserve">(Roma 1934). Nel 1943 pubblicava il </t>
    </r>
    <r>
      <rPr>
        <i val="true"/>
        <sz val="12"/>
        <color rgb="FF000000"/>
        <rFont val="Times New Roman"/>
        <family val="1"/>
        <charset val="1"/>
      </rPr>
      <t xml:space="preserve">Corso di diritto comune</t>
    </r>
    <r>
      <rPr>
        <sz val="12"/>
        <color rgb="FF000000"/>
        <rFont val="Times New Roman"/>
        <family val="1"/>
        <charset val="1"/>
      </rPr>
      <t xml:space="preserve">, che nel '46 conobbe una successiva edizione riveduta e ampliata (poi riedita a Milano nel 1962).</t>
    </r>
  </si>
  <si>
    <t xml:space="preserve">padre costituente e membro del parlamento nazionale. Di rilievo sono invece i suoi incarichi di governo e parlamentari (venne eletto dalla I alla IV legislatura alla Camera dei deputati nel collegio di Perugia-Terni; nel 1968 lasciava la Camera e si candidava, sempre a Perugia, in un collegio del Senato, risultando primo dei non eletti, mentre nel 1972 venne eletto al Senato). Nel primo governo Fanfani veniva nominato sottosegretario alla presidenza, con la delega allo spettacolo; M. Scelba, nel governo da lui presieduto, inizialmente lo riconfermava in tale incarico e poi, in seguito alle dimissioni di Attilio Piccioni da ministro degli Affari esteri, sostituito da Gaetano Martino, il 19 sett. 1954, lo faceva subentrare a quest'ultimo come titolare del ministero della Pubblica Istruzione. Nel 1958 veniva eletto presidente della commissione Pubblica Istruzione della Camera dei deputati, di cui era stato membro dal 1948.presidente della Commissione nazionale di indagine sulla scuola.</t>
  </si>
  <si>
    <r>
      <rPr>
        <sz val="12"/>
        <color rgb="FF000000"/>
        <rFont val="Times New Roman"/>
        <family val="1"/>
        <charset val="1"/>
      </rPr>
      <t xml:space="preserve">Annuario 1927-28; voce </t>
    </r>
    <r>
      <rPr>
        <i val="true"/>
        <sz val="12"/>
        <color rgb="FF000000"/>
        <rFont val="Times New Roman"/>
        <family val="1"/>
        <charset val="1"/>
      </rPr>
      <t xml:space="preserve">Ermini, Giuseppe</t>
    </r>
    <r>
      <rPr>
        <sz val="12"/>
        <color rgb="FF000000"/>
        <rFont val="Times New Roman"/>
        <family val="1"/>
        <charset val="1"/>
      </rPr>
      <t xml:space="preserve">, in La Grande Enciclopedia della Sardegna, a cura di F. Floris, Vol. IV, pp. 21-22; </t>
    </r>
    <r>
      <rPr>
        <i val="true"/>
        <sz val="12"/>
        <color rgb="FF000000"/>
        <rFont val="Times New Roman"/>
        <family val="1"/>
        <charset val="1"/>
      </rPr>
      <t xml:space="preserve">ERMINI, Giuseppe Rufo,</t>
    </r>
    <r>
      <rPr>
        <sz val="12"/>
        <color rgb="FF000000"/>
        <rFont val="Times New Roman"/>
        <family val="1"/>
        <charset val="1"/>
      </rPr>
      <t xml:space="preserve">di Mirella Mombelli, in Dizionario Biografico degli Italiani, Volume 43 (1993)
</t>
    </r>
  </si>
  <si>
    <t xml:space="preserve">Fisiologia umana sperimentale</t>
  </si>
  <si>
    <t xml:space="preserve">Uggè</t>
  </si>
  <si>
    <t xml:space="preserve">Economia politica (supplente)</t>
  </si>
  <si>
    <t xml:space="preserve">Annuario 1928-29</t>
  </si>
  <si>
    <t xml:space="preserve">Nina</t>
  </si>
  <si>
    <t xml:space="preserve">Scienza delle finanze e Diritto finanziario</t>
  </si>
  <si>
    <t xml:space="preserve">Scienza delle finanze e Diritto finanziario (non stabile) trasferito a Macerata per il 1929-30</t>
  </si>
  <si>
    <t xml:space="preserve">commendatore; </t>
  </si>
  <si>
    <t xml:space="preserve">Annuario 1929-30</t>
  </si>
  <si>
    <t xml:space="preserve">Scherillo</t>
  </si>
  <si>
    <t xml:space="preserve">Istituzioni di Diritto romano; Diritto romano</t>
  </si>
  <si>
    <t xml:space="preserve">Morittu</t>
  </si>
  <si>
    <t xml:space="preserve">Diritto amministrativo e Scienza dell'amministrazione; </t>
  </si>
  <si>
    <t xml:space="preserve">Libera docenza di Introduzione alle scienze giuridiche e istituzioni di Diritto civile (Decreto Regio di abilitazione 13 marzo 1929); Diritto civile (incaricato); Diritto ecclesiastico (incaricato); Istituzioni di Diritto privato (incaricato); Diritto internazionale (incaricato); Economia politica (incaricato); Diritto agrario (incaricato); </t>
  </si>
  <si>
    <t xml:space="preserve">Loriga</t>
  </si>
  <si>
    <t xml:space="preserve">Diritto marittimo; Diritto corporativo</t>
  </si>
  <si>
    <t xml:space="preserve">Ascoli</t>
  </si>
  <si>
    <t xml:space="preserve">Max</t>
  </si>
  <si>
    <t xml:space="preserve">Istituzioni di Diritto pubblico; Filosofia del diritto</t>
  </si>
  <si>
    <t xml:space="preserve">Libera docenza di Filosofia del diritto (Decreto Regio di abilitazione 2 aprile 1929)</t>
  </si>
  <si>
    <t xml:space="preserve">Sotgia</t>
  </si>
  <si>
    <t xml:space="preserve">Sergio</t>
  </si>
  <si>
    <t xml:space="preserve">Groppali</t>
  </si>
  <si>
    <t xml:space="preserve">Filosofia e teoria generale del diritto; Istituzioni di diritto pubblico; Diritto amministrativo e Scienza dell'amministrazione; Dottrina dello Stato; Diritto pubblico comparato; Sociologia</t>
  </si>
  <si>
    <t xml:space="preserve"> preside della facoltà di Giurisprudenza dal 1° novembre 1932 al 28 ottobre 1935.</t>
  </si>
  <si>
    <t xml:space="preserve">commendatore; socio del Reale Istituto Lombardo, dell'institut International de sociologie, dell'American Academy of social science, dells sociological Society, del Institut Iaponais de sociologie, professore dell'Universitè Nouvelle di Bruxelles;</t>
  </si>
  <si>
    <r>
      <rPr>
        <sz val="12"/>
        <color rgb="FF000000"/>
        <rFont val="Times New Roman"/>
        <family val="1"/>
        <charset val="1"/>
      </rPr>
      <t xml:space="preserve">Annuario 1930-31; </t>
    </r>
    <r>
      <rPr>
        <i val="true"/>
        <sz val="12"/>
        <color rgb="FF000000"/>
        <rFont val="Times New Roman"/>
        <family val="1"/>
        <charset val="1"/>
      </rPr>
      <t xml:space="preserve">GROPPALI, Alessandro
</t>
    </r>
    <r>
      <rPr>
        <sz val="12"/>
        <color rgb="FF000000"/>
        <rFont val="Times New Roman"/>
        <family val="1"/>
        <charset val="1"/>
      </rPr>
      <t xml:space="preserve">di Franco Tamassia, in Dizionario Biografico degli Italiani - Volume 59 (2002)
</t>
    </r>
  </si>
  <si>
    <t xml:space="preserve">Vanoni</t>
  </si>
  <si>
    <t xml:space="preserve">Ezio</t>
  </si>
  <si>
    <t xml:space="preserve">Scienza delle finanze e Diritto finanziario; Statistica; Economia politica</t>
  </si>
  <si>
    <t xml:space="preserve">Annuario 1930-31</t>
  </si>
  <si>
    <t xml:space="preserve">Ago</t>
  </si>
  <si>
    <t xml:space="preserve">Diritto internazionale pubblico e privato; Diritto ecclesiastico</t>
  </si>
  <si>
    <t xml:space="preserve">libero docente di Diritto internazionale (Decreto Regio di abilitazione 31 dicembre 1932)</t>
  </si>
  <si>
    <t xml:space="preserve">Pompeo</t>
  </si>
  <si>
    <t xml:space="preserve">Procedura civile</t>
  </si>
  <si>
    <t xml:space="preserve">Annuario 1931-32</t>
  </si>
  <si>
    <t xml:space="preserve">Stolfi</t>
  </si>
  <si>
    <t xml:space="preserve">Istituzioni di diritto privato; Diritto civile</t>
  </si>
  <si>
    <t xml:space="preserve">Forchielli</t>
  </si>
  <si>
    <t xml:space="preserve">Diritto ecclesiastico; Diritto amministrativo e Scienza dell'amministrazione</t>
  </si>
  <si>
    <t xml:space="preserve">Bachi</t>
  </si>
  <si>
    <t xml:space="preserve">Miele</t>
  </si>
  <si>
    <t xml:space="preserve">Istituzioni di Diritto pubblico; Statistica</t>
  </si>
  <si>
    <t xml:space="preserve">Annuario 1932-33</t>
  </si>
  <si>
    <t xml:space="preserve">Endrich</t>
  </si>
  <si>
    <t xml:space="preserve">Diritto corporativo</t>
  </si>
  <si>
    <t xml:space="preserve">Mor</t>
  </si>
  <si>
    <t xml:space="preserve">Guido</t>
  </si>
  <si>
    <t xml:space="preserve">Iannaccone</t>
  </si>
  <si>
    <t xml:space="preserve">Costantino</t>
  </si>
  <si>
    <t xml:space="preserve">Giurisprudenza; Magistero </t>
  </si>
  <si>
    <t xml:space="preserve">Diritto ecclesiastico</t>
  </si>
  <si>
    <t xml:space="preserve">Diritto ecclesiastico; Diritto civile (dal 12 febbraio 1934); Diritto coloniale (incaricato); Istituzioni di diritto processuale (incaricato); Storia e politica coloniale (incaricato); Diritto canonico (incaricato) preside della facoltà di Giurisprudenza dal 29 ottobre 1935 al 31 dicembre 1938.</t>
  </si>
  <si>
    <t xml:space="preserve">socio dell'Associazione per il Progresso delle Scienze; </t>
  </si>
  <si>
    <t xml:space="preserve">Annuario 1933-34</t>
  </si>
  <si>
    <t xml:space="preserve">Tosato</t>
  </si>
  <si>
    <t xml:space="preserve">Egidio</t>
  </si>
  <si>
    <t xml:space="preserve">Diritto amministrativo</t>
  </si>
  <si>
    <t xml:space="preserve">Lanzillo</t>
  </si>
  <si>
    <t xml:space="preserve">Santoro</t>
  </si>
  <si>
    <t xml:space="preserve">Diritto e Procedura penale; Diritto corporativo</t>
  </si>
  <si>
    <t xml:space="preserve">Butera</t>
  </si>
  <si>
    <t xml:space="preserve">Calvi</t>
  </si>
  <si>
    <t xml:space="preserve">Sotgia </t>
  </si>
  <si>
    <t xml:space="preserve">Anna</t>
  </si>
  <si>
    <t xml:space="preserve">F</t>
  </si>
  <si>
    <t xml:space="preserve">Torriano</t>
  </si>
  <si>
    <r>
      <rPr>
        <sz val="12"/>
        <color rgb="FF000000"/>
        <rFont val="Times New Roman"/>
        <family val="1"/>
        <charset val="1"/>
      </rPr>
      <t xml:space="preserve">Allieva di Benvenuto Griziotti, Anna Maria Calvi (1909 - 1975),</t>
    </r>
    <r>
      <rPr>
        <i val="true"/>
        <sz val="12"/>
        <color rgb="FFFF0000"/>
        <rFont val="Times New Roman"/>
        <family val="1"/>
        <charset val="1"/>
      </rPr>
      <t xml:space="preserve"> fece un periodo di studi ad Heidelberg (1932-33??).</t>
    </r>
    <r>
      <rPr>
        <sz val="12"/>
        <color rgb="FF000000"/>
        <rFont val="Times New Roman"/>
        <family val="1"/>
        <charset val="1"/>
      </rPr>
      <t xml:space="preserve"> Negli anni 1932-1933 e 1933-1934  la troviamo a Pavia come Assistente volontario nella facoltà di Giurisprudenza.</t>
    </r>
  </si>
  <si>
    <t xml:space="preserve">Pubblicò studi riguardanti l'economia tedesca e il diritto tributario:
I buoni tedeschi per il pagamento delle imposte: Steuergutscheine: natura dell'operazione finanziaria del Piano von Papen, Società editrice torinese, 1935. 
L'alimentazione nelle collettivita infantili... : pubblicazione ad uso interno dei corsi AAI, 1966.  </t>
  </si>
  <si>
    <r>
      <rPr>
        <sz val="12"/>
        <color rgb="FF000000"/>
        <rFont val="Times New Roman"/>
        <family val="1"/>
        <charset val="1"/>
      </rPr>
      <t xml:space="preserve">Annuario 1933-34, 1934-35; I Docenti dell'Univesità di Pavia, voce</t>
    </r>
    <r>
      <rPr>
        <i val="true"/>
        <sz val="12"/>
        <color rgb="FF000000"/>
        <rFont val="Times New Roman"/>
        <family val="1"/>
        <charset val="1"/>
      </rPr>
      <t xml:space="preserve"> Calvi, Anna Maria.</t>
    </r>
    <r>
      <rPr>
        <sz val="12"/>
        <color rgb="FF000000"/>
        <rFont val="Times New Roman"/>
        <family val="1"/>
        <charset val="1"/>
      </rPr>
      <t xml:space="preserve"> DA CONSULTARE Calvi Anna Maria in Sotgia (1909 - 1975), Rachele Farina (a cura di), in Dizionario biografico delle donne lombarde (568-1968), Baldini &amp; Castoldi, Milano, 1995, pp. 248-249--&gt; in BIBLIO UNIVERSITARIA </t>
    </r>
  </si>
  <si>
    <t xml:space="preserve">Frezza</t>
  </si>
  <si>
    <t xml:space="preserve">Diritto romano; Istituzioni di Diritto romano</t>
  </si>
  <si>
    <t xml:space="preserve">LoVerde</t>
  </si>
  <si>
    <t xml:space="preserve">Diritto internazionale</t>
  </si>
  <si>
    <t xml:space="preserve">Resta</t>
  </si>
  <si>
    <t xml:space="preserve">Manlio</t>
  </si>
  <si>
    <t xml:space="preserve">Statistica; Economia generale e corporativa; Storia delle dottrine economiche; Diritto finanziario e Scienza delle finanze; Politica economica e finanziaria</t>
  </si>
  <si>
    <t xml:space="preserve">Tedeschi</t>
  </si>
  <si>
    <t xml:space="preserve">Diritto civile (incaricato fino al 7 febbraio 1934)</t>
  </si>
  <si>
    <t xml:space="preserve">Baldoni</t>
  </si>
  <si>
    <t xml:space="preserve">Claudio</t>
  </si>
  <si>
    <t xml:space="preserve">Montalto</t>
  </si>
  <si>
    <t xml:space="preserve">Annuario 1934-35</t>
  </si>
  <si>
    <t xml:space="preserve">Carli</t>
  </si>
  <si>
    <t xml:space="preserve">Storia delle Istituzioni economiche</t>
  </si>
  <si>
    <t xml:space="preserve">DeMattei</t>
  </si>
  <si>
    <t xml:space="preserve">Storia delle Istituzioni politiche</t>
  </si>
  <si>
    <t xml:space="preserve">Gorla</t>
  </si>
  <si>
    <t xml:space="preserve">Lauria</t>
  </si>
  <si>
    <t xml:space="preserve">Mario</t>
  </si>
  <si>
    <t xml:space="preserve">Aru</t>
  </si>
  <si>
    <t xml:space="preserve">Benedicenti</t>
  </si>
  <si>
    <t xml:space="preserve">Politica economica e finanziaria</t>
  </si>
  <si>
    <t xml:space="preserve">rettore dal 29 ottobre 1935 al 28 ott 1936</t>
  </si>
  <si>
    <t xml:space="preserve">Toscano</t>
  </si>
  <si>
    <t xml:space="preserve">Diplomazia e storia dei trattati; Storia dei trattati e politica internazionale; Diritto internazionale; Diritto coloniale; Storia e politica coloniale</t>
  </si>
  <si>
    <t xml:space="preserve">Storia dei trattati e politica internazionale</t>
  </si>
  <si>
    <t xml:space="preserve">Breglia</t>
  </si>
  <si>
    <t xml:space="preserve">Economia politica corporativa; Storia delle dottrine economiche</t>
  </si>
  <si>
    <t xml:space="preserve">Annuario 1935-36</t>
  </si>
  <si>
    <t xml:space="preserve">Guicciardi</t>
  </si>
  <si>
    <t xml:space="preserve">Diritto amministrativo; Diritto finanziario e Scienza delle finanze; Storia e dottrina del Fascismo</t>
  </si>
  <si>
    <t xml:space="preserve">Dudan</t>
  </si>
  <si>
    <t xml:space="preserve">Bruno</t>
  </si>
  <si>
    <t xml:space="preserve">Storia del Diritto romano </t>
  </si>
  <si>
    <t xml:space="preserve">Storia del diritto romano (incaricato); Storia del diritto italiano (incaricato); Storia dei trattati e politica internazionale (incaricato); libero docente di Storia del diritto italiano (Decreto Regio di abilitazione 5 febbraio 1936)</t>
  </si>
  <si>
    <t xml:space="preserve">Conte</t>
  </si>
  <si>
    <t xml:space="preserve">Grassetti</t>
  </si>
  <si>
    <t xml:space="preserve">Bettiol</t>
  </si>
  <si>
    <t xml:space="preserve">Diritto e Procedura penale; Diritto internazionale; Storia dei trattati e politica internazionale</t>
  </si>
  <si>
    <t xml:space="preserve">Annuario 1936-37</t>
  </si>
  <si>
    <t xml:space="preserve">Coviello</t>
  </si>
  <si>
    <t xml:space="preserve">Giannini</t>
  </si>
  <si>
    <t xml:space="preserve">Achille</t>
  </si>
  <si>
    <t xml:space="preserve">Donato</t>
  </si>
  <si>
    <t xml:space="preserve">Origone</t>
  </si>
  <si>
    <t xml:space="preserve">Diritto costituzionale; Storia e dottrina del Fascismo</t>
  </si>
  <si>
    <t xml:space="preserve">preside della facoltà di Giurisprudenza dal 1 marzo 1939 al 30 novembre 1941. </t>
  </si>
  <si>
    <t xml:space="preserve">Argentina</t>
  </si>
  <si>
    <t xml:space="preserve">Diritto commerciale; Diritto industriale</t>
  </si>
  <si>
    <t xml:space="preserve">Nacque a Trieste il 19 marzo 1900; dopo gli studi liceali partecipò come volontario alla Prima guerra mondiale. Si laureò in giurisprudenza presso l’Università di Padova nel 1922, iniziando ad approfondire gli studi di diritto penale ma soprattutto di diritto commerciale, indirizzando i suoi lavori su temi come le problematiche del contratto di assicurazione. Dal 1931 divenne assistente alla cattedra di diritto commerciale presso la Regia Università di Milano, mentre nel 1933 ottenne la libera docenza. Nel 1937 ottenne la cattedra di Diritto commerciale presso la facoltà di Giurisprudenza dell'Università di Cagliari, presto affiancato dall’incarico di Storia e politica coloniale e successivamente da quello di Diritto industriale. Colpito dai provvedimenti razziali del 1938, lasciò la Sardegna in direzione Sud America, prima in Brasile e poi in Argentina dove ebbe l’incarico presso la Facoltà di Scienze Economiche dell’Università di Cordoba insieme ad altre colleghi italiani esiliati anch’essi dopo la promulgazione dei provvedimenti anti-ebraici. Tenne lezioni e seminari in altre importanti università nord e sud americane. Tornato in Italia nel 1946 per assumere l’incarico di Diritto Commerciale presso l’Università di Modena, gravemente ammalato scelse di ripartire in Argentina dove morì pochi mesi dopo.</t>
  </si>
  <si>
    <t xml:space="preserve">Bragantini</t>
  </si>
  <si>
    <t xml:space="preserve">Diritto industriale</t>
  </si>
  <si>
    <t xml:space="preserve">Cioffi</t>
  </si>
  <si>
    <t xml:space="preserve">Alfredo</t>
  </si>
  <si>
    <t xml:space="preserve">Legislazione del lavoro</t>
  </si>
  <si>
    <t xml:space="preserve">Collotti</t>
  </si>
  <si>
    <t xml:space="preserve">Storia delle dottrine politiche</t>
  </si>
  <si>
    <t xml:space="preserve">Robbe</t>
  </si>
  <si>
    <t xml:space="preserve">Ubaldo</t>
  </si>
  <si>
    <t xml:space="preserve">Sailis</t>
  </si>
  <si>
    <t xml:space="preserve">Diritto pubblico comparato; Diritto costituzionale italiano e comparato; Istituzioni di diritto pubblico; Storia dei trattati e politica internazionale; Diritto pubblico italiano e comparato; Legislazione del lavoro </t>
  </si>
  <si>
    <t xml:space="preserve">preside della facoltà di Magistero dal 24 novembre 1943 al 31 ottobre 1946.</t>
  </si>
  <si>
    <t xml:space="preserve">Maiorca</t>
  </si>
  <si>
    <t xml:space="preserve">Istituzioni di Diritto privato</t>
  </si>
  <si>
    <t xml:space="preserve">Marongiu</t>
  </si>
  <si>
    <t xml:space="preserve">Unali</t>
  </si>
  <si>
    <t xml:space="preserve">Siniscola</t>
  </si>
  <si>
    <t xml:space="preserve">Storia del Diritto italiano; Storia del Diritto romano; Storia e politica coloniale</t>
  </si>
  <si>
    <t xml:space="preserve">Orestano</t>
  </si>
  <si>
    <t xml:space="preserve">Riccardo</t>
  </si>
  <si>
    <t xml:space="preserve">Barbieri</t>
  </si>
  <si>
    <t xml:space="preserve">Storia delle dottrine economiche; Statistica</t>
  </si>
  <si>
    <t xml:space="preserve">Annuario 1937-38</t>
  </si>
  <si>
    <t xml:space="preserve">Capodaglio</t>
  </si>
  <si>
    <t xml:space="preserve">Giulio</t>
  </si>
  <si>
    <t xml:space="preserve">Politica economica e finanziaria; Economia politica corporativa</t>
  </si>
  <si>
    <t xml:space="preserve">Passamonti</t>
  </si>
  <si>
    <t xml:space="preserve">Giurisprudenza; Magistero; Lettere e Filosofia</t>
  </si>
  <si>
    <t xml:space="preserve">Storia moderna</t>
  </si>
  <si>
    <t xml:space="preserve">Ranieri</t>
  </si>
  <si>
    <t xml:space="preserve">Silvio</t>
  </si>
  <si>
    <t xml:space="preserve">Diritto penale; Procedura penale; Filosofia del diritto</t>
  </si>
  <si>
    <t xml:space="preserve">Annuario 1938-39</t>
  </si>
  <si>
    <t xml:space="preserve">Balbi</t>
  </si>
  <si>
    <t xml:space="preserve">Diritto industriale; Diritto civile; Dottrina dello stato</t>
  </si>
  <si>
    <t xml:space="preserve">Bonetti</t>
  </si>
  <si>
    <t xml:space="preserve">Cultura militare</t>
  </si>
  <si>
    <t xml:space="preserve">Colonello</t>
  </si>
  <si>
    <t xml:space="preserve">Cosciani</t>
  </si>
  <si>
    <t xml:space="preserve">Diritto finanziario e scienza delle finanze; Politica economica e finanziaria</t>
  </si>
  <si>
    <t xml:space="preserve">D'Angelo</t>
  </si>
  <si>
    <t xml:space="preserve">Antonino</t>
  </si>
  <si>
    <t xml:space="preserve">Diritto agrario; Diritto internazionale; Istituzioni di diritto privato</t>
  </si>
  <si>
    <r>
      <rPr>
        <sz val="12"/>
        <color rgb="FF000000"/>
        <rFont val="Times New Roman"/>
        <family val="1"/>
        <charset val="1"/>
      </rPr>
      <t xml:space="preserve">Nato a Roma l’8 febbraio del 1914, si iscrisse alla Facoltà di Giurisprudenza dell’Università di Roma dove divenne allievo di Renato De Ruggiero e Filippo Vassalli, con cui si laureò in Diritto romano e da cui fu avviato alla successiva formazione nella medesima disciplina presso la Scuola di Specializzazione della Facoltà di Giurisprudenza della capitale. Dopo la pubblicazione, nel 1938, del saggio </t>
    </r>
    <r>
      <rPr>
        <i val="true"/>
        <sz val="12"/>
        <color rgb="FF000000"/>
        <rFont val="Times New Roman"/>
        <family val="1"/>
        <charset val="1"/>
      </rPr>
      <t xml:space="preserve">Il concetto giuridico di status</t>
    </r>
    <r>
      <rPr>
        <sz val="12"/>
        <color rgb="FF000000"/>
        <rFont val="Times New Roman"/>
        <family val="1"/>
        <charset val="1"/>
      </rPr>
      <t xml:space="preserve"> nella Rivista italiana di scienze giuridiche, ebbe l’incarico di Diritto privato presso l’Ateneo di Cagliari. In seguito alla pubblicazione di altri importanti lavori monografici come La filiazione legittima (1943), e La donazione rimuneratoria (1942) ottenne prima la libera docenza poi la cattedra da ordinario nel 1945, venendo chiamato prima presso l’Ateneo di Sassari poi in quello di Cagliari dove, nel 1946, fu nominato preside della Facoltà di Giurisprudenza. Eletto rettore dell’Università di Cagliari nel 1947, ricoprì l’incarico per tre mandati nel delicato periodo della ricostruzione e fu impegnato in prima persona nei lavori della Consulta regionale per quanto riguarda i rapporti tra il mondo universitario isolano e il nuovo statuto. Dal 1954 si trasferì presso l’Ateneo di Genova dove insegnò le principali materie civilistiche sino al decesso avvenuto nel novembre del 1964.</t>
    </r>
  </si>
  <si>
    <t xml:space="preserve"> La filiazione legittima (1943); La donazione rimuneratoria (1942)</t>
  </si>
  <si>
    <t xml:space="preserve">nel 1949 fu eletto consigliere regionale del Partito Nazionale Monarchico nel collegio di Cagliari per la I legislatura.</t>
  </si>
  <si>
    <t xml:space="preserve">DeGennaro</t>
  </si>
  <si>
    <t xml:space="preserve">Diritto commerciale (incaricato) libero docente (Decreto Regio di abilitazione 8 aprile 1936); Legislazione del lavoro (incaricato)</t>
  </si>
  <si>
    <t xml:space="preserve">Fioretti</t>
  </si>
  <si>
    <t xml:space="preserve">Istituzioni di Diritto privato; Diritto ecclesiastico</t>
  </si>
  <si>
    <t xml:space="preserve">Sestini</t>
  </si>
  <si>
    <t xml:space="preserve">Aldo</t>
  </si>
  <si>
    <t xml:space="preserve">Giurisprudenza; Scienze fisiche, matematiche e naturali; Magistero</t>
  </si>
  <si>
    <t xml:space="preserve">Geografia politica ed economica; Geografia</t>
  </si>
  <si>
    <t xml:space="preserve">Arcari</t>
  </si>
  <si>
    <t xml:space="preserve">Paola</t>
  </si>
  <si>
    <t xml:space="preserve">Friburgo</t>
  </si>
  <si>
    <t xml:space="preserve">Giurisprudenza; Lettere e Filosofia</t>
  </si>
  <si>
    <t xml:space="preserve">Storia delle dottrine politicheo; Dottrina dello Stato; Storia delle dottrine economiche; Statistica; Economia politica corporativa; Filosofia del diritto; Politica economica e finanziaria; Storia del Risorgimento</t>
  </si>
  <si>
    <t xml:space="preserve">Fu preside della facoltà di Giurisprudenza dal 1° novembre 1947 al 4 agosto 1967, ossia fino alla sua morte.</t>
  </si>
  <si>
    <t xml:space="preserve">Annuario 1939-40</t>
  </si>
  <si>
    <t xml:space="preserve">Auletta</t>
  </si>
  <si>
    <t xml:space="preserve">Diritto commerciale (straordinario); Diritto industriale (incaricato); Filosofia del diritto (incaricato)</t>
  </si>
  <si>
    <t xml:space="preserve">Menegazzi</t>
  </si>
  <si>
    <t xml:space="preserve">Scienza delle finanze e diritto finanziario (straordinario); Economia politica corporatica (incaricato); Politica economica e finanziaria (incaricato); </t>
  </si>
  <si>
    <t xml:space="preserve">Maschi</t>
  </si>
  <si>
    <t xml:space="preserve">Diritto Romano e Istituzioni di diritto romano</t>
  </si>
  <si>
    <t xml:space="preserve">preside della facoltà di Giurisprudenza dal 16 gennaio 1942 al 30 novembre 1942. Diritto Romano e Istituzioni di diritto romano; Storia del diritto romano (incaricato)</t>
  </si>
  <si>
    <t xml:space="preserve">Manunza</t>
  </si>
  <si>
    <t xml:space="preserve">Giurisprudenza; Medicina e Chirurgia</t>
  </si>
  <si>
    <t xml:space="preserve">Medicina legale e delle assicurazioni</t>
  </si>
  <si>
    <t xml:space="preserve">Medicina legale e delle assicurazioni (incaricato), libera docenza (Decreto Regio di abilitazione 21 marzo 1938); </t>
  </si>
  <si>
    <t xml:space="preserve">Monaco</t>
  </si>
  <si>
    <t xml:space="preserve">Diritto amministrativo; Diritto internazionale</t>
  </si>
  <si>
    <t xml:space="preserve">Scarlata</t>
  </si>
  <si>
    <t xml:space="preserve">Mariano</t>
  </si>
  <si>
    <t xml:space="preserve">Storia del diritto romano</t>
  </si>
  <si>
    <t xml:space="preserve">Bussi</t>
  </si>
  <si>
    <t xml:space="preserve">preside della facoltà di Giurisprudenza dal 10 febbraio 1943 al 23 novembre 1943.Storia del diritto italiano (ordinario); Diritto canonico; Diritto corporativo; Diritto ecclesiastico; Storia del diritto romano; Storia e politica coloniale (incaricato); Diritto del lavoro (incaricato); </t>
  </si>
  <si>
    <t xml:space="preserve">Annuario 1940-41</t>
  </si>
  <si>
    <t xml:space="preserve">Diritto penale; Procedura penale</t>
  </si>
  <si>
    <t xml:space="preserve">Diritto penale (straordinario); incaricato di Procedura penale, Diritto amministrativo, Diritto costituzionale italiano e comparato; Diritto corporatico. Storia e dottrina del Fascismo; </t>
  </si>
  <si>
    <t xml:space="preserve">Annuario 1941-42</t>
  </si>
  <si>
    <t xml:space="preserve">Salis</t>
  </si>
  <si>
    <t xml:space="preserve">Lino</t>
  </si>
  <si>
    <t xml:space="preserve">preside della facoltà di Giurisprudenza dal 24 novembre 1943 al 31 ottobre 1945.Diritto civile (straordinario); Diritto commerciale (incaricato); Storia e dottrina del fascismo (incaricato); Storia e dottrina dello Stato (incaricato); Legislazione del lavoro (incaricato); Geografia politica ed economica (incaricato); Sociologia (incaricato); Storia e politica coloniale (incaricato); Diritto del lavoro (incaricato); Diritto commerciale (incaricato); Diritto industriale (incaricato); </t>
  </si>
  <si>
    <t xml:space="preserve">Gasparri</t>
  </si>
  <si>
    <t xml:space="preserve">Diritto amministrativo (straordinario); Diritto finanziario (incaricato); </t>
  </si>
  <si>
    <t xml:space="preserve">Annuario 1942-43</t>
  </si>
  <si>
    <t xml:space="preserve">Lavagna</t>
  </si>
  <si>
    <t xml:space="preserve">Istituzioni di Diritto pubblico</t>
  </si>
  <si>
    <t xml:space="preserve">Istituzioni di diritto pubblico (straordinario); Diritto costituzionale (ordinario); Dottrina dello stato (incaricato); Procedura penale (incaricato); </t>
  </si>
  <si>
    <t xml:space="preserve">Lanfranchi</t>
  </si>
  <si>
    <t xml:space="preserve">Fabio</t>
  </si>
  <si>
    <t xml:space="preserve">Storia del Diritto romano (straordinario); Diritto romano (incaricato); Istituzioni di Diritto romano (incaricato); </t>
  </si>
  <si>
    <t xml:space="preserve">DeVilla</t>
  </si>
  <si>
    <t xml:space="preserve">Istituzioni di diritto romano, Diritto romano (incaricato); Storia del Diritto romano (supplente);  </t>
  </si>
  <si>
    <t xml:space="preserve">Forresu</t>
  </si>
  <si>
    <t xml:space="preserve">Ciro</t>
  </si>
  <si>
    <t xml:space="preserve">Dottrina dello Stato</t>
  </si>
  <si>
    <t xml:space="preserve">Dottrina dello Stato (incaricato); Filosofia del diritto (incaricato); Storia delle dottrine politiche (supplente); libera docenza di Filosofia del diritto (Decreto Regio di abilitazione 29 luglio 1942). Filosofia Teoretica (Lettere e Filosofia, incaricato); Storia della Filosofia (Lettere e Filosofia, supplente).</t>
  </si>
  <si>
    <t xml:space="preserve">Sforza</t>
  </si>
  <si>
    <t xml:space="preserve">Storia dei trattati e politica internazionale (incaricato)</t>
  </si>
  <si>
    <t xml:space="preserve">Costa</t>
  </si>
  <si>
    <t xml:space="preserve">Diritto amministrativo (supplente); Diritto proc. Civ (incaricato); Diritto proc. Pen (incaricato); </t>
  </si>
  <si>
    <t xml:space="preserve">Annuario 1943-44</t>
  </si>
  <si>
    <t xml:space="preserve">Era</t>
  </si>
  <si>
    <t xml:space="preserve">Diritto finanziario</t>
  </si>
  <si>
    <t xml:space="preserve">Diritto finanziario (incaricato); Storia del diritto italiano (supplente); Economia politica (incaricato)</t>
  </si>
  <si>
    <t xml:space="preserve">DeLuca</t>
  </si>
  <si>
    <t xml:space="preserve">Annuario 1946-47</t>
  </si>
  <si>
    <t xml:space="preserve">Lavaggi</t>
  </si>
  <si>
    <t xml:space="preserve">Pau</t>
  </si>
  <si>
    <t xml:space="preserve">Degioanni</t>
  </si>
  <si>
    <t xml:space="preserve">Saorge</t>
  </si>
  <si>
    <t xml:space="preserve">Anatomia, Materia medica</t>
  </si>
  <si>
    <r>
      <rPr>
        <sz val="12"/>
        <color rgb="FF000000"/>
        <rFont val="Times New Roman"/>
        <family val="1"/>
        <charset val="1"/>
      </rPr>
      <t xml:space="preserve">Nacque a Saorgio, oggi Saorge comune francese (Dipartimento delle Alpi Marittime). Il 2 agosto 1756 discusse le seguenti tesi per il conseguimento della laurea in Medicina nella Regia  Università di Torino: </t>
    </r>
    <r>
      <rPr>
        <sz val="12"/>
        <color rgb="FFFF0000"/>
        <rFont val="Times New Roman"/>
        <family val="1"/>
        <charset val="1"/>
      </rPr>
      <t xml:space="preserve">TESINE.</t>
    </r>
    <r>
      <rPr>
        <sz val="12"/>
        <color rgb="FF000000"/>
        <rFont val="Times New Roman"/>
        <family val="1"/>
        <charset val="1"/>
      </rPr>
      <t xml:space="preserve"> Si aggregò al Collegio medico di Torino il 31 luglio 1758, con la discussione dei seguenti temi: De Globo terraqueo (Fisica), De cerebri anatome (Anatomia), De formazione, nutritione, incremento et circuitione sanguinis in fatu (Istituzioni mediche), De polypariis (Storia naturale degli animali), De hydrope (Storia e teoria delle malattie), Prognosis et curatio hydropis (Pratica medica). Fu aggregato al Collegio della facoltà di Medicina della Regia Università di Cagliari e nominato docente di Materia medica e alternativamente di Anatomia il 4 agosto 1764, percependo 150 scudi sardi e 50 di trattenimento;  il 30 luglio 1793 fu sostituito dal professore Marco Sini. Come docente di Materia medica tenne le lezioni in volgare per essere compreso dai giovani speziali; per vari anni lamentò la scarsità di piante per le "ostensioni" e fece domanda per ottenere a tale scopo una parte del giardino del convento dei Padri Osservanti di San Mauro, nel borgo di Villanova. A risposta negativa raccolse le piante dal suo erbario personale e dalla campagna, continuando sempre a ribadire che il lavoro sarebbe stato più proficuo se fosse stato disponibile un orto botanico. Nell'anno accademico 1776-77 per l'insegnamento di Materia medica chiese un esame pratico; il corso di Anatomia sovente ebbe carenza di studenti e spesso non si tenne. Morì nel 1794</t>
    </r>
  </si>
  <si>
    <t xml:space="preserve">Fu protomedico generale del Regno di Sardegna, con nomina il 27 luglio 1790.</t>
  </si>
  <si>
    <t xml:space="preserve">Mariangela Rapetti; Il collegio di medicina nell'Archivio Storico dell'Università di Cagliari Sezione prima (1764-1848), Grafica del Parteolla, Cagliari 2017;  Biografia medica piemontese vol. 2. N°2.</t>
  </si>
  <si>
    <t xml:space="preserve">ASUCa, USCa, RUSCa, Sezione I, s. 1.5, b. 13, n.1, cc. 17r-18r; 144r-145r; ivi, s. 3.2, b. 128, n.1.3; ivi, s. 1.9, b. 18, n. 1, cc. 17, 30, 31, 55, 65, 192. ASUT, Facoltà di Medicina, Verbali degli esami pubblici, 1750-57; ivi,Verbali degli esami pubblici, 1758-71.</t>
  </si>
  <si>
    <t xml:space="preserve">Laura Cogoni; Antonio Dettori; Eleonora Todde</t>
  </si>
  <si>
    <t xml:space="preserve">Paglietti</t>
  </si>
  <si>
    <t xml:space="preserve">Giacomo</t>
  </si>
  <si>
    <t xml:space="preserve">Canale</t>
  </si>
  <si>
    <t xml:space="preserve">Anatomia; Medicina teorico-pratica</t>
  </si>
  <si>
    <t xml:space="preserve">Nacque a Canale nell'Astigiana, un villaggio in provincia di Cuneo, nel 1728. Si laureò in Medicina presso la Regia Università di Torino l'11 giugno 1751, dopo aver superato, il 21 maggio dello stesso anno, gli esami privati di Botanica, Teoria delle febbri e Pratica medica, avendo presentato le dissertazioni Clorophyllus aromaticus (Botanica), Allorum opinio probari minime potest, qui in febre augeri fermentationem, simulque retardari sanguinis circulationem, vel utramque diminutam esse docuerunt (Teoria delle febbri) e De febribus continuis periodiciis - Quartana continua (Pratica medica). Il 27 aprile del 1752 fu ammesso al Collegio medico della Regia Università di Torino, avendo svolto con successo i temi De plantarum origine, structura, proprietatibus, morbis et interitu (Fisica), De membranis cerebris (Materia medica), De foetus nutritione (Istituzioni mediche). Dal 4 agosto del 1764 fu titolare presso la Regia Università di Cagliari della cattedra di Medicina teorico-pratica e, alternativamente con il professore Pietro Francesco Degioanni, della cattedra di Anatomia, percependo il compenso annuo di 150 scudi sardi e trattenimento di 50. Dalle Relazioni del Magistrato sopra gli Studi relative agli anni della sua docenza, emergono alcune difficoltà per il regolare svolgimento dei corsi, dovute alla scarsità di studenti frequentanti e, per quanto concerne il corso di Anatomia, alla "mancanza di cadavere". Per supplire a quest'ultima problematica, Paglietti, come Degioanni, tenne privatamente le "dimostrazioni su cadavere" presso l'Ospedale della città di Cagliari. Morì a Cagliari nel 1776.</t>
  </si>
  <si>
    <t xml:space="preserve">Il Paglietti si interessò principalmente alla Farmacologia. Mostrò grande interesse per la situazione sanitaria della Sardegna, con particolare riguardo per la problematica della malaria, e denunciò la mancanza della disponibilità di china-china, indispensabile nell’isola per la cura della malaria. Questa sua attenzione venne apprezzata dal ministro della sanità Bogino che lo nominò protomedico del Regno di Sardegna nel settembre del 1769. La sua principale opera è la Pharmacopoea sardoa, trattato di farmacologia e farmacia edito nel 1773 dalla Regia Stamperia di Cagliari. Questo volume fu, allora, un tentativo di codificare con rigore scientifico i rimedi alle malattie. Un ulteriore trattato scientifico, intitolato Descrizione delle malattie più frequenti in Sardegna, fu edito postumo. Curò, in qualità di professore, gli Elementi di Medicina teorico-pratica, trascrizione in lingua latina delle lezioni dell'omonimo corso; in qualità di protomedico, realizzò il trattato: l'Istruzione del Protomedico (1771). Fu autore di un poemetto di argomento sanitario La salute del cittadino (postumo, Stamperia reale 1777) e dei versetti martelliani Delle principali malattie, rimasti inediti e purtroppo perduti. Si ha notizia, inoltre, di altri lavori scientifici, anch'essi purtroppo andati dispersi. Paglietti fu inoltre autore di alcune raccolte poetiche ed opere teatrali, tuttavia mai pubblicate.</t>
  </si>
  <si>
    <t xml:space="preserve">medico collegiato nell'Università di Torino. Dal 17 settembre 1769 fu protomedico generale del Regno.</t>
  </si>
  <si>
    <t xml:space="preserve">Mattone Antonello, Settecento sardo e cultura europea: lumi, società, istituzioni nella crisi dell'Antico Regime, Angeli, Milano 2007; Paglietti Giuseppe, Giacomo Giuseppe Paglietti e il suo tempo, in: Paglietti Giacomo Giuseppe, Pharmacopea Sardoa (ristampa anastatica dell’ed. del 1773), Delfino, Sassari 1990; Siotto Pintor Giovanni, Storia letteraria di Sardegna, vol. I, Forni, Bologna 1843-44 (1996); Rapetti Mariangela, Il collegio di Medicina nell’Archivio storico dell’Università di Cagliari. Sezione prima (1764-1848), Grafica del Parteolla, Cagliari 2017; Romagnino Antonio, Un decalogo per gli speziali. Nel 1773, a Cagliari viene pubblicata la Pharmacopea Sardoa di Giacomo Giuseppe Paglietti, in: Sardegna fieristica, n° 34, STEF, Cagliari 1995. La Grande Enciclopedia della Sardegna – Volume 7, p.80. araldicasardegna.org</t>
  </si>
  <si>
    <t xml:space="preserve">ASUCa, USCa, RUSCa, Sezione I, s. 1.5, b. 13, n.1, cc. 15v-16v; ivi, s. 3.2, b. 128, n.1.2.; ivi, s. 1.9, b. 18, n. 1, cc. 46, 55, 99. ASUT, Facoltà di Medicina, Verbali degli esami pubblici, 1750-57; ivi, Verbali degli esami pubblici, 1758-71.</t>
  </si>
  <si>
    <t xml:space="preserve">Laura Cogoni; Elisa Demartini; Eleonora Todde</t>
  </si>
  <si>
    <t xml:space="preserve">Fadda</t>
  </si>
  <si>
    <t xml:space="preserve">Villanova</t>
  </si>
  <si>
    <t xml:space="preserve">Istituzioni mediche</t>
  </si>
  <si>
    <t xml:space="preserve">dottore in Filosofia, il 20 gennaio 1720 conseguì la licenza e laurea in Medicina nella Regia Università di Cagliari. Fu poi nominato nella medesima Università professore di Istituzioni mediche il 4 agosto 1764, percependo 150 scudi sardi. L'incarico durò fino al 24 febbraio 1775 quando fu sostituito dal professore Giuseppe Corti. Dalle Relazioni del Magistrato sopra gli Studi, i corsi di Materia medica tenuti dal professore Fadda risultano non aver riscosso grande successo, essendo spesso addirittura annullati per totale assenza di studenti. </t>
  </si>
  <si>
    <t xml:space="preserve">
</t>
  </si>
  <si>
    <t xml:space="preserve">Fu protomedico generale del Regno di Sardegna, incarico che si concluse il 17 settembre 1769.</t>
  </si>
  <si>
    <t xml:space="preserve"> ASUCa, USCa, RUSCa, Sezione I, s. 1.5, b. 13, n.1, cc. 18v-19v; ivi, s. 3.2, b. 128, n.1.2; ivi, s. 1.9, b. 18, n. 1, cc. 31, 40, 46, 55, 97</t>
  </si>
  <si>
    <t xml:space="preserve">Laura Cogoni; Cristina Cabras; Eleonora Todde</t>
  </si>
  <si>
    <t xml:space="preserve">Corte</t>
  </si>
  <si>
    <t xml:space="preserve">Istituzioni mediche; Anatomia; Medicina teorico-pratica</t>
  </si>
  <si>
    <t xml:space="preserve">Corti / Corte. dottore del Collegio di Medicina con patente del 22 aprile 1765, ottenne la cattedra di Istituzioni mediche il 24 febbraio 1775 con l'annuo stipendio di 100 scudi sardi. Fu poi nominato professore di Medicina teorico-pratica, e alternativamente d'Anatomia, con l'annuo stipendio di 200 scudi sardi l'8 luglio 1791. Contestualmente, la cattedra di Istituzioni mediche passò al professore Marco Sini. Corte morì nel 1794, la cattedra di Medicina teorico-pratica passò al professore Salvatore Cappai.</t>
  </si>
  <si>
    <t xml:space="preserve">ASUCa, USCa, RUSCa, Sezione I, s. 1.5, b. 13, n.1, cc. 29v-29r; 79v-80v; 135r-136v, 137r-138r; 147r-148r; </t>
  </si>
  <si>
    <t xml:space="preserve">Plazza</t>
  </si>
  <si>
    <t xml:space="preserve">Villafranca</t>
  </si>
  <si>
    <t xml:space="preserve">Scuola di Chirurgia</t>
  </si>
  <si>
    <t xml:space="preserve">Chirurgia</t>
  </si>
  <si>
    <t xml:space="preserve">Michele Antonio Plazza nacque il 5 marzo 1720 a Villafranca Piemonte, un borgo dell’allora Provincia di Saluzzo. Di famiglia non agiata, completati gli studi inferiori, nel 1738 ottenne un posto nel Collegio delle Provincie per seguire gli studi di chirurgia all’Università di Torino. Plazza intraprese dunque il suo corso universitario ospite del Collegio delle Provincie proprio nell’anno in cui, sotto il regno di Carlo Emanuele III, più vasti e incisivi erano stati i provvedimenti per il rinvigorimento e lo sviluppo degli studi e della professione chirurgica. Seguì pertanto i corsi di Chirurgia pratica e di Istituzioni chirurgiche tenuti in quegli anni dal Glincher e dal Lotteri, ma respirò anche lo stile francese lasciato in eredità dal parigino Pierre Simon Rouhault, che fu il primo professore di chirurgia all’Università di Torino, ricoprendo tale incarico per quasi dieci anni. Al termine di un impegnativo percorso di studi durato quasi sei anni, nel maggio del 1744, a ventiquattro anni computi da poco, Michele Antonio Plazza ottenne le patenti per esercitare la chirurgia nelle città al di qua dei monti. Si trattava della licenza più alta in grado che poteva essere rilasciata dall’Università di Torino, un titolo che sul piano professionale risultava ancora più prestigioso in virtù della circostanza che il nostro era stato beneficiario di una «piazza» nel Reale Collegio delle Provincie. Approdò a Cagliari per la prima volta nella primavera del 1748, al seguito dell'abate Giulio Cesare Gandolfi di Ricaldone, che in quell’anno era stato nominato arcivescovo della capitale del regno. In qualità di chirurgo personale del prelato, Plazza rimase al suo servizio, e quindi in Sardegna, per 3 anni e tre mesi consecutivi. Sin dai primi mesi di soggiorno, a margine degli impegni sanitari, il chirurgo piemontese rivolse lo sguardo verso le produzioni naturali dell’isola, in particolare su quelle botaniche, che poi sarebbero sfociate nel primo saggio di botanica sistematica dedicato specificatamente al mondo vegetale sardo, con il titolo: Fasciculus Stirpium Sardiniae in Diocesi Calaris lectarum a M. A. Plazza Chirurgo Taurinensis, quas in usum Botanicorum recenset Carolus Allionius. Nell’agosto del 1751 si allontanò temporaneamente dalla Sardegna per recarsi in Francia, con l’intenzione di approfondire gli studi e di perfezionare le sue competenze medico-chirurgiche. Trascorsi circa sedici mesi tra Parigi e Montpellier, nel dicembre del 1752 il chirurgo rientrò nella capitale sarda per riassumere l’incarico al servizio del presule per un ulteriore anno e mezzo circa, fino al giugno del 1754. Dopo di che, si congedò ancora una volta dal Gandolfi e dall’isola per rientrare a Torino, da dove si allontanerà una volta di più, per giungere definitivamente a Cagliari il 29 giugno 1759. Qui fu investito alla cattedra di Chirurgia della R.Università di Cagliari, per nomina del viceré Francesco Tana di Santena il 30 agosto dello stesso anno, e gli venne inoltre affidata la neonata Scuola di Chirurgia. I risultati della sua conduzione furono da subito lusinghieri: nell’anno accademico 1762-63 risultava che a quella data erano iscritti 45 allievi provenienti da varie città e villaggi dell’isola. Nell’anno accademico 1764-65 il numero era aumentato di ulteriori 14 scolari. Inoltre la Scuola di Chirurgia di Cagliari risultò essere, tra le scuole dell’ateneo previste dai nuovi ordinamenti, quella di migliore riuscita: 15 erano gli studenti frequentanti i corsi di teologia, 11 quelli di leggi e 12 gli iscritti di medicina. Plazza inoltre, una volta insediatosi a Cagliari si dedicò con lena alla realizzazione di un orto botanico. Purtoppo il progetto si arenò, a causa della pochezza delle finanze regie e della ristretta visione politica e culturale del Bogino e di quanti non vedevano di buon occhio la costruzione dello stabilimento. In conseguenza del nuovo disciplinamento degli studi superiori avviato attraverso la restaurazione dell’università a partire dal 1764, il ruolo del Plazza rimase circoscritto a quello di professore di chirurgia nell’omonima scuola, pertanto la stella del francavillese incominciò a perdere brillantezza. Ma trovò occasioni di collaborazione con il collega professore di Medicina Teorico-pratica, Giacomo Giuseppe Paglietti, e con il professore di Materia medica, Pietro Francesco Degioanni. Dopo lunga carriera, complice l'età avanzata, venne messo a riposo e sostituito nell'insegnamento della Chirurgia dal Chirurgo collegiato di Torino Giuseppe Galleani, che ricevette la nomina il 12 maggio 1789. La botanica sistematica, improntata sul modello della tassonomia binomiale linneiana radicata nella filosofia sessuale, fu forse il suo principale rifugio intellettuale. Una passione che il Plazza coltivò con grande competenza e impegno fino al 1791, quando morì, a quasi settantuno anni, più di trentasei dei quali trascorsi nell’isola che contribuì a far diventare più moderna e sviluppata. Michele Plazza compose tra il 1755 e 1756 Le Riflessioni intorno ad alcuni mezzi per rendere migliore l’isola di Sardegna, una corposa relazione concernente il territorio isolano, la quale fu sottoposta anche all’attenzione del conte Bogino. Ma la grande opera del Plazza fu la Flora Sardoa, un notevole progetto di repertoriamento e classificazione sistematica della vegetazione dell’isola, un’opera laboriosa ed estesa che lo impegnò per molti decenni, e che purtroppo il francavillese non riuscirà a portare fino alla stampa, che avvenne grazie a A. Terracciano, La “Flora Sardoa” di Michele Antonio Plazza da Villafranca redatta con i suoi manoscritti. Il Plazza diede un importantissimo contributo all’epigrafia isolana, anche se si tratta di un riconoscimento postumo e molto tardivo. Le varie annotazioni del Plazza ci testimoniano la considerevole dimensione, ma anche il deplorevole stato di abbandono del patrimonio archeologico isolano di età antica e medioevale. I suoi schizzi sono tra le testimonianze più antiche a nostra disposizione e precedono quelle del Della Marmora e dello Spano. Le iscrizioni epigrafiche antiche sono state quelle che hanno attratto maggiormente la curiosità antiquaria del Plazza. Di trentasette di esse, di età classica, romana, bizantina e medie-vale, Plazza, comprendendo a pieno l’importanza storica di tali reperti, provvide ad effettuare la trascrizione. Un lavoro accurato che è giunto fino a noi, trasmettendoci un documento unico e irripetibile. Inoltre, i supporti lapidei di alcune di queste iscrizioni non sono stati più ritrovati dopo la lettura fattane dal francavillese, perciò le sue ricopiature sono divenute una base documentale primaria per la ricostruzione del patrimonio epigrafico sardo. </t>
  </si>
  <si>
    <r>
      <rPr>
        <i val="true"/>
        <sz val="12"/>
        <rFont val="Times New Roman"/>
        <family val="1"/>
        <charset val="1"/>
      </rPr>
      <t xml:space="preserve">Riflessioni intorno ad alcuni mezzi per rendere migliore l'isola di Sardegna</t>
    </r>
    <r>
      <rPr>
        <sz val="12"/>
        <rFont val="Times New Roman"/>
        <family val="1"/>
        <charset val="1"/>
      </rPr>
      <t xml:space="preserve"> (1755-1756). A. Terracciano, </t>
    </r>
    <r>
      <rPr>
        <i val="true"/>
        <sz val="12"/>
        <rFont val="Times New Roman"/>
        <family val="1"/>
        <charset val="1"/>
      </rPr>
      <t xml:space="preserve">La Flora Sardoa di M.A. Plazza da Villafranca redatta coi suoi manoscritti. Memoria. </t>
    </r>
    <r>
      <rPr>
        <sz val="12"/>
        <rFont val="Times New Roman"/>
        <family val="1"/>
        <charset val="1"/>
      </rPr>
      <t xml:space="preserve">Reale Acc. Sc. Torino, 1914</t>
    </r>
  </si>
  <si>
    <t xml:space="preserve">Michele Antonio Plazza, Riflessioni intorno ad alcuni mezzi per rendere migliore l’isola di Sardegna[1755-1756], saggi introduttivi di Giancarlo Nonnoi e Carlo Mulas, trascrizione e note al testo a cura di Carlo Mulas</t>
  </si>
  <si>
    <t xml:space="preserve">ASUCa, USCa, RUSCa, Sezione I, s. 1.2, b.4, n.1; ivi, s. 1.5, b. 13, n.1, cc. 131v-132v; ivi, s. 1.9, b. 18, n. 1, cc. 19, 47, 56, 78, 97</t>
  </si>
  <si>
    <t xml:space="preserve">Anatomia; Materia medica; Istituzioni mediche</t>
  </si>
  <si>
    <t xml:space="preserve">Fu nominato dottore aggregato al Collegio di Medicina nella Regia Università di Cagliari il 3 novembre 1764. Il 24 agosto 1776 fu nominato prefetto della facoltà medica. Sostenne, con merito di lode l'atto d'opposizione tenutosi sul fine del 1774 per la cattedra di Istituzioni mediche. Fu destinato anche a supplire alle veci dei professori in caso di mancanza o di impedimento sia rispetto all'Università che alle visite dello Spedale. Oltre a ciò venne nelle occorrenze di epidemie spedito dal Governo nelle Ville per riconoscerne l'origine ed apprestarvi l'opportuno rimedio. Fu nominato professore straordinario di Medicina nella Regia Università degli Studi di Cagliari il 6 novembre 1787. In seguito al passaggio del professore Giuseppe Corte alla cattedra di Medicina teorico-pratica, ottenne la nomina per la cattedra di Istituzioni mediche con nomina dell'8 luglio 1791. Fu poi nominato professore di Materia medica, con l'obbligo di dettare l'Anatomia alternativamente con quello di Medicina teorico-pratica, il 30 luglio 1793 con stipendio annuo di 200 scudi sardi.</t>
  </si>
  <si>
    <t xml:space="preserve"> ASUCa, USCa, RUSCa, Sezione I, s. 1.5, b. 13, n.1, cc. 22v-23r; 88r-89r; 126v-127r; 137r-138r; 144r-145r; </t>
  </si>
  <si>
    <t xml:space="preserve">Cappai</t>
  </si>
  <si>
    <t xml:space="preserve">Istituzioni mediche; Medicina teorico-pratica; </t>
  </si>
  <si>
    <t xml:space="preserve">dottore del Collegio di Medicina, a seguito di concorso in cui si distinse in modo particolare, ottenne la cattedra di Istituzioni mediche il 15 aprile 1794, con l'annuo stipendio di 400 lire di Piemonte. Ma, a seguito del decesso del professore Giuseppe Corte, gli fu assegnata la cattedra di Medicina teorico-pratica, con l'incarico di dettare alternativamente l'Anatomia, l'8 luglio 1794, con l'annuo stipendio di 150 scudi sardi.</t>
  </si>
  <si>
    <t xml:space="preserve">ASUCa, USCa, RUSCa, Sezione I, s. 1.5, b. 13, n.1, cc. 145v-146v; 147r-148r; </t>
  </si>
  <si>
    <t xml:space="preserve">Leo</t>
  </si>
  <si>
    <t xml:space="preserve">Istituzioni mediche; Materia medica</t>
  </si>
  <si>
    <t xml:space="preserve">Pietro Leo fu distinto medico, e filosofo. Nacque in Arbus, piccolo villaggio del capo meridionale della Sardegna, nel 2 aprile 1766. La rusticità dei suoi genitori, e la povertà in cui vivevano, fu causa della poca e quasi nessuna educazione da lui ricevuta nell'infanzia. Leo fu precocemente avviato al lavoro dei campi, da cui riuscì a sottrarsi, in contrasto con i genitori, per proseguire gli studi prima nel suo paese e poi a Cagliari, dove si trasferì dopo aver abbandonato, ancora adolescente, la casa paterna. Qui, ospite di una famiglia benestante presso la quale si era messo a servizio, completò gli studi di grammatica latina, umane lettere e retorica sotto la guida degli scolopi. Successivamente, il sostegno di uno zio ecclesiastico gli permise di intraprendere gli studi universitari: nel 1785-86 frequentò la facoltà di Filosofia e dal 1787 al 1789 quella di Medicina, dove passò direttamente dal secondo al quarto anno e conseguì la laurea nel 1791-1792 con una tesi dal titolo "De kina kina", meritando l'apprezzamento di tutti i docenti. Nel 1794, dopo aver esercitato la professione medica nel suo paese natale, Pietro Leo si presentò al concorso per la cattedra vacante di Istituzioni mediche presso la Regia Università di Cagliari, ottenendola con nomina del 7 dicembre 1794, con stipendio di 100 scudi sardi. Il primo pensiero del Leo, dacchè si vide preposto alla pubblica istruzione, fu quello d'introdurre in Sardegna i nuovi sistemi che avevano già operato una salutare rivoluzione nella medicina europea ed ottenne - grazie all'appoggio degli ambienti accademici che lo giudicavano "versatissimo nella teoria medica" - un "sussidio pubblico" per recarsi presso l'Università di Pisa per perfezionare le sue conoscenze di botanica e di anatomia. Si trasferì per due volte in Italia, nel 1798 e nel 1800, al fine di apprendere i progressi compiuti dalla scienza in quel periodo. Potè così incontrare colleghi molto esperti nella clinica medica e frequentare i grandi ospedali di S. Chiara a Pisa e S. Maria Novella a Firenze, oltre a quelli di Bologna, Milano, Torino e Genova. In particolare in Toscana, dove fu più a lungo, godette della protezione di F. Vaccà Berlinghieri - padre del chirurgo Andrea e zio del fisiologo F. Chiarenti -, che in Italia fu tra i primi critici delle dottrine mediche di John Brown e che nel 1797, provveditore dell'Università di Pisa, tenne l'orazione per l'inaugurazione dell'albero della libertà a Firenze. Nel frattempo, l'apprezzamento degli ambienti scientifici torinesi e la buona fama che si era conquistato in Toscana valsero a Leo l'attesa nomina alla cattedra di Materia medica a Cagliari, a seguito di concorso in cui fu l'unico a presentarsi, il 20 febbraio 1798, con annuo stipendio di 600 lire di Piemonte e trattenimento di 200. Dal 1801 al 1804 fu a Cagliari, dove si dedicò all'insegnamento, a una generosa assistenza medica e a sperimentazioni scientifiche. Nel settembre del 1801, con sorprendente tempestività rispetto a realtà europee sanitariamente più evolute, quale responsabile pro tempore dell'assistenza medica presso l'ospedale chiese al governo viceregio di potere sperimentare sugli esposti il "nuovo metodo" della "vaccinatura" per la prevenzione del vaiolo, cioè la pratica messa a punto nel 1798 da E. Jenner, che superava la precedente metodica di "variolizzazione" con pus umano. Nello stesso settembre 1801 il Collegio della facoltà medica, di cui il L. era membro particolarmente autorevole, interpellato da Carlo Felice di Savoia, all'epoca viceré di Sardegna, dette parere favorevole all'introduzione della vaccinazione nel Regno. Nel 1804 il desiderio di aggiornarsi e di approfondire i suoi studi portò il L. dapprima a Montpellier, sede della prestigiosa Università di Chaptal, e poi a Parigi. Qui si ammalò gravemente e morì per flogosi epato-polmonare alla fresca età di 39 anni, dopo aver riscosso fama di grande scenziato, di clinico valentissimo e di riformatore della medicina nell'Ateneo Cagliaritano, l'8 maggio del 1805, circondato dall'affetto della piccola pattuglia dei patrioti sardi (G.M. Angioy, M. Obino, M.L. Simon) che avevano abbandonato l'isola dopo il tragico epilogo della "sarda rivoluzione" (1793-96).</t>
  </si>
  <si>
    <r>
      <rPr>
        <sz val="12"/>
        <color rgb="FF000000"/>
        <rFont val="Times New Roman"/>
        <family val="1"/>
        <charset val="1"/>
      </rPr>
      <t xml:space="preserve">Nel 1801 la R. Stamperia di Cagliari pubblicò l'unico scritto di Pietro Leo a noi pervenuto: </t>
    </r>
    <r>
      <rPr>
        <i val="true"/>
        <sz val="12"/>
        <color rgb="FF000000"/>
        <rFont val="Times New Roman"/>
        <family val="1"/>
        <charset val="1"/>
      </rPr>
      <t xml:space="preserve">Di alcuni antichi pregiudizi sulla così detta sarda intemperie.Lezione fisico-medica, </t>
    </r>
    <r>
      <rPr>
        <sz val="12"/>
        <color rgb="FF000000"/>
        <rFont val="Times New Roman"/>
        <family val="1"/>
        <charset val="1"/>
      </rPr>
      <t xml:space="preserve">Cagliari 1801 , dalla stamperia reale (un voi. in-4.° ),un'interessante dissertazione sulla malaria che andava ben oltre la polemica confutazione dei principali pregiudizi sulle cause della malattia e si proponeva, in realtà, come appassionato manifesto di una nuova, illuminata clinica medica.</t>
    </r>
  </si>
  <si>
    <t xml:space="preserve">La Regia Accademia di agricoltura di Torino lo elesse, il 19 settembre 1798, "socio libero corrispondente". Nell'estate del 1802, quando a Cagliari fu istituito l'innovativo servizio del "medico dei poveri", Leo fu uno dei quattro medici assegnati ai quartieri della capitale e destinato al popoloso sobborgo di Stampace. Nel novembre dello stesso anno divenne inoltre Medico delle Carceri. Il 31 genn. 1805 i soci della neonata R. Società agraria ed economica di Cagliari, posta sotto il patrocinio di Carlo Felice, lo avevano eletto all'unanimità socio ordinario, sottolineandone la notorietà e le benemerenze nella repubblica letteraria (era già membro dell'Accademia dei curiosi della natura di Erlangen, della Botanica di Ratisbona, della Mineralogica di Jena).</t>
  </si>
  <si>
    <r>
      <rPr>
        <sz val="12"/>
        <color rgb="FF000000"/>
        <rFont val="Times New Roman"/>
        <family val="1"/>
        <charset val="1"/>
      </rPr>
      <t xml:space="preserve">Cenni biografici alla voce </t>
    </r>
    <r>
      <rPr>
        <i val="true"/>
        <sz val="12"/>
        <color rgb="FF000000"/>
        <rFont val="Times New Roman"/>
        <family val="1"/>
        <charset val="1"/>
      </rPr>
      <t xml:space="preserve">LEO Pietro Antonio</t>
    </r>
    <r>
      <rPr>
        <sz val="12"/>
        <color rgb="FF000000"/>
        <rFont val="Times New Roman"/>
        <family val="1"/>
        <charset val="1"/>
      </rPr>
      <t xml:space="preserve">, di Piero Sanna, in Dizionario Biografico degli Italiani, Volume 64 (2005). E' presente una targa commemorativa in Piazza Mercato ad Arbus innalzata dai suoi concittadini nel 1901. Effemeride sarda: Col l'aggiunta d'alcuni cenni biografici, di Pietro Meloni Satta, pp. 34, 59, 81, 238. P. TOLA, Dizionario biografico degli uomini illustri di Sardegna, pp. 181-184.</t>
    </r>
  </si>
  <si>
    <t xml:space="preserve">ASUCa, USCa, RUSCa, Sezione I, s. 1.5, b. 13, n.1, cc. 155v-156v; 167v-168v; 209r-210r.</t>
  </si>
  <si>
    <t xml:space="preserve">Molinas</t>
  </si>
  <si>
    <t xml:space="preserve">Medico delle Regia Carceri, supplì per anni, in mancanza dei professori effettivi, le cattedre della facoltà medica dell'Università di Cagliari. Qui fu poi destinato alla cattedra di Istituzioni mediche, con lo stipendio di 250 lire, il 16 marzo 1799. Mantenne la cattedra fino al 21 agosto 1819, anno in cui chiese e ottenne la dispensa dall'ulteriore esercizio. La cattedra passò così al medico collegiato Giovanni Zucca.</t>
  </si>
  <si>
    <t xml:space="preserve">ASUCa, USCa, RUSCa, Sezione I, s. 1.5, b. 13, n.1, cc. 171v-172r; ivi, s. 1.5, b. 13, n.2, cc. 19r-20r; </t>
  </si>
  <si>
    <t xml:space="preserve">Galleani</t>
  </si>
  <si>
    <t xml:space="preserve">A seguito della messa a riposo di professor Plazza, ottenne la nomina a professore di Chirurgia nella Regia Università di Cagliari il 12 maggio 1789.</t>
  </si>
  <si>
    <t xml:space="preserve">ASUCa, USCa, RUSCa, Sezione I, s. 1.5, b. 13, n.1, cc. 131v-132v; </t>
  </si>
  <si>
    <t xml:space="preserve">Fenu</t>
  </si>
  <si>
    <t xml:space="preserve">Suelli</t>
  </si>
  <si>
    <t xml:space="preserve">Chirurgo approvato per le Città, con Patenti di 9 marzo 1780, Giorgio fenu fu aggregato al Collegio di Chirurgia dell'Università di Cagliari il 27 marzo 1787. Nell'anno 1794 gli fu affidata temporaneamente la cattedra vacante di Chirurgia, e la esercitò con piena soddisfazione anche del Magistrato sopra gli Studi, chr pertanto gli conferì ufficialmente l'incarico con nomina del 24 maggio 1795.</t>
  </si>
  <si>
    <t xml:space="preserve">ASUCa, USCa, RUSCa, Sezione I, s. 1.5, b. 13, n.1, cc. 157r-158r; ivi, s. 2.1.1, b. 47, n. 1, cc. 32</t>
  </si>
  <si>
    <t xml:space="preserve">Solinas</t>
  </si>
  <si>
    <t xml:space="preserve">Supplì per molti anni alle veci di professore di Chirurgia nei casi di impedimento dei professori presso la Regia Università di Sassari. Esercitò inoltre provvisoriamente in suddetta cattedra fino ad esserne prescelto fissamente nel 1795. Con patente di nomina del 23 ottobre 1796 gli venne assegnata la cattedra di Chirurgia presso la Regia Università di Cagliari. Con Regio Biglietto del 25 febbraio 1822 fu messo a riposo e la cattedra di Chirurgia venne affidata al dottore collegiato Francesco Telesforo Pasero. Il 15 settembre 1826 fu nominato prefetto del Collegio Chirurgico per un sesennio.</t>
  </si>
  <si>
    <t xml:space="preserve"> ASUCa, USCa, RUSCa, Sezione I, s. 1.5, b. 13, n.1, cc. 164v-165r; ivi , s. 1.5, b. 13, n.2, cc. 26r-27r; 44v-45v; </t>
  </si>
  <si>
    <t xml:space="preserve">Boi</t>
  </si>
  <si>
    <t xml:space="preserve">Pirisi</t>
  </si>
  <si>
    <t xml:space="preserve">Olzai</t>
  </si>
  <si>
    <t xml:space="preserve">Anatomia</t>
  </si>
  <si>
    <t xml:space="preserve">Nacque ad Olzai nel 1767 da Salvatore Boi contadino, e dalla massaia Grazia Pirisi. Ancora giovanetto fu condotto a Fonni e affidato alle cure dei Padri della Minore Osservanza del riomato Cenobio della Vergine dei martiri, dove compì gli studi di grammatica. Fu poi condotto a Oristano per studiare le belle lettere, abbracciando gli abiti talari per compiacere il padre. Fattosi maestro di belle lettere si trasferì a Cagliari, dove impartì per qualche tempo lezioni private ai figli del Capo delle Dogane, un certo sig. Rossi. Superata con plauso la filosofia, dismise l'abito talare per dedicarsi agli studi medici nell'ateneo cagliaritano.  Si laureò in Medicina all'Università di Cagliari il 22 ottobre 1795, ed avendo già la fama di cultore delle scienze mediche, il Magistrato sopra gli studi lo incaricò, in via provvisoria, nelle valutazioni dei candidati che sostenevano i pubblici esami. Ad un anno dalla laurea, nel 1796, per unanime acclamazione della facoltà Medica fu insignito degli onori di dottore collegiato. In seguito, il 16 marzo 1799, fu nominato professore straordinario di Medicina con l'incarico speciale di supplire le cattedre vacanti, incarico che già aveva sostenuto nei due anni precedenti. Il 12 settembre 1799 venne nominato professore effettivo alla cattedra di Anatomia Umana con stipendo annuo di 250 lire sarde. Fino a quel momento l' Anatomia era stata una materia alternativamente supplita dai professori di Materia medica e Teorico - pratica ma, con la nomina del Boi fu eretta cattedra speciale con un suo insegnante stabile. Nel 1800 si recò nelle più rinomate università per un maggiore apprendimento, fermandosi specialmente in quelle di Pisa, Pavia e Firenze. Mentre si trovava a Firenze il Governò gli affidò l'incarico di far lavorare in cera i necessari pezzi anatomici per la Scuola Anatomica dell'Ateneo Cagliaritano, e per quattro anni attese l'incarico. Molti dei bellissimi preparati in cera conservati alla Specola di Firenze furono eseguiti da Clemente Susini contemporaneamente a quelli del Gabinetto di Cagliari. Rientrato in patria nel 1805, attese indefessamente ai lavori della sua scuola, senza trascurare gli studi medici. Il 29 agosto 1818 Boi fu nominato Protomedico Generale del Regno di Sardegna, carica che coprì per oltre 36 anni. Fu remunerato di tanti servigi con la concessione, con Regia patenti del 7 settembre 1824, della nobiltà personale. All'età di 79 anni, il 28 settembre 1844 fu dichiarato emerito e ottenne la messa a riposo dall'insegnamento. Visse ancora undici anni, finchè orì all'una del pomeriggio del 15 maggio 1855.</t>
  </si>
  <si>
    <t xml:space="preserve">Risulta purtroppo scomparso un Manoscritto contenente, oltre ai prolegomeni dell'Anatomia, anche la descrizione dei sistemi Osseo e Splancnologico. Conteneva il sunto delle lezioni dettate agli studenti nel corso dell'anno scolastico 1824, ed anche il sunto delle lezioni dettate nel 1828 sull'Angeologia, Miologia e Neurologia, ad eccezione di quelle della Sindesmologia. Scomparve anche il suo trattato di Anatomia umana descrittiva.</t>
  </si>
  <si>
    <t xml:space="preserve">Il 7 maggio 1844 ricevette da Re Carlo Alberto le insegne Mauriziane.</t>
  </si>
  <si>
    <r>
      <rPr>
        <sz val="12"/>
        <color rgb="FF000000"/>
        <rFont val="Times New Roman"/>
        <family val="1"/>
        <charset val="1"/>
      </rPr>
      <t xml:space="preserve">Effemeride Sarda: Col l'aggiunta d'alcuni cenni biografici, di Pietro Meloni Satta, pp.48, p.86, p. 188. In Appendice, </t>
    </r>
    <r>
      <rPr>
        <i val="true"/>
        <sz val="12"/>
        <color rgb="FF000000"/>
        <rFont val="Times New Roman"/>
        <family val="1"/>
        <charset val="1"/>
      </rPr>
      <t xml:space="preserve">Cenni Biografici di alcune celebrità sarde, Boi, Francesco</t>
    </r>
    <r>
      <rPr>
        <sz val="12"/>
        <color rgb="FF000000"/>
        <rFont val="Times New Roman"/>
        <family val="1"/>
        <charset val="1"/>
      </rPr>
      <t xml:space="preserve">, pp. 229-240.</t>
    </r>
  </si>
  <si>
    <t xml:space="preserve">ASUCa, USCa, RUSCa, Sezione I, s. 1.5, b. 13, n.1, cc. 172r-172v; 175r-176r; ivi, s. 1.5, b. 13, n.2, cc. 17r-18r; 146v-147r</t>
  </si>
  <si>
    <t xml:space="preserve">Descalzi</t>
  </si>
  <si>
    <t xml:space="preserve">Materia medica</t>
  </si>
  <si>
    <t xml:space="preserve">dottore collegiato di Medicina, si concentrò sullo studio della Storia naturale e della Botanica, producendo una interessante opera sulla Flora Cagliaritana. Riconosciuti i meriti per essersi trasferito, in più occasioni, in villaggi dove serpeggiavano epidemiche malattie; per aver visitato gli infermi nelle Regie Carceri; per attendere anche allo Spedale del Reale Corpo di Artiglieria, l'Università di Cagliari gli conferì l'effettività della cattedra di Materia medica dopo averla supplita per 4 anni, con l'annuo stipendo di 600 lire di Piemonte, il 21 luglio 1809. Alla sua morte, la cattedra di Materia medica passò al dottore collegiato Giuseppe Ignazio Cossu il 26 marzo 1811.</t>
  </si>
  <si>
    <t xml:space="preserve"> ASUCa, USCa, RUSCa, Sezione I, s. 1.5, b. 13, n.1, cc. 199r-199v; 200r-201r copia; 213r-213v; </t>
  </si>
  <si>
    <t xml:space="preserve">A seguito della morte di Giovanni Antonio Descalzi, l'importante cattedra di Materia medica passò al dottore collegiato Giuseppe Ignazio Cossu il 26 marzo 1811, con stipendio di 600 lire di Piemonte.</t>
  </si>
  <si>
    <t xml:space="preserve"> ASUCa, USCa, RUSCa, Sezione I, s. 1.5, b. 13, n.1, cc. 213r-213v; </t>
  </si>
  <si>
    <t xml:space="preserve">Sechi</t>
  </si>
  <si>
    <t xml:space="preserve">Medicina teorico-pratica</t>
  </si>
  <si>
    <t xml:space="preserve">Giuseppe Antonio Sechi nacque a Fonni il 10 maggio 1776 da Giovanni Tommaso e Angela Carboni. Studiò presso il Santuario della SS. Vergine dei Martiri in Fonni i primi rudimenti della grammatica, per poi passare a Cagliari, dove ebbe come maestro nelle lettere latine Francesco Carboni. Superati gli esami di belle lettere e filosofia, si laureò in Medicina presso l'ateneo cagliaritano il 13 novembre 1800. Nell'aprile del 1803 fu aggregato al collegio Medico, e con Regia Patenti del 5 novembre 1806 nominato Medico dei poveri del quartire di Stampace [posto che occupò fino al suo decesso]. La grande lacuna provocata dalla sciagurata morte, in giovanissima età, del professore Pietro Leo, fu riempita dal Magistrato sopra gli studi con biglietto del 5 maggio 1811, incaricando il Sechi della supplenza delle cattedre di Medicina, incarico che sostenne senza alcuna retribuzione. Ma per ripagarlo in parte di tante fatiche, il 29 aprile 1814 venne nominato professore straordinario di Medicina nell'Università di Cagliari, sempre con la condizione di supplire, alle occorenze, i professori che avessero avuto impedimenti. Resasi vacante nel 1819 la cattedra di Medicina teorico-pratica, partecipò con successo al concorso pubblico, ottenendola con nomina del 16 aprile 1819 e stipendio annuo di 150 scudi sardi. A questa nomina era annesso il posto di membro nato del Magistrato del Protomedicato generale, posto che occupò gratuitamente con zelo e disinteresse fino al 4 ottobre 1842, giorno in cui fu nominato Consigliere straordinario aggiunto dello stesso Magistrato, con facoltà di rappresentare il Protomedico in caso di assenza o di impedimento di esso. IL 12 marzo 1849 fu nominato membro Ordinario del Consiglio Universitario. In considerazione dei lunghi e onorati servigi resi alla scienza, alla patria, il Governo gli concesse, con Regia decreto del 22 novembre 1854, l'annua pensione di 400 lire sul tesoro dell'Ordine dei SS. Maurizio e Lazzaro. L'anno successivo,1855, con Regia decreto del 4 maggio, assecondando la sua domanda per motivi di salute e per l'avanzata età, gli fu accordato il riposo, e con successivo decreto del 4 settembre stesso anno, gli si liquidò la pensione in 1620 lire. Morì a 84 anni, il 16 agosto 1860.</t>
  </si>
  <si>
    <t xml:space="preserve">Nel 1837 prestò i suoi servigi nell'Ospedale Militare, disimpegnando provvisoriamente l'ufficio di medico capo. Il Governo, con Regio decreto 9 luglio 1844 gli concesse la nobilità personale, e con altro del 15 aprile 1850 le onorifiche insegne dei SS. Maurizio e Lazzaro</t>
  </si>
  <si>
    <t xml:space="preserve">Effemeride Sarda: Col l'aggiunta d'alcuni cenni biografici, di Pietro Meloni Satta, pp. 247-251</t>
  </si>
  <si>
    <t xml:space="preserve">ASUCa, USCa, RUSCa, Sezione I, s. 1.5, b. 13, n.2, cc. 4r-5r; 18r-19r; 138v-140r; 168r-168v; </t>
  </si>
  <si>
    <t xml:space="preserve">Zucca</t>
  </si>
  <si>
    <t xml:space="preserve">Istituzioni mediche; Clinica medica</t>
  </si>
  <si>
    <t xml:space="preserve">A seguito della dispensa dall'ulteriore esercizio accordata al professore di Istituzioni mediche Giovanni Antonio Molinas, tale cattedra, resasi vacante, fu assegnata al medico collegiato Giovanni Zucca, che già diede, nel febbraio 1819, distinte prove di capacità durante la partecipazione al concorso per la cattedra di Medicina teorico-pratica. Nomina del 21 agosto 1819 e stipendio annuo di 100 scudi sardi. A seguito del ristabilimento da parte di Re Carlo Alberto della cattedra di Clinica Medica, Zucca fu assegnato alla suddetta con nomina del 1 ottobre 1833. Per motivi di salute e per avanzata età, in seguito a sua domanda fu collocato a riposo il 19 aprile 1857.</t>
  </si>
  <si>
    <t xml:space="preserve">Direttore generale del Vaccino</t>
  </si>
  <si>
    <t xml:space="preserve"> ASUCa, USCa, RUSCa, Sezione I, s. 1.5, b. 13, n.2, cc. 19r-20r; 66r-67r; 229r.</t>
  </si>
  <si>
    <t xml:space="preserve">Piso</t>
  </si>
  <si>
    <t xml:space="preserve">Basilio</t>
  </si>
  <si>
    <t xml:space="preserve">Villagreca</t>
  </si>
  <si>
    <t xml:space="preserve">Istituzioni mediche; Anatomia; Medicina teorico- pratica</t>
  </si>
  <si>
    <t xml:space="preserve">Basilio Angelo Piso perfezionò gli studi anatomici in Terraferma, fu poi aggregato al Collegio medico della Regia Università di Cagliari il 29 luglio 1819. Fu nominato professore straordinario di Medicina, con l'incarico di supplire in particolare le cattedre di Anatomia, Fisiologia e Patologia, il 13 gennaio 1826. Fu nominato prefetto del Collegio di Medicina il 28 febbraio 1832. A seguito del trasferimento del professore Giovanni Zucca alla cattedra di Clinica Medica, Basilio Piso ottenne la cattedra di Istituzioni mediche in data 8 febbraio 1834. A seguito della giubilazione del professore Francesco Antonio Boi, la cattedra d'Anatomia, rimasta scoperta, fu affidata al Piso il 28 settembre 1844, con lo stipendio di lire nuove 1340. Ottenne la nomina a professore di Medicina teorico-pratica con lo stipendio di 1380 lire il 9 agosto 1855. Ottenne un aumento di stipendio a 1620 lire il 9 maggio 1857.</t>
  </si>
  <si>
    <t xml:space="preserve">ASUCa, USCa, RUSCa, Sezione I, s. 1.5, b. 13, n.2, cc.41r-42r; 60r- 60v; 67r-68r; 147r-148v; 218r; 228v; ivi, s. 2.1.1, b. 47, n. 5, cc. 6</t>
  </si>
  <si>
    <t xml:space="preserve">Cannas</t>
  </si>
  <si>
    <t xml:space="preserve">Faustino</t>
  </si>
  <si>
    <t xml:space="preserve">Materia medica e Medicina legale</t>
  </si>
  <si>
    <t xml:space="preserve">Faustino Cannas nacque a Iglesias nel luglio del 1802 dal medico dottor Giovanni Luigi, probabilmente di origine ogliastrina, e da Annina Demontis. Appena laureato in Medicina, il 29 dicembre 1828 fu aggregato, con l’unanimità dei voti, al Collegio Medico dell’Ateneo cagliaritano. Nel 1833 conseguì anche la laurea in Chirurgia presso l’Università di Torino. Dal 1832 al 1837, una “piazza”, (una borsa di studio) presso il Collegio delle Province, gli permise di perfezionare la propria preparazione presso le Università di Genova e di Pavia. Nel 1835 fu inviato da Pavia in missione nel Veneto ed in Liguria, dove infieriva l’epidemia di Colera, e ciò gli consentì di scrivere, nel 1837, le “Analogiche osservazioni sul Cholera Morbus”, relazione fondamentale a tutt’oggi per la conoscenza dei sintomi e del decorso di questo morbo. Aggregato al Collegio di Chirurgia dell’Ateneo cagliaritano nel 1838, con nomina del 10 settembre 1840 divenne professore di Materia Medica e Medicina Legale, fino al 1867, quando per raggiunti limiti d’età, andò fuori ruolo. Ottenne la nomina a consigliere ordinario del Protomedicato di Sardegna il 4 ottobre 1842. Entrò a far parte del Consiglio Universitario il 25 agosto 1851. Fu anche preside della facoltà di Medicina e Chirurgia dal 1866-67 al 1880-81. Andato in pensione nel 1881 come professore emerito, morì compianto, a Cagliari, nel 1888.</t>
  </si>
  <si>
    <r>
      <rPr>
        <sz val="12"/>
        <color rgb="FF000000"/>
        <rFont val="Times New Roman"/>
        <family val="1"/>
        <charset val="1"/>
      </rPr>
      <t xml:space="preserve">Nel 1851 diede alle stampe il suo trattato: “Materiae Medicae Compendium”, in latino, ma con il testo a fronte in italiano, curato dal suo assistente alla cattedra di Clinica Interna, il dottore collegiato Giacomo Puxeddu. Nel 1863 fondò la rivista ‘‘Sardegna Medica’’. Il suo scritto principale è l’</t>
    </r>
    <r>
      <rPr>
        <i val="true"/>
        <sz val="12"/>
        <color rgb="FF000000"/>
        <rFont val="Times New Roman"/>
        <family val="1"/>
        <charset val="1"/>
      </rPr>
      <t xml:space="preserve">Istruzione sulla cura preventiva del Colera</t>
    </r>
    <r>
      <rPr>
        <sz val="12"/>
        <color rgb="FF000000"/>
        <rFont val="Times New Roman"/>
        <family val="1"/>
        <charset val="1"/>
      </rPr>
      <t xml:space="preserve">, pubblicato a Cagliari nel 1863.</t>
    </r>
  </si>
  <si>
    <t xml:space="preserve">Nel 1849 fu eletto deputato al Parlamento Subalpino per la II legislatura subalpina e riconfermato per la III. Fu eletto consigliere nella provincia di Iglesias tra il 1849 e il 1852. Durante la sua lunga attività accademica gli furono conferite: la medaglia d’oro di Benemerito della Salute Pubblica, la commenda della Corona d’Italia e la Croce di cavaliere e di grand’ufficiale dell’Ordine Mauriziano.</t>
  </si>
  <si>
    <t xml:space="preserve">Annuario 1902-1903 pp. 56; “Materia Medica” e formulazioni farmaceutiche della metà dell’Ottocento a Cagliari, di Paolo Amat di San Filippo, Dipartimento di Ingegneria Chimica e Materiali dell’Università di Cagliari. La Grande Enciclopedia della Sardegna, vol.2, pp. 295-296.</t>
  </si>
  <si>
    <t xml:space="preserve">ASUCa, USCa, RUSCa, Sezione I, s. 1.5, b. 13, n.2, cc. 108v-109v; 140r-141r; 184r-184v; ivi, s. 2.1.1, b. 47, n. 5, cc. 17-18</t>
  </si>
  <si>
    <t xml:space="preserve">Moris</t>
  </si>
  <si>
    <t xml:space="preserve">Orbassano</t>
  </si>
  <si>
    <t xml:space="preserve">Clinica medica</t>
  </si>
  <si>
    <t xml:space="preserve">Moris, laureatosi in Medicina nel 1815, dottore collegiato di Medicina e Ripetitore del Real Collegio delle Province, era stato inviato nell’isola da Carlo
Felice, nel 1822, quale primo titolare della cattedra di Clinica Medica dell’Università di Cagliari (nomina dell'8 marzo 1822), con l'annuo stipendio di 675 lire sarde e 360 di trattenimento. Dal 1822 al 1828 passò alla Regia Università di Torino dove fu professore di Materia Medica e di Botanica.</t>
  </si>
  <si>
    <t xml:space="preserve">In veste di sattedratico a Cagliari pubblicò il primo vero lavoro di epidemiologia della Sardegna, un opuscolo dal titolo "De praecipuis morbis Sardiniae vel a locis vel ab aere effluentibus praelectio", stampato a Torino. Il suo impegno nel campo della botanica e la sua opera, purtroppo incompiuta, “Flora Sardoa seu historia plantarum in Sardinia et adjacentibus insulis vel sponte nascentium vel ad utilitatem latius excultarum” (Torino 1837) non lo portarono all’inaugurazione dell’Orto Botanico di Cagliari (opera di Patrizio Gennari nel 1866) ma indusse il governo ad affidargli la direzione di quello di Torino ed insieme la Cattedra di
Botanica e Materia Medica in quella città.</t>
  </si>
  <si>
    <t xml:space="preserve">cavaliere dell’Ordine Civile di Savoia , consigliere del Protomedicato, direttore del Regio Orto Botanico, membro della Regia Accademia delle Scienze e della R. Società Agraria di Torino.</t>
  </si>
  <si>
    <r>
      <rPr>
        <i val="true"/>
        <sz val="12"/>
        <color rgb="FF000000"/>
        <rFont val="Times New Roman"/>
        <family val="1"/>
        <charset val="1"/>
      </rPr>
      <t xml:space="preserve">MORIS, Giuseppe Giacinto</t>
    </r>
    <r>
      <rPr>
        <sz val="12"/>
        <color rgb="FF000000"/>
        <rFont val="Times New Roman"/>
        <family val="1"/>
        <charset val="1"/>
      </rPr>
      <t xml:space="preserve">, di Rosanna Caramiello, in Dizionario Biografico degli Italiani, Volume 76 (2012)
</t>
    </r>
  </si>
  <si>
    <t xml:space="preserve">ASUCa, USCa, RUSCa, Sezione I, s. 1.5, b. 13, n.2, cc. 27v-28v; </t>
  </si>
  <si>
    <t xml:space="preserve">Patologia generale</t>
  </si>
  <si>
    <t xml:space="preserve">Fu aggregato al Collegio medico della Regia Università di Cagliari il 25 aprile 1821. Supplitore per vari anni della cattedra di Medicina teorico-pratica, ottenne la nomina a professore straordinario di Medicina il 27 maggio 1834. In seguito al nuovo ordinamento universitario che separò il ramo della Fisiologia da quello della Patologia, la Regia Università di Cagliari istituì una apposita cattedra di Patologia generale e nominò Antonio Maria Ugo professore effettivo della medesima, con l'annuo stipendio di 1200 lire nuove, il 22 ottobre 1842. Il 30 aprile 1852 fu nominato consigliere del nuovo Consiglio universitario. Ottenne un aumento di stipendio a 1340 lire il 9 maggio 1856 ( a partire dal primo maggio) ed un altro a 1380 il 9 maggio 1857.</t>
  </si>
  <si>
    <t xml:space="preserve">ASUCa, USCa, RUSCa, Sezione I, s. 1.5, b. 13, n.2, cc. 70r-71r; 135v-137r; 192r-193r; 221v-222r; 227v; ivi, s. 2.1.1, b. 47, n. 5, cc. 9</t>
  </si>
  <si>
    <t xml:space="preserve">Puddu</t>
  </si>
  <si>
    <t xml:space="preserve">Nicolò</t>
  </si>
  <si>
    <t xml:space="preserve">Sorgono</t>
  </si>
  <si>
    <t xml:space="preserve">Fisiologia</t>
  </si>
  <si>
    <t xml:space="preserve">Aggregato al Collegio di Medicina della Regia Università di Cagliari il 12 ottobre 1820, fu nominato prefetto del Collegio di Medicina il 24 novembre 1834, a partire dal mese di dicembre e per la durata di un sesennio. Fu supplitore delle varie cattedre della facoltà medica (Medicina teorico pratica, Fisiologia), poi nominato professore straordinario di Medicina il 27 marzo del 1838. Fu nominato professore alla cattedra di Fisiologia, con lo stipendio annuo di 1200 lire nuove, il 7 dicembre 1844. Ricevette un aumento di stipendio a 1340 lire il 9 maggio 1857.</t>
  </si>
  <si>
    <t xml:space="preserve">Effemeride Sarda: Col l'aggiunta d'alcuni cenni biografici, Di Pietro Meloni Satta, p. 187</t>
  </si>
  <si>
    <t xml:space="preserve">ASUCa, USCa, RUSCa, Sezione I, s. 1.5, b. 13, n.2, cc.74r-74v; 86r-87r; 149v-151r; 228r; ivi, s. 2.1.1, b. 47, n. 5, cc. 9</t>
  </si>
  <si>
    <t xml:space="preserve">Pasero</t>
  </si>
  <si>
    <t xml:space="preserve">Telesforo</t>
  </si>
  <si>
    <t xml:space="preserve">Martiniana Po</t>
  </si>
  <si>
    <t xml:space="preserve">Chirurgia teorico-pratica; Clinica chirurgica</t>
  </si>
  <si>
    <t xml:space="preserve">II chirurgo Gio. Battista Pasero e Francesca Arnaud lo diedero al mondo l'11 giugno 1793. La vedova madre nel 1805 lo tenne in collegio a Saluzzo per gli studii fino alla filosofia compiuta. Per i tanti suoi progressi, meritò (1810) d'essere prescelto da Napoleone per l'antico Collegio delle Province di Torino, detto allora Pensionat académique, attese alle scienze mediche nell'uni versità torinese. Sul cader del 1813 militò sotto le aquile dell'impero francese, nella qualità di chirurgo addetto al primo e secondo battaglione di fanteria leggera nel corpo di armata del maresciallo Augereau, divisione del generale Marchand, prestando servizio fino al 13 giugno 1814. Restaurata la monarchia sabauda, restituitosi il Pasero in patria, e rientrato nel Collegio delle province, nel 18 15 subì i vari esami voluti dalle costituzioni universitarie , e conseguì il 1 4 aprile la laurea chirurgica nella Regia  università di Torino. Nel 1816 fu prescelto dal magistrato della riforma, e nominato Ripetitore di chirurgia nel Regia Collegio delle province, nel quale insegnò per sei anni successivi su anatomia, fisiologia, igiene, patologia generale, terapeutica, nosologia e le malattie sifilitiche. Nel 1816 fu aggiunto al collegio di chirurgia dell' università dopo aver difese sei dissertazioni : Anatomia e fisiologia; De Cornea acuii ; Aetates pathologice spectalce ; De Febre traumatica; De Atropa belladonna; De Ceratonyxide. In seguito della messa a riposo del professore di Chirurgia dell'Università di Cagliari Giambattista Solinas, Pasero ottenne la nomina a professore di Chirurgia teorico-pratica , con l'annuo stipendio di 625 lire moneta sarda e trattenimento di lire 312, il 26 febbraio 1822. Nella solenne apertura degli studii ,il 3 settembre, lesse la sua orazione inaugurale latina De Scientiis chirurgice cultoribus sciiti necessariis. Fu nominato inoltre chirurgo dell'ospedale di Sant' Antonio abate di detta città. Nel 1824 ottenne la laurea nella facoltà medica della Regia  università di Cagliari. Dopo dieci anni e mezzo d' insegnamento in detta università di Sardegna , chiamato professore di clinica chirurgica nella Regia  università di Torino (1832), lasciò all' istituto donde partiva, un trattato di chirurgia teorico-pratica in tre volumi ed un trattalello di operazioni chirurgiche, che per sovrano decreto vennero deposti nella biblioteca dell' università ,e servirono di testo alle lezioni de' successori del Pasero su detta cattedra per più anni.Morì a Torino il 6 dicembre 1870. Con patente Regia  del 121 agosto 1832 fu nominato professore di Clinica esterna --&gt;https://books.google.it/books?id=_doqAAAAYAAJ&amp;pg=PA591&amp;lpg=PA591&amp;dq=francesco+telesforo+pasero&amp;source=bl&amp;ots=aGKyLIgb1c&amp;sig=ACfU3U2hlWGY3VP_KnZl_BK4jVv0Q6gssQ&amp;hl=it&amp;sa=X&amp;ved=2ahUKEwj34d7NkcDoAhWj8qYKHS9RBbMQ6AEwCXoECAcQAQ#v=onepage&amp;q=francesco%20telesforo%20pasero&amp;f=false</t>
  </si>
  <si>
    <t xml:space="preserve">Il 3 giugno 1826 venne nominato socio della Società Filarmonica di Santa Cecilia in Cuneo. Dal 1866 al 1869 Francesco Telesforo Pasero fu presidente dell'Accademia di Medicina di Torino.</t>
  </si>
  <si>
    <t xml:space="preserve">L' Italia Scientifica Contemporanea, Notizie suli italiani ascritti ai cinque primi congressi, attinte alle fonti più autentiche ed esposte da Ignazio Cantù. Milano, Vedova di A. F. Stella e Giacomo Figlio, Contrada di Sani' Antonio n.° 4802,1844, Parte Terza, pp. 32-33.</t>
  </si>
  <si>
    <t xml:space="preserve"> ASUCa, USCa, RUSCa, Sezione I, s. 1.5, b. 13, n.2, cc. 26r-27r; </t>
  </si>
  <si>
    <t xml:space="preserve">Nonnis</t>
  </si>
  <si>
    <t xml:space="preserve">Solarussa</t>
  </si>
  <si>
    <t xml:space="preserve">Chirurgia; Chirurgia teorico-pratica; Clinica chirurgica</t>
  </si>
  <si>
    <t xml:space="preserve">Efisio Nonnis era dottore aggregato al Collegio di Chirurgia già dal 20 gennaio 1817. Perfezionò gli studi in chirurgia operativa e ostericia a Napoli, Pavia e Parigi. In occasione dell'erezione di una seconda cattedra di Chirurgia presso la Regia Università di Cagliari, il 2 aprile 1830 si scelse di nominarlo professore della suddetta cattedra, con stipendio annuo di 437 lire sarde. Con brevetto del 18 luglio 1837 gli venne poi affidata la cattedra di Chirurgia teorico-pratica e il trattenimento personale di lire sarde 187 e soldi 10. Fu preside della facoltà di Medicina e Chirurgia dal 1 gennaio 1861 al 31 dicembre 1865. </t>
  </si>
  <si>
    <t xml:space="preserve">Fu chirurgo nelle Regie Carceri di Cagliari; chirurgo dei poveri del Quartiere di Stampace; chirurgo maggiore dei Cavalleggeri </t>
  </si>
  <si>
    <t xml:space="preserve">RECUPERARE: Andrea Vigilante, EFISIO NONNIS - Oltre il personaggio l'Uomo - Solarussa 1784 - Cagliari 1876.La vita, gli scritti, il coinvolgimento nell'azione sociale.Editrice il pittore d'oro da </t>
  </si>
  <si>
    <t xml:space="preserve">ASUCa, USCa, RUSCa, Sezione I, s. 1.5, b. 13, n.2, cc. 53v-54v; 83v-84v; 83v-84v; ivi, s. 2.1.1, b. 47, n. 5, cc. 4</t>
  </si>
  <si>
    <t xml:space="preserve">Firino</t>
  </si>
  <si>
    <t xml:space="preserve">Chirurgia teorico-pratica</t>
  </si>
  <si>
    <t xml:space="preserve">dottore collegiato di Chirurgia della Regia Università Di Cagliari dal 1 settembre 1829, perfezionò i suoi studi a Torino e Pavia, fu supplitore fisso delle cattedre di Chirurgia tra cui quella di Chirurgia teorico - pratica e fu anche Lettore-capo del Gabinetto Anatomico presso la Regia Università di Cagliari. Per i suoi meriti gli fu riconosciuta la nomina a professore straordinario di Chirurgia il 24 novembre 1836. Ottenne il trattenimento di 50 scudi sardi nel 2 giugno 1838. Il 12 marzo 1849 fu nominato preside della facoltà di Chirurgia, incarico che ricoprì nuovamente con nomina del 5 maggio 1852. Fu collocato a riposo il 17 novembre 1854. Il 19 gennaio 1855 fu nominato nuovamente preside della facoltà di Chirurgia.</t>
  </si>
  <si>
    <t xml:space="preserve">ASUCa, USCa, RUSCa, Sezione I, s. 1.5, b. 13, n.2, cc. 78v-79v; c. 88r; 168v-169r; 194r-195r; 211r; cc.213r-213v; ivi, s. 2.1.1, b. 47, n. 5, cc. 21</t>
  </si>
  <si>
    <t xml:space="preserve">Ghersi</t>
  </si>
  <si>
    <t xml:space="preserve">Operazioni chirurgiche ed ostetricia</t>
  </si>
  <si>
    <t xml:space="preserve">dottore di Medicina, socio del collegio di Chirurgia nella Regia Università di Torino, ripetitore della facoltà, Assistente straordinario nell'opera della maternità di Torino, perfezionò gli studi teorici a Milano e quelli pratici nell'Ospedale Maggiore di Torino, in quanto per sei anni fu addetto al Teatro Anatomico. Il 18 luglio 1837 fu nominato professore della cattedra di Operazioni chirugiche e di Ostetricia nella Regia Università di Cagliari, retta fino a quel momento da Efisio Nonnis, a cominciare il 1° agosto. Ottenne la nomina a Consigliere ordinario del Protomedicato di Sardegna il 4 ottobre 1842.</t>
  </si>
  <si>
    <r>
      <rPr>
        <sz val="12"/>
        <color rgb="FF000000"/>
        <rFont val="Times New Roman"/>
        <family val="1"/>
        <charset val="1"/>
      </rPr>
      <t xml:space="preserve">Pubblicò un: </t>
    </r>
    <r>
      <rPr>
        <i val="true"/>
        <sz val="12"/>
        <color rgb="FF000000"/>
        <rFont val="Times New Roman"/>
        <family val="1"/>
        <charset val="1"/>
      </rPr>
      <t xml:space="preserve">Trattato elementare delle operazioni chirurgiche, del dottore in medicina e chirurgia Ignazio Gio. Batt. Ghersi</t>
    </r>
    <r>
      <rPr>
        <sz val="12"/>
        <color rgb="FF000000"/>
        <rFont val="Times New Roman"/>
        <family val="1"/>
        <charset val="1"/>
      </rPr>
      <t xml:space="preserve">, Torino - Cugini Pomba e C., 1850- Testo Monografico</t>
    </r>
  </si>
  <si>
    <t xml:space="preserve"> ASUCa, USCa, RUSCa, Sezione I, s. 1.5, b. 13, n.2, cc. 82v-83v; 141r-142r; </t>
  </si>
  <si>
    <t xml:space="preserve">Masnata</t>
  </si>
  <si>
    <t xml:space="preserve">Basso</t>
  </si>
  <si>
    <t xml:space="preserve">Clinica chirurgica, operazioni ed ostetricia</t>
  </si>
  <si>
    <t xml:space="preserve">Giovanni Battista Masnata conseguì la laurea in Chirurgia il 31 agosto 1836 presso la Regia Università di Cagliari, con una tesi dal titolo "Acido nitrico". Divenne dottore collegiato in Chirurgia il 6 novembre 1841. Fu nominato reggente la cattedra di Clinica chirurgica, di operazioni e di Ostetricia nell'Università di Cagliari, con l'annuo stipendio di 1340 lire, il 14 gennaio 1850. Il 2 febbraio 1853 ottenne l'effettività di professore alla cattedra medesima. Fu il primo ad eseguire in Sardegna, con felicissimo risultato, la disarticolazione della coscia. Morì a Cagliari il 13 settembre 1873</t>
  </si>
  <si>
    <t xml:space="preserve">Fu autore di un tratterello di operazioni chirurgiche e di un Manuale di Flebotomia: Manuale di chirurgia ad uso dei flebotomi, Tipografia Timon - 1844 . Altre pubblicazioni: Su alcune operazioni eseguite nella clinica chirurgica di Cagliari da Giovanni Masnata : ragionamento, Tipografia Timon - 1849 ;  Sulla cura degli aneurismi esterni : lezioni due dette da Giovanni Masnata ... nel giorno 31 gennajo e 2 febbraio 1859, Tipografia sociale - 1859, Discorso di Giovanni Masnata, professore ordinario di medicina operatoria ed ostetricia, per la solenne distribuzione dei diplomi di laurea nella Regia universita di Cagliari letto nel 30 aprile 1866, Tipografia Timon - 1866,  Vajuolo arabo e vaccino, Tip. del Commercio - 1871 , Prospetto d'ostetricia, Tipografia della Gazzetta Popolare - 1867, Elementi di medicina operatoria, Tipografia Timon - 1853, Considerazioni generali sulle malattie sifilitiche e sugli effetti del mercurio nel corpo umano, del dottore Giovanni Masnata. - Pavia, nella stamperia Fusi e c., 1841. – In-8, di pag. 38. Estratto dal vol. XIV (marzo-aprile 1841) del «Giornale medico-chirurgico» di Pavia; Storia di Cheiloplastia eseguita dal Prof. Lisfranc con annotazioni del dottore Giovanni Masnata, estratto dl giornale delle scienze mediche di Torino, fascicolo di aprile 1840.</t>
  </si>
  <si>
    <r>
      <rPr>
        <sz val="12"/>
        <color rgb="FF000000"/>
        <rFont val="Times New Roman"/>
        <family val="1"/>
        <charset val="1"/>
      </rPr>
      <t xml:space="preserve">Effemeride Sarda: Col l'aggiunta d'alcuni cenni biografici, Di Pietro Meloni Satta, p.164. CONSULTARE T</t>
    </r>
    <r>
      <rPr>
        <i val="true"/>
        <sz val="12"/>
        <color rgb="FF000000"/>
        <rFont val="Times New Roman"/>
        <family val="1"/>
        <charset val="1"/>
      </rPr>
      <t xml:space="preserve">esi del pro-dottore Battista Masnata Basso di Cagliari per la sua laurea in chirurgia il giorno 31 agosto 1836 alle ore 10 di mattina</t>
    </r>
    <r>
      <rPr>
        <sz val="12"/>
        <color rgb="FF000000"/>
        <rFont val="Times New Roman"/>
        <family val="1"/>
        <charset val="1"/>
      </rPr>
      <t xml:space="preserve">, Masnata Basso, Battista, Tesi o dissertazioni - Tipografia Arcivescovile, --&gt; in Biblioteca Universitaria</t>
    </r>
  </si>
  <si>
    <t xml:space="preserve">ASUCa, USCa, RUSCa, Sezione I, s. 1.5, b. 13, n.2, cc. 174r-174v; 202r-202v; ivi, s. 2.1.1, b. 47, n. 5, cc. 45</t>
  </si>
  <si>
    <t xml:space="preserve">Falconi</t>
  </si>
  <si>
    <t xml:space="preserve">Medicina e Chirurgia</t>
  </si>
  <si>
    <t xml:space="preserve">Anatomia umana-normale</t>
  </si>
  <si>
    <t xml:space="preserve">Nacque l'11 o il 15 luglio a Cagliari. Iscrittosi alla facoltà di Chirurgia dell'Università di Cagliari, al termine del secondo anno di corso, secondo la consuetudine dell'epoca, conseguì la patente di flebotomo. Dal 1840 ecercitò per alcuni anni nel bagno penale di S. Bartolomeo (Cagliari).Conseguì il titolo di chirurgo il 1843-03-16. e nel 1845 vinse il concorso di Settore anatomico nell'istituto diretto da B. Piso, successo al Boi; intanto si era iscritto alla facoltà di Medicina. Nominato chirurgo maggiore del corpo di sanità nel 1849, fu destinato all'ospedale militare di Vercelli. L'anno seguente riprese servizio come settore nell'ateneo cagliaritano, impegnandosi in un intenso e gravoso lavoro didattico che il Ministero della Pubblica Istruzione premiò con un aumento di stipendio. Nello stesso anno 1850 si laureò brillantemente in Medicina. Il 1851-10-20 fu approvato all'esame di pratica medica. Nel 1854 fu richiamato in servizio nella sanità militare e assegnato come medico di battaglione a Genova, ove cominciavano a manifestarsi i primi casi di colera. Dopo essere stato nominato il 16 febbraio 1855 settore-capo del laboratorio anatomico dell'Università di Cagliari con stipendio di 750 lire il 14 luglio 1856, Falconi fu nominato professore di Anatomia il 14 luglio 1856 con lo stipendio annuo di 1200 lire. Nel 1858 assunse la direzione del gabinetto di anatomia umana. Dopo aver avuto nel 1858 l'importantissimo incarico di conservatore del vaccino per la Sardegna, nel 1863, Falconi divenne professore ordinario di Anatomia umana e resse l'insegnamento fino al 1885-86. Fu preside della facoltà di Medicina e Chirurgia dal 1884 al 1888-89. </t>
  </si>
  <si>
    <t xml:space="preserve">Nel 1841 ideò e fece costruire, dagli artigiani Veritier e Olmetta di Cagliari, un particolare ago per iniettare la linfa vaccinica al disotto dell'epidermide senza provocare profonde e dolorose, oltreché sovente pericolose, ferite del derma. Il F. è ricordato soprattutto per la sua opera per la diffusione della pratica della variolizzazione e per l'impegno che profuse nella lotta contro il colera. Degli scritti del F. si ricordano: Illustrazioni della memoria d'accusa del medico Basilio Piso di Villagreca professore d'anatomia in Cagliari fatta contro il medico-chirurgo G. F. di Cagliari settore anatomico, Cagliari 1853; Lettera del medico-chirurgo G. Falconi al suo cognato Salvatore Ritzu medico di battaglione addetto al corpo di spedizione in Oriente sul trattamento da tenere cogli affetti dal choléra, ibid. 1855; Lettera del dottore G. Falconi ai distinti colleghi che nello scorso agosto generosamente accorsero a prestare gli aiuti dell'arte salutare ai fratelli di Sassari nell'invasione del choléra, ibid. 1856; Questione vaccinica ossia poche parole di G. Falconi a G. Beka professore di fisiologia, ibid. 1857; Relazione sull'ispezione sanitaria eseguita durante l'epidemia del vajuolo nella primavera del 1863, ibid. 1864; Sull'importanza degli studi anatomici e sul migliore metodo d'insegnamento di essi, ibid. 1866; Sul choléra asiatico che dominò in diversi comuni della provincia di Cagliari nel 1867. Relazione storica al consiglio sanitario provinciale, ibid. 1868; Sulla linfa vaccinica e sul metodo di vaccinazione, in La Sardegna medica, IX (1871); Sull'ago vaccinico, sulle vaccinazioni e rivaccinazioni col vaccino animale ed umanizzato, ibid., XI (1873); Di un rimedio poco noto quanto efficace nella cura della colerina e diarrea premonitoria, in Spallanzani, XXII (1884).</t>
  </si>
  <si>
    <t xml:space="preserve">commendatore;nel 1867 ebbe l'incarico di medico della sanità marittima. Nel 1857 il re gli conferì il titolo di cavaliere dei Ss. Maurizio e Lazzaro per l'opera svolta in occasione delle epidemie di vaiolo e di colera e per il suo impegno nella diffusione della vaccinazione di massa; nel 1869 fu nominato cavaliere dell'Ordine della Corona d'Italia.</t>
  </si>
  <si>
    <r>
      <rPr>
        <sz val="12"/>
        <color rgb="FF000000"/>
        <rFont val="Times New Roman"/>
        <family val="1"/>
        <charset val="1"/>
      </rPr>
      <t xml:space="preserve">Annuario 1900-1901;</t>
    </r>
    <r>
      <rPr>
        <i val="true"/>
        <sz val="12"/>
        <color rgb="FF000000"/>
        <rFont val="Times New Roman"/>
        <family val="1"/>
        <charset val="1"/>
      </rPr>
      <t xml:space="preserve"> FALCONI, Giovanni</t>
    </r>
    <r>
      <rPr>
        <sz val="12"/>
        <color rgb="FF000000"/>
        <rFont val="Times New Roman"/>
        <family val="1"/>
        <charset val="1"/>
      </rPr>
      <t xml:space="preserve">, di Lai Ignazio, in Dizionario Biografico degli Italiani, Volume 44 (1994); </t>
    </r>
  </si>
  <si>
    <t xml:space="preserve">ASUCa, USCa, RUSCa, Sezione I, s. 1.5, b. 13, n.2, cc. 214v; 223r-224v; </t>
  </si>
  <si>
    <t xml:space="preserve">Borme</t>
  </si>
  <si>
    <t xml:space="preserve">Fisiologia; Igiene</t>
  </si>
  <si>
    <t xml:space="preserve">dottore aggregato al Collegio di Medicina e Chirurgia della Regia Università di Cagliari il 15 settembre 1859. Fisiologia (ordinario 22 genn 1863); Igiene (incaricato 29 novembre 1898)</t>
  </si>
  <si>
    <t xml:space="preserve">ASUCa, USCa, RUSCa, Sezione I, s. 2.1.1, b. 47, n. 5, cc. 81</t>
  </si>
  <si>
    <t xml:space="preserve">Desogus</t>
  </si>
  <si>
    <t xml:space="preserve">Patologia Generale (incaricato 29 ott 1874); Patologia speciale chirurgica e Clinica chirurgica (supplente 1876); Chirurgia minore; Medicina operatoria&amp;Clinica chirurgica</t>
  </si>
  <si>
    <t xml:space="preserve">Stara</t>
  </si>
  <si>
    <t xml:space="preserve">Fu insignito della carica di dottore aggregato nella facoltà di Filosofia e Lettere della Regia Università di Cagliari l'8 aprile 1857. Materia medica (18 dic 1876); Materia medica e Farmacologia sperimentale (tossicologia)</t>
  </si>
  <si>
    <t xml:space="preserve"> </t>
  </si>
  <si>
    <t xml:space="preserve">ASUCa, USCa, RUSCa, Sezione I, s. 2.1.1, b. 47, n. 5, cc. 75-76</t>
  </si>
  <si>
    <t xml:space="preserve">Puxeddu</t>
  </si>
  <si>
    <t xml:space="preserve">Igiene, Polizia medica, Medicina legale e Tossicologia</t>
  </si>
  <si>
    <t xml:space="preserve">Giacomo Puxeddu fu dottore collegiato nella Regia Università di Cagliari con patente del 4 novembre 1840. Poi ottenne la nomina a professore di Igiene, Polizia medica, Medicina legale e Tossicologia con l'annuo stipendio di 1200 lire il 13 novembre 1857.</t>
  </si>
  <si>
    <t xml:space="preserve">ASUCa, USCa, RUSCa, Sezione I, s. 1.5, b. 13, n.2, cc. 234v-235r; ivi, s. 2.1.1, b. 47, n. 5, cc. 40</t>
  </si>
  <si>
    <t xml:space="preserve">Marci</t>
  </si>
  <si>
    <t xml:space="preserve">Sinnai</t>
  </si>
  <si>
    <t xml:space="preserve">dottore collegiato in Medicina dal 25 novembre 1840, fu nominato al posto di settore nel Laboratorio anatomico dell'Università di Cagliari, con stipendio di 500 lire, il 24 febbraio 1855. Ottenne la nomina a settore capo, con l'annuo stipendio di 750 lire, il 9 ottobre 1856. Da accertare: Igiene, Polizia medica, Medicina legale e Tossicologia il 12 luglio 1859</t>
  </si>
  <si>
    <t xml:space="preserve">ASUCa, USCa, RUSCa, Sezione I, s. 1.5, b. 13, n.2, cc. 215r; 224v-225r; ivi, s. 2.1.1, b. 47, n. 5, cc. 41</t>
  </si>
  <si>
    <t xml:space="preserve">Patologia speciale medica; Clinica medica</t>
  </si>
  <si>
    <t xml:space="preserve">dottore aggregato al Collegio medico-chirurgico della Regia Università di Cagliari il 22 novembre 1859. Morì in Cagliari per apoplessia fulminante il 15 luglio 1871. Da accertare: Patologia speciale medica&amp;Clinica medica (straordinario 31 ottobre 1866); Clinica delle malattie mentali (22 ottobre 1861)</t>
  </si>
  <si>
    <t xml:space="preserve">Effemeride Sarda: Col l'aggiunta d'alcuni cenni biografici, di Pietro Meloni Satta, pp. 124</t>
  </si>
  <si>
    <t xml:space="preserve">ASUCa, USCa, RUSCa, Sezione I, s. 2.1.1, b. 47, n. 5, cc. 82</t>
  </si>
  <si>
    <t xml:space="preserve">Patologia speciale medica; Clinica medica; Anatomia topografica</t>
  </si>
  <si>
    <t xml:space="preserve">dottore aggregato al Collegio di Medicina della Regia Università di Cagliari il 19 aprile 1848, Tomaso Fadda fu poi nominato settore reggente nel Laboratorio anatomico, con l'annuo stipendio di lire 500, il 23 novembre 1856. Da accertare: Patologia speciale medica&amp;Clinica medica (incaricato 29 ottobre 1871); Anatomia topografica (17 dicembre 1860)</t>
  </si>
  <si>
    <t xml:space="preserve">ASUCa, USCa, RUSCa, Sezione I, s. 1.5, b. 13, n.2, cc. 226r;  ivi, s. 2.1.1, b. 47, n. 5, cc. 60-61</t>
  </si>
  <si>
    <t xml:space="preserve">Galvagni</t>
  </si>
  <si>
    <t xml:space="preserve">Da accertare: Patologia speciale medica&amp;Clinica medica (ordinario24 nov 1875)</t>
  </si>
  <si>
    <t xml:space="preserve">Zanda</t>
  </si>
  <si>
    <t xml:space="preserve">Serdiana</t>
  </si>
  <si>
    <t xml:space="preserve">Anatomia patologica</t>
  </si>
  <si>
    <t xml:space="preserve">Nacque a Serdiana il 14 gennaio 1820. Frequentò la facoltà di Medicina della Regia Università di Cagliari laureandosi il 7 luglio 1841 con una tesi dal titolo De Vesanii, sostenendo l’esame pratico il 21 luglio dell’anno successivo. Sei anni dopo conseguì la laurea in Chirurgia e il 21 marzo 1848 ottenne l’aggregazione medico-chirurgica. La sua carriera universitaria cominciò nel 1850 come supplente di Anatomia normale e il 16 dicembre 1857 divenne assistente di Clinica medica. Nel medesimo periodo si spostò dall’ateneo cagliaritano presso le Università di Torino e di Pavia per perfezionare i propri studi. Nel 1861 ritornò a Cagliari dove venne incaricato dell’insegnamento di Anatomia patologica, del quale fu nominato professore straordinario nel 1862. Nel 1863 venne insignito del titolo di cavaliere dell’Ordine dei SS. Maurizio e Lazzaro con facoltà di fregiarsi della decorazione stabilita dagli statuti per il grado equestre. Nel 1865 venne nominato aggregato di Anatomia patologica. Nell’aprile dell’anno successivo chiese di diventare professore ordinario, sostituendo così il professor Basilio Angelo Piso: «Essendo stato collocato a riposo il Prof. Cav. Piso, il sottoscritto desidererebbe ottenere il posto di Prof. Ordinario rimasto vacante, continuando l’insegnamento del ramo che già da sei anni il Governo del Re gli affidava. L’importanza dell’anatomia patologica è tale che in tutte le Università Italiane ne è affidato l’insegnamento ad un Prof. Ordinario. Al Capo della nostra Università che veglia sulla condotta morale e studiata dei giovani e degli insegnanti, ed ha sott’occhio lo stato di servizio di ciascuno non isfugge certamente come il Sott. abbia disimpegnato, con quanto potè di zelo, le affidategli incombenze». Conseguì il grado di professore ordinario nel 1857, reggendo la cattedra di Anatomia patologica fino al 1895. Nel giugno del 1877 venne insignito del titolo di ufficiale dell’Ordine della Corona d’Italia. Nell’arco della sua carriera Luigi Zanda fu per diversi anni medico primario dell’Ospedale di Cagliari e rettore dell’università: la prima elezione dal 1883 al 1885 e la seconda dal 1886 al 1888. Per la prima nomina, la spuntò contro il rettore uscente Gavino Scano e il professore di Anatomia umana Giovanni Falconi. Per la seconda così scrisse al ministro: «L’affetto che nutro per questo illustre Ateneo in cui già da molti anni insegno, e più ancora la personale devozione che ho sempre professato all’E. V. vincono ogni mia intenzione m’impongono di accettare l’onere e l’onore testè conferitami del Rettorato. Non nuovo nell’altro ufficio ne conosco tutta l’importanza; epperò lo riprendo col rimessissimo proponimento di rispettare le leggi, i regolamenti e le Superiori istruzioni, e richiedendone da tutti la più esatta osservanza. Spero che non mi verrà mai meno la volontà di compiere senza soverchie rigidezze, ma senza transazioni gli atti che il dovere m’impone: ma soprattutto confido di avere dalla fiducia dell’E. V. l’autorità di mantenere in ogni circostanza inalterato l’ordine ed inviolata la disciplina». Nel giugno del 1896 scrisse: «Approssimandosi la fine del corso scolastico, onde si possa provvedere in tempo alla cattedra vacante, stimo opportuno presentare, fin d’ora, la domanda per il collocamento a riposo richiesto dall’età avanzata e dalla poco lusinghiera condizione di mia salute». Il ministro accolse la richiesta e pertanto, a decorrere dal 1° novembre dello stesso anno, Zanda venne collocato a riposo. A dicembre 1896 venne votata dalla Facoltà di Medicina e Chirurgia la mozione per la sua nomina a professore emerito, che venne approvata dal Ministero all’inizio dell’anno successivo. Morì improvvisamente a Cagliari il 5 febbraio 1909.</t>
  </si>
  <si>
    <t xml:space="preserve">Nella sua attività scientifica accoppiò allo studio e indagine anatomica delle morbilità lo studio clinico e l’esercizio della medicina. Tra le sue pubblicazioni si ricordano: Caso di itterizia procedente da cisti composta del fegato, 1863, Rendiconto clinico del servizio interno per l’esercizio 1860 dell’ospedale di S. Giovanni di Dio in Cagliari, 1864, Osservazioni sulla batterioterapia, 1886, Contributo allo studio del processo difterico nell’intestino, 1891, Un caso di ossificazione nella capsula della milza, 1895, e Tossicità del sangue dei cani stiroidati: nota preliminare, 1895.</t>
  </si>
  <si>
    <t xml:space="preserve">Nel 1897 venne insignito del titolo di commendatore dell’Ordine dei Santi Maurizio e Lazzaro.</t>
  </si>
  <si>
    <r>
      <rPr>
        <i val="true"/>
        <sz val="12"/>
        <color rgb="FF000000"/>
        <rFont val="Times New Roman"/>
        <family val="1"/>
        <charset val="1"/>
      </rPr>
      <t xml:space="preserve">Necrologio di Luigi Zanda</t>
    </r>
    <r>
      <rPr>
        <sz val="12"/>
        <color rgb="FF000000"/>
        <rFont val="Times New Roman"/>
        <family val="1"/>
        <charset val="1"/>
      </rPr>
      <t xml:space="preserve">, in Annuario 1908-09, pp. 210-212</t>
    </r>
  </si>
  <si>
    <t xml:space="preserve">ASUCa, USCa, RUSCa, Sezione I, s. 1.5, b. 13, n.2, cc. 241r-241v; ivi, s. 2.1.1, b. 47, n. 5, cc. 59</t>
  </si>
  <si>
    <t xml:space="preserve">Oliena</t>
  </si>
  <si>
    <t xml:space="preserve">Oculistica teorico-pratica; Clinica delle malattie sifilitiche</t>
  </si>
  <si>
    <t xml:space="preserve">Patologia speciale chirurgica e Clinica chirurgica (supplente 30 nov 1866); Oculistica teorico-pratica (inc 15 ott 1861); Clinica delle malattie sifilitiche (22 luglio 1864). cavalier C. I., già Prof, ordinario nella Regia Università di Sassari. Fu aggregato al Collegio Chirurgico dell'Università di Cagliari il 14 agosto 1837. Oftalmologo e venereologo, fu tra i redattori del Giornale Italiano delle Malattie Veneree e delle Malattie della Pelle al suo esordio. Fu Chirurgo Capo dell'Ospitale Civile e del Sifilicomio di Cagliari. Diresse la Clinica Dermatologica dell'Università di Cagliari dal 1865 al 1890.</t>
  </si>
  <si>
    <t xml:space="preserve">Cenni sulla pluralita e differenze delle malattie veneree,1866;  Casi pratici, Tip. di Commercio, 1850; Manuale d'operazioni di chirurgia minore ad uso dei flebotomi, Tipografia Cooperativa Sociale, 1858; Prolusione al corso di clinica sifilitica, letta ai suoi allievi, estratto dalla Sardegna Medica. Nov. 1865.</t>
  </si>
  <si>
    <t xml:space="preserve">Annuario 1897-98, tavola pp. 221. Storia della Dermatologia e della Venereologia in Italia, a cura di Carlo Gelmetti, Springer, 13 apr 2015, pp.112. DA CONSULTARE: Storia della medicina e della sanità pubblica in Sardegna : medici, malati, medicine attraverso i secoli, Dodero Giuseppe, Aipsa 1999, in Biblio di Selargius!</t>
  </si>
  <si>
    <t xml:space="preserve">Umana</t>
  </si>
  <si>
    <t xml:space="preserve">Patologia speciale chirurgica e Clinica chirurgica</t>
  </si>
  <si>
    <t xml:space="preserve">Nacque a Sassari il 2 dicembre 1827, dove studiò e frequentò la facoltà di Medicina addottorandosi a soli 16 anni nel 1843. Completò gli studi in una prestigiosa scuola chirurgica di Parigi e il 16 giugno 1853 fu aggregato al Collegio medico-chirurgico dell’ateneo sassarese, dove gli fu affidato l’insegnamento di Chirurgia generale e ostetricia. Con Decreto Reale del 13 novembre 1857 fu nominato professore ordinario presso l’Università di Sassari dove insegnò Medicina operatoria, Clinica operatoria, Ostetrica, Dottrina delle malattie delle donne e dei bambini e Clinica ostetrica. Nel 1867 ottenne il trasferimento a Cagliari dove insegnò Patologia speciale chirurgica, Clinica chirurgica e Clinica delle malattie sifilitiche. Nell’agosto 1868 il professor Umana chiese il trasferimento alla cattedra di Patologia speciale chirurgica e Clinica chirurgica presso l’Università di Genova, resasi vacante per la morte del professor Lorenzo Botto. Nel giugno dell’anno successivo il Ministero rispose che al Consiglio Superiore della Pubblica Istruzione, in attesa dell’emanazione della nuova legge sull’Istruzione, «non conveniva per ora provvedere stabilmente alla Cattedra surriferita» e respingeva la sua domanda. Nel luglio del 1869 l’Umana decise di partecipare al concorso per la cattedra di Clinica chirurgica e Medicina operatoria presso l’Università di Palermo, senza successo. Nello stesso anno gli venne conferito il titolo di cavaliere dell’Ordine della Corona d’Italia. In quegli anni arrivò la sua elezione come rappresentante alla Camera dei Deputati nella XI, XII, XIII, XV e XVI legislatura: fu così sostituito nell’insegnamento presso l’ateneo cagliaritano dal professor Gaetano Manca. Nell’ottobre del 1871 venne chiamato, per due anni, a impartire lezioni di Patologia speciale chirurgica nell’Università di Roma. Nel gennaio del 1873 venne insignito del titolo di ufficiale della Corona d’Italia. Nel 1975 venne nominato rettore dell’ateneo cagliaritano. Nel 1877 il cavalier Umana, allora professore ordinario di Clinica chirurgica, Patologia speciale e Clinica delle malattie sifilitiche, a causa della cagionevole salute fece domanda per essere collocato a riposo. La richiesta venne accolta con Regio Decreto 29 luglio 1877. «In seduta del 25 pp. ottobre, la Facoltà di Medicina e Chirurgia, volendo dare al Prof. Commend. Pasquale Umana un attestato di stima e considerazione, in seguito al di lui collocamento a riposo, ha interposto agli uffizi del Rettorato, acciò da codesto Ministero venga ad esso Sig. Prof. Umana conferito il titolo di Professore emerito di questa Università». Il titolo gli verrà conferito con l’udienza del 2 dicembre 1877. Nel marzo 1878, a nemmeno un anno dal suo collocamento a riposo, venne insignito del titolo di cavaliere dell’Ordine dei SS. Maurizio e Lazzaro «in considerazione delle sue particolari benemerenze verso la Pubblica Istruzione». Fu preside della Facoltà di Medicina e Chirurgia dell’Università di Cagliari dal 1881-1882 al 1883-1884. Pasquale Umana fu colpito da apoplessia nel novembre 1886 mentre si trovava a Civitavecchia; tornato a Cagliari, morì l’anno successivo. </t>
  </si>
  <si>
    <t xml:space="preserve">Pubblicò varie opere di chirurgia pratica «lodevoli per le cognizioni complete e per la critica castigata». Si ricordano in particolare: Del cholera-morbus in Sassari nel 1855, 1855, Ferita di vessica urinaria ed estrazione di proiettile, 1865, Vicende storiche dell’ostericia, 1866, In miasma palustre: febresque periodicas Sardiniae, 1869, Caso di lupo e amputazione di gamba per esulcerazione di antiche cicatrici: due lezioni cliniche, 1870, e Sunti delle lezioni di patologia chirurgica: dettate nella Università di Roma dal dott. Pasquale Umana,1872.</t>
  </si>
  <si>
    <t xml:space="preserve">commendatore; cavaliere dell’Ordine della Corona d’Italia; deputato al Parlamento nella XI, XII, XIII, XV e XVI legislatura; cavaliere dell’Ordine dei SS. Maurizio e Lazzaro </t>
  </si>
  <si>
    <t xml:space="preserve">Barrago</t>
  </si>
  <si>
    <t xml:space="preserve">Patologia speciale chirurgica e Clinica chirurgica; Medicina operatoria e Clinica chirurgica</t>
  </si>
  <si>
    <t xml:space="preserve">Patologia speciale chirurgica e Clinica chirurgica (supplente 9 dicembre 1871, poi incaricato 18 ottobre 1877); Medicina operatoria e Clinica chirurgica</t>
  </si>
  <si>
    <t xml:space="preserve">Pasella</t>
  </si>
  <si>
    <t xml:space="preserve">Operazioni ed ostetricia</t>
  </si>
  <si>
    <t xml:space="preserve">Operazioni ed ostetricia (incaricato 26 dicembre 1873); Ostetricia e Clinica ostetrica</t>
  </si>
  <si>
    <t xml:space="preserve">Cazzani</t>
  </si>
  <si>
    <t xml:space="preserve">Operazioni ed ostetricia; Ostetricia e Clinica ostetrica</t>
  </si>
  <si>
    <t xml:space="preserve">dall'Università di Pavia. Operazioni ed ostetricia (straordinario 31 dicembre 1876); Ostetricia e Clinica ostetrica</t>
  </si>
  <si>
    <t xml:space="preserve">Oftalmoiatria e Clinica oculistica</t>
  </si>
  <si>
    <t xml:space="preserve">dall'Università di Sassari</t>
  </si>
  <si>
    <t xml:space="preserve">Satta</t>
  </si>
  <si>
    <t xml:space="preserve">Anatomia normale; Patologia generale; Materia medica e Farmacologia sperimentale</t>
  </si>
  <si>
    <t xml:space="preserve">Anatomia normale (incaricato 23 dicembre 1889); Patologia generale (incaricato 15 marzo 1883); Materia medica e Farmacologia sperimentale (Tossicologia)</t>
  </si>
  <si>
    <t xml:space="preserve">Legge</t>
  </si>
  <si>
    <t xml:space="preserve">Velletri</t>
  </si>
  <si>
    <t xml:space="preserve">Anatomia umana normale, descrittiva; Istologia ed Embriologia; Tecnica microscopica; Anatomia topografica</t>
  </si>
  <si>
    <t xml:space="preserve">Dall'Università di Camerino giunse a quella di Cagliari con Decreto del 23 Novembre 1890 poichè, in seguito a concorso, il professore Legge ottenne la nomina ad Ordinario di Anatomia. Qui seppe attuare l'ampliamento dell'Istituto anatomico e, con la scarsa dotazione, impiantare per primo un Laboratorio di Istologia, corredandolo di una buona biblioteca costituita in parte di opere fornite da lui stesso. "Colpito dalla malattia che lentamente lo doveva condurre alla tomba, mai alcuno udì un lamento uscire dalle sue labbra e, sebbene il morbo progredisse sempre, la sua mente sempre si mostrò elevata e la memoria ferrea. Mai tralasciò di adempiere ai suoi doveri, e per quanto duri sacrifici ciò dovesse costargli, fu assiduo fino all'ultimo alle lezioni e sempre si occupò di quanto poteva interessare la sua disciplina, dando a tutti nobile esempio di forza e di costanza.". Fu preside della Faooltà medica per sei anni consecutivi, dal 1897 al 1903; poi dal 1° novembre 1907 al 30 giugno 1908.</t>
  </si>
  <si>
    <t xml:space="preserve">libero docente di Anatomia umana descrittiva nella Regia Università di Roma, socio dell' Accademia Reale medica di Roma, della Società Lancisiana degli Ospedali di Roma, della Società Medico-Chirurgica di Bologna, della Società Romana di Antropologia.presidente della Società tra i cultori delle scienze mediche e naturali in Cagliari. </t>
  </si>
  <si>
    <r>
      <rPr>
        <i val="true"/>
        <sz val="12"/>
        <color rgb="FF000000"/>
        <rFont val="Times New Roman"/>
        <family val="1"/>
        <charset val="1"/>
      </rPr>
      <t xml:space="preserve">Necrologio di Francesco Legge</t>
    </r>
    <r>
      <rPr>
        <sz val="12"/>
        <color rgb="FF000000"/>
        <rFont val="Times New Roman"/>
        <family val="1"/>
        <charset val="1"/>
      </rPr>
      <t xml:space="preserve">, in Annuario 1908-09, pp.207-209</t>
    </r>
  </si>
  <si>
    <t xml:space="preserve">Fasola</t>
  </si>
  <si>
    <t xml:space="preserve">dall'Università di Sassari. Dal 1° luglio 1899 gli venne assegnato lo stipendio massimo che, secondo la Legge Casati, poteva concedersi ai professore straordinari. Fu preside della facoltà di Medicina e Chirurgia dal 1° luglio 1908 al 15 ottobre 1909</t>
  </si>
  <si>
    <t xml:space="preserve">Dottore in Medicina e in Scienze naturali, libero docente di fisiologia nella Regia Università di Pavia; membro della Società tra i cultori delle scienze mediche e naturali in Cagliari.</t>
  </si>
  <si>
    <t xml:space="preserve">Aresu</t>
  </si>
  <si>
    <t xml:space="preserve">Patologia generale; Materia medica pratica e Farmacologia sperimentale</t>
  </si>
  <si>
    <t xml:space="preserve">Fiori</t>
  </si>
  <si>
    <t xml:space="preserve">Torralba</t>
  </si>
  <si>
    <t xml:space="preserve">Patologia generale; Patologia speciale medica e Clinica medica</t>
  </si>
  <si>
    <t xml:space="preserve">Giovanni Maria Fiori nacque a Torralba (Sassari) nell’ottobre del 1845. Vinta una borsa di studio, si trasferì a Torino dove nel 1875 si laureò in Medicina e Chirurgia. Fu subito nominato assistente dal suo maestro Carlo Leopoldo Rovida, professore di Clinica medica, che nel 1906 sarebbe stato insignito del Nobel per i suoi studi sulla struttura del sistema nervoso. Nel 1878 col professor Camillo Bozzolo fondò la prima cattedra italiana di Clinica propedeutica. Nel 1881 lasciò Torino per tornare in Sardegna. Dapprima si stabilì a Cagliari, dove aveva vinto la cattedra di Patologia generale, e due anni dopo a Sassari, dove ricoprì quella di Patologia speciale e clinica medica. Nel 1885 tenne il corso libero di Istologia e chimica clinica. Dal 1886 al 1898 tenne per supplenza quello di Dermopatologia e clinica dermopatica, sifilopatologica e chimica sifilopatologica. Fu più volte preside della facoltà di Medicina e Chirurgia e influente direttore della Clinica medica. Fu rettore dell'Università di Sassari dal 1896 al 1898. Scaduto il suo mandato, Fiori, da diversi anni malato, non volle abbandonare la cattedra e continuò a insegnare, sostenuto dall’affetto e dalla stima dei suoi studenti, fino alla morte nel giugno del 1904.</t>
  </si>
  <si>
    <t xml:space="preserve">A Torino conobbe Cesare Lombroso che assistette nell’autopsia sul cadavere dell’«assassino» Giovanni Cavaglià, morto suicida in carcere il 18 febbraio del 1878 e considerato dal celebre criminologo l’esempio più tipico dell’«uomo delinquente». Frutto di questa curiosa esperienza fu la pubblicazione, in quello stesso anno, del saggio Su Giovanni Cavaglià, assassino affetto da
meningite, scritto a quattro mani dai due studiosi, dove si stabiliva una stretta correlazione fra le alterazioni cerebrali, congenite o acquisite durante la prima infanzia, e comportamenti criminali nell’età adulta.Nel 1888 pronunciò la prolusione inaugurale all’anno accademico dal titolo L’importanza degli studi universitari e l’università sassarese. Fra le sue numerose pubblicazioni si possono ricordare: Un caso di sifilide cerebrale per riguardo alla diagnosi delle lesioni della eminenza quadrigemella, Milano, Tip. Fratelli Rechiedei, 1876; Un caso di parassitismo di Gordius adulto nell’uomo, Torino, Tipografia Celanza &amp; C., 1881; L’albuminuria in rapporto specialmente con l’accesso epilettico, Torino, Loescher, 1881; Intorno all’influenza del timolo sulla circolazione, Torino, Tipografia Celanza &amp; C., 1882.</t>
  </si>
  <si>
    <t xml:space="preserve">Alla carriera accademica si accompagnò sempre un costante impegno politico: fu, infatti, consigliere provinciale ininterrottamente dal 1890 al 1903.</t>
  </si>
  <si>
    <r>
      <rPr>
        <i val="true"/>
        <sz val="12"/>
        <color rgb="FF000000"/>
        <rFont val="Times New Roman"/>
        <family val="1"/>
        <charset val="1"/>
      </rPr>
      <t xml:space="preserve">Giovanni Maria Fiori, Docente di Patologia speciale e Clinica medica nella Facoltà di Medicina e Chirurgia dal 1883 al 1904. Rettore dal 1896 al 1898</t>
    </r>
    <r>
      <rPr>
        <sz val="12"/>
        <color rgb="FF000000"/>
        <rFont val="Times New Roman"/>
        <family val="1"/>
        <charset val="1"/>
      </rPr>
      <t xml:space="preserve">, di Eloisa Mura, in Storia dell'Università di SS, Vol. secondo, p. 94.</t>
    </r>
  </si>
  <si>
    <t xml:space="preserve">Lustig</t>
  </si>
  <si>
    <t xml:space="preserve">Piacezzi</t>
  </si>
  <si>
    <t xml:space="preserve">Marina di Pietrasanta</t>
  </si>
  <si>
    <t xml:space="preserve">Alessandro Lustig nacque da Maurizio e da Anna Segrè il 5 maggio 1857 a Trieste, dove concluse gli studi superiori. Iscrittosi alla facoltà di Medicina e chirurgia dell'Università di Vienna. Conseguita la laurea il 14 marzo 1883, si trasferì presso l'Università di Innsbruck, ove esercitò le funzioni di assistente nell'Istituto di Fisiologia. Rientrato a Trieste, vi ricoprì l'incarico di medico secondario della II divisione medica del civico ospedale, quindi fu incaricato della direzione dell'ospedale di S. Maria Maddalena superiore, dal 7 giugno al 15 novembre 1886. Successivamente si trasferì a Torino, incaricato della direzione del laboratorio dell'ospedale Mauriziano. Conseguita nel 1887 nel capoluogo piemontese la libera docenza in patologia generale, due anni dopo fu chiamato a insegnare la disciplina come professore ordinario nell'Università di Cagliari, ove rimase fino al 1891. Chiamato nel 1892 dall'Istituto superiore di studi pratici e di perfezionamento di Firenze alla direzione della cattedra di Patologia generale, vi fondò una fiorente scuola. Nella nuova sede il L. dette inizio nel 1896 a una serie di ricerche batteriologiche finalizzate alla messa a punto di un metodo rapido e sicuro per la sieroterapia e la vaccinazione preventiva contro la peste bubbonica. Per l'applicazione pratica dei suoi studi, usufruendo dell'aiuto congiunto dei governi italiano e britannico, insieme con i suoi allievi Galeotti e F. Malenchini partì per una missione in India, ove la peste infieriva in forma epidemica; giunto a Bombay il 12 giugno 1897, allestì il suo laboratorio batteriologico nel Municipal Building e, grazie alla collaborazione del Parel Veterinary College, poté effettuare esperimenti su animali di grossa mole.Tuttavia, l'esaurimento dei fondi a disposizione provocò l'interruzione degli studi sul campo dopo soli due mesi. Nel 1910 il L. fu intensamente impegnato in missioni affidategli dal ministero dell'Interno. Nel marzo si recò in Sardegna per studiare, come membro di una commissione della quale facevano parte anche A. Sclavo e B. Gosio, le condizioni sanitarie dell'isola, in particolare del Sassarese, e organizzarvi un'efficace campagna antimalarica. In seguito all'attenta osservazione epidemiologica risultò che la forma malarica allora prevalente era la terzana, contro i poco numerosi casi di perniciosa e quelli di particolare gravità riscontrabili solo in individui indigenti o defedati o irrazionalmente curati. Si decise quindi di istituire nel territorio amministrativamente dipendente da Sassari 14 stazioni sanitarie, delle quali 10 rurali e 4 urbane, in ognuna delle quali il medico responsabile avrebbe dovuto provvedere alla cura della malaria, in particolare, oltre che delle altre malattie, e alla distribuzione dei farmaci; e di integrare la bonifica umana con razionali interventi di bonifica ambientale e con la promozione di una coscienza igienica tra la popolazione. Morì a Marina di Pietrasanta, in Versilia, il 23 sett. 1937.</t>
  </si>
  <si>
    <t xml:space="preserve">Alcne opere: Trattato di patologia generale. Milano : Società Editrice Libraria, I ediz., 1901 (Alessandro Lustig, Guido Guerrini, Gino Galeotti, Trattato di patologia generale, IX edizione completamente riveduta, Milano : Società editrice libraria, 1938)
  Alessandro Lustig, Giulio Alessandrini, et al., Malattie infettive dell'uomo e degli animali : trattato pratico di parassitologia ad uso dei medici e veterinari. I ed., Milano : F. Vallardi, 1913 (II ed. completamente rifatta ed ampliata, 1923).
Gli effetti dei gas asfissianti e lagrimogeni studiati durante la guerra : (1916-1918) : provvedimenti e cura. Roma : Stab. poligrafico per l'amministrazione della guerra, 1921
A proposito della profilassi nella tubercolosi : Ricordo storico dedicato alla Lega Nazionale Contro la tubercolosi. Firenze : Società Tipografica Fiorentina, 1899</t>
  </si>
  <si>
    <t xml:space="preserve">Nominato senatore del Regno il 3 giugno 1911, Lustig ebbe numerosi incarichi extrauniversitari: nel Consiglio superiore della pubblica istruzione come membro dal 30 giugno 1906 al 9 giugno 1911 e come facente parte della giunta dal 1( luglio 1903 al 30 giugno 1906 e dal 1( luglio 1907 al 30 giugno 1911; nel Consiglio superiore di sanità; nell'Opera nazionale per la protezione e assistenza agli invalidi di guerra, della quale fu presidente dal 1920 fino alla morte; nella Lega italiana per la lotta contro il cancro, della quale fu presidente dal 1925; nel comitato della Croce rossa italiana per la difesa contro i gas della popolazione civile, di cui fu presidente; nella Croce rossa italiana, della quale fu vicepresidente generale. membro di numerose società e accademie scientifiche, tra le quali l'Accademia dei Lincei, fu insignito di varie onorificenze.</t>
  </si>
  <si>
    <r>
      <rPr>
        <i val="true"/>
        <sz val="12"/>
        <color rgb="FF000000"/>
        <rFont val="Times New Roman"/>
        <family val="1"/>
        <charset val="1"/>
      </rPr>
      <t xml:space="preserve">LUSTIG, Alessandro</t>
    </r>
    <r>
      <rPr>
        <sz val="12"/>
        <color rgb="FF000000"/>
        <rFont val="Times New Roman"/>
        <family val="1"/>
        <charset val="1"/>
      </rPr>
      <t xml:space="preserve">, di Stefano Arieti, in Dizionario Biografico degli Italiani, Volume 66 (2006)
</t>
    </r>
  </si>
  <si>
    <t xml:space="preserve">Mibelli</t>
  </si>
  <si>
    <t xml:space="preserve">Patologia generale; Dermosifilografia e Clinica dermosifilopatica</t>
  </si>
  <si>
    <t xml:space="preserve">jun.</t>
  </si>
  <si>
    <t xml:space="preserve">Patologia generale </t>
  </si>
  <si>
    <t xml:space="preserve">Morpurgo</t>
  </si>
  <si>
    <t xml:space="preserve">Benedetto</t>
  </si>
  <si>
    <t xml:space="preserve">dalle Università di Ferrara e Siena</t>
  </si>
  <si>
    <t xml:space="preserve">Carbone</t>
  </si>
  <si>
    <t xml:space="preserve">Tito</t>
  </si>
  <si>
    <t xml:space="preserve">Patologia generale; Anatomia patologica</t>
  </si>
  <si>
    <t xml:space="preserve">Trasferito all'Università di Modena, viene sostituito dal professore Alessandro Tedeschi</t>
  </si>
  <si>
    <t xml:space="preserve">Bufalini</t>
  </si>
  <si>
    <t xml:space="preserve">Materia medica e Farmacologia sperimentale</t>
  </si>
  <si>
    <t xml:space="preserve">Fenoglio</t>
  </si>
  <si>
    <t xml:space="preserve">Materia medica e Farmacologia sperimentale; Patologia speciale medica e Clinica medica ; Pediatria</t>
  </si>
  <si>
    <t xml:space="preserve">Ignazio Fenoglio nacque a Torino il 18 aprile 1846. Laureato nell’università della sua città natale nel luglio del 1869, sotto la guida del Rovida iniziò gli studi speciali di Medicina interna. Successivamente venne nominato medico primario dell’Ospizio di Carità di Torino, dove impiantò il Laboratorio clinico e patologico. Dal luglio al dicembre del 1870 ebbe l’incarico di medico assistente al Sifilocomio femminile di Torino e il 31 dicembre 1873 venne nominato medico ordinario nel Regio Istituto dei Sordomuti del capoluogo piemontese. Dal novembre 1876 al novembre dell’anno successivo fu assunto come medico assistente nella Clinica medica, allora diretta dal professor Carlo Leopoldo Rovina. Nell’autunno del 1882 si recò a Vienna per lo studio delle malattie nervose. Nel marzo del 1883 venne nominato professore straordinario di Clinica medica presso l’Università di Cagliari, ruolo dal quale si dimise nel novembre del 1884: «Nominato nel marzo 1883 Professore straordinario di Clinica medica dell’Università di Cagliari, in seguito all’eleggibilità ottenuta nel concorso pel posto d’ordinario di tale materia in questa stessa Università, concorso nel quale riuscii il secondo eleggibile, mi si promise che, considerando specialmente le votazioni in mio favore date dalla Facoltà e dal Consiglio accademico, sarei stato promosso ordinario prima ancora che fosse trascorso il triennio di straordinariato; e ciò conforme a quanto si praticò per altri Professori di altre Università che vennero nominati ordinari senza che avessero compiuto il triennio d’insegnamento. Ora in seguito al decreto di S.E. il Ministro Coppino non che poter per nulla contare sulle promesse avute, si fa ancora necessario che io, prima di aspirare ad una promozione, invece di tre compia quattro anni scolastici a tanto equivalendo nel caso mio i tre anni solari richiesti dal regolamento, essendo la posizione di straordinario troppo incerta e per la esigua retribuzione unitasi, affatto insufficiente ai bisogni molteplici d’una famiglia, mi trovo, benché con dolore, costretto a rassegnare le mie dimissioni ed a pregare V. S. Ill.ma perché voglia trasmetterle a S. E. il Ministro». Il ministro, informato della situazione, lo convinse a riprendere il posto di professore straordinario di Clinica medica e Patologia medica. Nonostante l’insegnamento a Cagliari mantenne il posto di medico primario nel Regio Ospizio di Carità e di medico ordinario nel Regio Istituto dei Sordomuti di Torino fino al novembre del 1885. L’anno successivo, la Commissione composta da Luigi Zanda, Giulio Bizzorero, Camillo Bozzolo, Achille De Giovanni, Ercole Calvagni, Giovanni Maria Fiori, Edoardo Maragliano e Giudo Tizzoni lo promosse a professore ordinario, incarico ratificato con Decreto del 24 giugno 1886. Fu preside della Facoltà di Medicina e Chirurgia dell’Università di Cagliari dal 1889-1890 al 1891-1892. Per l’anno scolastico 1892-1893 venne nominato rettore , a scapito dell’uscente Gandolfo e del professor Giuseppe Missaghi. Con questa nomina dovette, però, abbandonare la presidenza della Facoltà di Medicina e Chirurgia, sostituito da Arturo Guzzoni degli Ancarani. Il Fenoglio fu riconfermato nel ruolo di rettore l’anno scolastico 1893-1894, escludendo gli altri candidati Giuseppe Missaghi e Antonio Fais. L’anno successivo venne nominato con 18 voti su Giuseppe Missaghi (5), e Gavino Scano (6). Dopo le ripetute proposte avanzate in merito all’incremento degli studi dell’ateneo cagliaritano, si dimise dalla carica di rettore ma, nonostante le dimissioni, l’adunanza generale dei professori ordinari e straordinari lo confermò nel ruolo per l’anno scolastico 1895-1896, al posto dei candidati Antonio Fais e Giuseppe Missaghi. Nel maggio 1895 venne nominato ufficiale della Corona d’Italia. Il 1897 vide la prematura morte del rettore Missaghi e la reggenza del presidente anziano dell’ateneo. Quest’ultimo, prima del passaggio di consegne, scrisse al ministro una lettera con la richiesta di onorificenza per il professor Fenoglio: «Il primo del p. Novembre rimetterò mani del Chiar.mo Prof. Antonio Fais l’ufficio di rettore . Prima di abbandonare il posto debbo compiere un altissimo dovere impostomi dal mio ufficio e dalla coscienza che ho di compiere atto onesto e certamente … degli altrui meriti. Il Chiarissimo Prof. Cav. Uff. Ignazio Fenoglio, ordinario di Clinica medica in questo Ateneo già da circa 15 anni, ha coperto per parecchi anni scolastici la carica di rettore accademico; e in tale ufficio ha lasciato di sé perenne ricordo e traccia veramente luminosa: attivo, coltissimo, veramente pieno di amore per le sorti di questo Istituto che in massima parte a lui si devono i miglioramenti avuti in questi ultimi anni in tutti i rami del servizio … È per questo che mi onoro proporre all’E. V. la nomina del Cav. Prof. Ignazio Fenoglio a Commendatore della Corona d’Italia». La seconda nomina a rettore avvenne nell’anno scolastico 1900-1901, in seguito alla morte improvvisa, nel dicembre del 1900, di Gaetano Orrù. A giugno venne proposta la terna per la nomina dell’anno scolastico successivo: Antonio Fais, Francesco Angioni Contini e Ignazio Fenoglio. Quest’ultimo venne riconfermato nell’incarico fino al 1906, quando chiese e ottenne dal ministro le dimissioni dal ruolo per motivi di salute. A sostituirlo venne eletto Roberto De Ruggiero, che ebbe la meglio contro Ermanno Giglio-Tos e Giovanni Guglielmo. Nel 1907, in occasione delle celebrazioni per il venticinquesimo anno di insegnamento, l’allora rettore De Ruggiero affermò: «A lui si deve la istituzione della Clinica psichiatrica, che fino al 1893 faceva difetto tra gl’insegnamenti della Facoltà medica, – a lui l’incremento dato agli Istituti di Medicina Legale, d’Igiene, di Farmacologia e d’altri che avevan vissuto per l’innanzi vita stentata per gli esigui mezzi di ricerca ond’erano forniti – opera sua fu l’ampliamento dei locali dell’istituto Anatomico, l’allargamento di quelli della Biblioteca, la sistemazione (sebbene non definitiva) degli Istituti Biologici, il riordinamento degli Offici, e quel migliore assetto dei servizi e degli insegnamenti clinici che, ottenuto mediante le nuove convenzioni dopo ben 3 anni di pratiche penose e di tenaci propositi, rese possibile nel 1886 prima, in modo più completo più tardi, e di nuovo per opera sua nel 1900, una preparazione dei giovani in tutti i rami dell’arte terapeutica così perfetta, da non lasciar più adito ad alcuna differenza nel paragone con quella conferita nei maggiori centri Universitari». </t>
  </si>
  <si>
    <t xml:space="preserve">Tra le numerosissime pubblicazioni scientifiche di Ignazio Fenoglio si ricordano: Contribuzione allo studio dei tumori cerebrali, in Osservatore delle Cliniche, 1876; Intorno all’influenza dell’aria rarefatta o compressa ottenuta dall’apparecchio di Waldemburg nelle malattie di cuore, 1877; Dei vari metodi e strumenti per valutare l’emoglobina e dell’influenza delle malattie e di alcuni mezzi terapeutici sulla ricchezza emoglobinica del sangue, 1880; Contribuzione allo studio delle localizzazioni cerebrali, 1881; Sull’indirizzo attuale della Clinica medica; 1883; Epilessia Lesione della zona motoria destra Trapanazione Sperimentale, 1884; Dell’azione dell’alcole sulla digestione stomacale e di alcune applicazioni terapeutiche di esso, 1886; Sintomatologia e cura delle artropatie croniche, relazione letta al Congresso di medicina interna tenuto a Napoli nell’ottobre 1897.</t>
  </si>
  <si>
    <t xml:space="preserve">Nel maggio 1895 venne nominato ufficiale della Corona d’Italia; membro della R. Società italiana d'Igiene, socio corrispondente della Regia Accademia di Medicina in Torino, socio della Società tra i cultori delle Scienze Mediche e naturali di Cagliari, socio della Società di Medicina interna. membro del Consiglio sanitario provinciale; </t>
  </si>
  <si>
    <t xml:space="preserve">Scheda di ele</t>
  </si>
  <si>
    <t xml:space="preserve">Baldi</t>
  </si>
  <si>
    <t xml:space="preserve">Dario</t>
  </si>
  <si>
    <t xml:space="preserve">Materia medica e Farmacologia sperimentale; Igiene</t>
  </si>
  <si>
    <t xml:space="preserve">Direttore della Scuola di Farmacia dal 1890-91 al 1894-95</t>
  </si>
  <si>
    <t xml:space="preserve">Marfori</t>
  </si>
  <si>
    <t xml:space="preserve">Pio</t>
  </si>
  <si>
    <t xml:space="preserve">dall'Università di Ferrara</t>
  </si>
  <si>
    <t xml:space="preserve">Sabbatani</t>
  </si>
  <si>
    <t xml:space="preserve">Treviglio</t>
  </si>
  <si>
    <t xml:space="preserve">Materia medica e Farmacologia sperimentale; Chimica applicata alla Clinica</t>
  </si>
  <si>
    <t xml:space="preserve">Già prima della laurea era stato nominato assistente in materia medica. Sempre nel 1889 pubblicò apprezzate ricerche sui pericoli della cloroformizzazione ed entrò a far parte della Società medico-chirurgica di Bologna. Nel dicembre del 1893 ottenne la libera docenza in materia medica e farmacologica.Nel dicembre 1895 fu nominato assistente presso il laboratorio di chimica farmaceutica e tossicologica dell’Università di Torino. Nominato professore straordinario per la cattedra di Farmacologia dell’Università di Cagliari, divenne ordinario nel 1901. A Cagliari suddivise il laboratorio in due sezioni, una di chimica e una di fisiologia, e con i suoi metodi di ricerca giunse alla scoperta delle funzioni biologiche del calcio e del calcio-ione. Nel 1903 vinse la cattedra all’Università di Parma, dove proseguì con l’applicazione dei metodi chimico-fisici alle sue ricerche sperimentali e giunse a dimostrare l’azione dei sali dei metalli pesanti e del mercurio, in luogo suo, durante l'anno scolastico allora in corso, fu incaricato dell'insegnamento della Farmacologia e Materia medica il professore Benedicenti. Nel 1909 si trasferì all’Università di Padova, dove istituì un’importante scuola di farmacologia a livello europeo. Qui iniziò il terzo e ultimo periodo della sua attività scientifica, che lo portò a elaborare la teoria dell’azione farmacologica dei colloidi, fino allo studio di un effetto terapeutico da lui definito organotropismo dei colloidi. A Padova iniziò ricerche sulla farmacologia del ferro.</t>
  </si>
  <si>
    <t xml:space="preserve">Fermento anticoagulante dell’Ixodes ricinus, Torino 1898; Sull’azione anticoagulante del citrato trisodico, Torino 1900; Importanza del calcio che trovasi nella corteccia cerebrale, Reggio Emilia 1901; Il calcio-ione nella coagulazione del sangue, Torino 1902; Cura dell’avvelenamento acuto da mercurio, Napoli 1907; Avvelenamenti da sublimato corrosivo in Italia, Milano 1915; Alcuni documenti su la vita di Luca Ghini, Padova 1923; Azione farmacologica del ferro coi sali doppi e complessi, Città di Castello 1926. Monografia del 1902 dal titolo Funzione biologica del calcio: il calcio nella coagulazione del sangue</t>
  </si>
  <si>
    <t xml:space="preserve">libero docente di Farmacologia nella Regia Università di Bologna; socio corrispondente della Società Medico-Chirurgica di Bologna, membro della Società tra i cultori delle Scienze mediche e naturali in Cagliari; fu presidente della Società medica di Padova, presidente della Società italiana di biochimica, vicepresidente della Società italiana di biologia, membro dell’Istituto veneto di scienze, lettere e arti e dell’Accademia dei Lincei. Allo scoppio della prima guerra mondiale partì volontario con il grado di colonnello medico e gli fu affidata la direzione dell’ospedale militare di S. Giustina a Padova; fu assessore al Comune di Imola dal 1894 al 1897, consigliere provinciale, nonché membro della Congregazione di carità di Imola. Non aderì mai al partito fascista. </t>
  </si>
  <si>
    <r>
      <rPr>
        <sz val="12"/>
        <color rgb="FF000000"/>
        <rFont val="Times New Roman"/>
        <family val="1"/>
        <charset val="1"/>
      </rPr>
      <t xml:space="preserve">Annuario 1903-1904; </t>
    </r>
    <r>
      <rPr>
        <i val="true"/>
        <sz val="12"/>
        <color rgb="FF000000"/>
        <rFont val="Times New Roman"/>
        <family val="1"/>
        <charset val="1"/>
      </rPr>
      <t xml:space="preserve">SABBATANI, Luigi</t>
    </r>
    <r>
      <rPr>
        <sz val="12"/>
        <color rgb="FF000000"/>
        <rFont val="Times New Roman"/>
        <family val="1"/>
        <charset val="1"/>
      </rPr>
      <t xml:space="preserve">, di Annalisa Pizzinga, in Dizionario Biografico degli Italiani, Volume 89 (2017)</t>
    </r>
  </si>
  <si>
    <t xml:space="preserve">Livorno</t>
  </si>
  <si>
    <t xml:space="preserve">Anatomia patologica; Patologia generale</t>
  </si>
  <si>
    <t xml:space="preserve">Sostituisce Tito Carbone in quanto traslocato a Modena. A seguito di sua domanda per essere collocato in aspettativa viene sostituito dall'incaricato dottor Antonio Cesaris Demel</t>
  </si>
  <si>
    <t xml:space="preserve">Agricoltura</t>
  </si>
  <si>
    <t xml:space="preserve">Nell'intento di provvedere alla novella cattedra di Agricoltura istituita nella Regia Università di Cagliari, il 22 ottobre 1842 fu nominato alla medesima il cavalier Luigi Serra, con l'annuo stipendio di 1180 lire nuove </t>
  </si>
  <si>
    <t xml:space="preserve">ASUCa, USCa, RUSCa, Sezione I, s. 1.5, b. 13, n.2, cc.137r-138v; </t>
  </si>
  <si>
    <t xml:space="preserve">Sanfelice</t>
  </si>
  <si>
    <t xml:space="preserve">Corso d'Igiene per gli Ufficiali sanitari</t>
  </si>
  <si>
    <t xml:space="preserve">Igiene; Esercizi di polizia sanitaria</t>
  </si>
  <si>
    <t xml:space="preserve">Igienista e patologo, nato a Roma il 31 dicembre 1861. Laureatosi a Napoli nel 1887, fu dal 1889 al 1893 assistente nell'Istituto d'igiene di Napoli. Nel 1894 ebbe la cattedra d'igiene a Napoli, poi a Cagliari dal 1897, dove fu direttore dell'Istituto d'Igiene fino al 1903, anno in cui fu trasferito a Messina. Poi nel 1912 a Modena, nel 1929 a Bari. 
</t>
  </si>
  <si>
    <t xml:space="preserve">I suoi lavori più importanti si riferiscono alla tubercolosi e ai tumori maligni.Ha scritto: Etiologia e cura dei tumori maligni (Torino 1911; Napoli 1930).</t>
  </si>
  <si>
    <t xml:space="preserve">laureato in Medicina e in Scienze naturali, vice presidente della Società tra i cultori delle scienze mediche e naturali in Cagliari</t>
  </si>
  <si>
    <r>
      <rPr>
        <sz val="12"/>
        <color rgb="FF000000"/>
        <rFont val="Times New Roman"/>
        <family val="1"/>
        <charset val="1"/>
      </rPr>
      <t xml:space="preserve">Annuario 1897-98; Annuario 1903-1904; voce </t>
    </r>
    <r>
      <rPr>
        <i val="true"/>
        <sz val="12"/>
        <color rgb="FF000000"/>
        <rFont val="Times New Roman"/>
        <family val="1"/>
        <charset val="1"/>
      </rPr>
      <t xml:space="preserve">SANFELICE, Francesco</t>
    </r>
    <r>
      <rPr>
        <sz val="12"/>
        <color rgb="FF000000"/>
        <rFont val="Times New Roman"/>
        <family val="1"/>
        <charset val="1"/>
      </rPr>
      <t xml:space="preserve">, in Enciclopedia Italiana (1936)</t>
    </r>
  </si>
  <si>
    <t xml:space="preserve">Tonini</t>
  </si>
  <si>
    <t xml:space="preserve">Medicina legale; Psichiatria e Clinica Psichiatrica</t>
  </si>
  <si>
    <t xml:space="preserve">Comadato all'Università di Messina, viene supplito, come incaricato, dal dottor Luigi Roncoroni</t>
  </si>
  <si>
    <t xml:space="preserve">membro della Società freniatrica italiana, membro onorario della Società di Medicina mentale nel Belgio, libero docente di Psichiatria nella Regia Università di Bologna, libero docente di Psichiatria nella Regia Università di Roma, di Psichiatria e Clinica psichiatrica comandato alla Regia Università di Messina.</t>
  </si>
  <si>
    <t xml:space="preserve">Guzzoni</t>
  </si>
  <si>
    <t xml:space="preserve">degli Ancarani</t>
  </si>
  <si>
    <t xml:space="preserve">Correggio</t>
  </si>
  <si>
    <t xml:space="preserve">Medicina legale; Ostetricia e Clinica ostetrica</t>
  </si>
  <si>
    <t xml:space="preserve">dalla Scuola di Ostetricia di Novara. Durante i nove anni nell'Università di Cagliari l'insegnamento di Ostetricia fu molto proficuo e raggiunse il suo scopo pratico. Egli, che fin dal 1891 avea fatto spontaneamente per le levatrici di questa città un corso straordinario di Ostetricia e nel 1895 un altro di esercitazioni cliniche per 8 giorni, volle anche nel Luglio 1899, dal 3 al 10, aprire un corso straordinario gratuito di conferenze tecniche e pratiche per le levatrici di questa città e del contado. Il corso di Ostetricia e Clinica Ostetrica iniziò dal professore ordinario Arturo Guzzoni degli Ancarani, il quale essendo stato trasferito all'Università di Messina, dietro concorso per professore ordinario dello stesso insegnamento, lasciò Cagliari il 29 dicembre 1899. La facoltà medico chirurgica gli conferì il titolo di professore aggregato. Fu preside della facoltà di Medicina e Chirurgia dal 1892-93 al 15 marzo 1898.</t>
  </si>
  <si>
    <t xml:space="preserve"> libero docente di Ostetricia e Clinica ostetrica nella Regia Università di Pavia, membro della Regia Società italiana d'Igiene, socio della Società Medico-Chirurgica di Pavia, della Società italiana di Ostetricia e Ginecologia, socio corrispondente della Società Medico-Chirurgica di Modena; </t>
  </si>
  <si>
    <t xml:space="preserve">Annuario 1897-98; 1899-1900; 1900-1901</t>
  </si>
  <si>
    <t xml:space="preserve">Leopardi</t>
  </si>
  <si>
    <t xml:space="preserve">Patologia speciale medica e Clinica medica</t>
  </si>
  <si>
    <t xml:space="preserve">nominato professore dell'Istituto sup. di Firenze</t>
  </si>
  <si>
    <t xml:space="preserve">Maragliano</t>
  </si>
  <si>
    <t xml:space="preserve">Calvizzano</t>
  </si>
  <si>
    <t xml:space="preserve">Siena</t>
  </si>
  <si>
    <t xml:space="preserve">Patologia speciale chirurgica; Medicina operatoria e Clinica chirurgica</t>
  </si>
  <si>
    <t xml:space="preserve">Tornato in Italia, il B. divenne aiuto di P. Loreta e di G. F. Novaro nella clinica chirurgica di Bologna, ove nel 1890 conseguì per titoli la docenza in patologia chirurgica. Incaricato dell'insegnamento di Patologia chirurgica e Medicina operatoria presso l'università di Bologna dal 1889, in sostituzione di A. Poggi, nel 1891 ottenne l'incarico della cattedra di Clinica chirurgica a Cagliari; nel 1892 ne divenne, per concorso, titolare; infine, nel 1899 ottenne il trasferimento alla cattedra di Clinica chirurgica dell'università di Siena. Venne sostituito dal professore incaricato Vittorio Remedi.</t>
  </si>
  <si>
    <t xml:space="preserve">Autore di novantasei pubblicazioni scientifiche, in ambito chirurgico il B. studiò le malformazioni del palato e della faccia (Contributo alla plastica endoorale, Napoli 1897; Contributo alla blefaro e rinoplastica, Siena 1907), propose la cura della tubercolosi dell'epididimo con iniezioni endodeferenziali di sostanze iodate, ideò un metodo di esclusione pilorica mediante la rimozione di un anello di mucosa gastro-pilorica (Note su alcune osservazioni di patologia e di clinica chirurgica, Bologna 1892; Ulteriori osserv. clinico-sperimentali intorno alla chirurgia gastrica, Roma 1913).</t>
  </si>
  <si>
    <t xml:space="preserve">libero docente di Patologia speciale chirurgica e Propedeutica chirurgica nella Regia Università di Bologna, socio effettivo della Società Medico-Chirurgica di Bologna, e dell'Associazione dei Naturalisti di Napoli, comandato alla Regia Università di Siena</t>
  </si>
  <si>
    <r>
      <rPr>
        <sz val="12"/>
        <color rgb="FF000000"/>
        <rFont val="Times New Roman"/>
        <family val="1"/>
        <charset val="1"/>
      </rPr>
      <t xml:space="preserve">Annuario 1900-1901; </t>
    </r>
    <r>
      <rPr>
        <i val="true"/>
        <sz val="12"/>
        <color rgb="FF000000"/>
        <rFont val="Times New Roman"/>
        <family val="1"/>
        <charset val="1"/>
      </rPr>
      <t xml:space="preserve">BIONDI, Domenico</t>
    </r>
    <r>
      <rPr>
        <sz val="12"/>
        <color rgb="FF000000"/>
        <rFont val="Times New Roman"/>
        <family val="1"/>
        <charset val="1"/>
      </rPr>
      <t xml:space="preserve">, di EgistoTaccari, in Dizionario Biografico degli Italiani, Volume 10 (1968);  Annuario 1903-1904; </t>
    </r>
  </si>
  <si>
    <t xml:space="preserve">Frusci</t>
  </si>
  <si>
    <t xml:space="preserve">Medicina operatoria e Clinica chirurgica</t>
  </si>
  <si>
    <t xml:space="preserve">Francesco Frusci viene nominato ordinario di Clinica Chirurgica e medicina operativa il 26 novembre 1881: tale nomina è revocata il 2 febbraio 1882.</t>
  </si>
  <si>
    <t xml:space="preserve">Annuario 1897-98 tavola p.224</t>
  </si>
  <si>
    <t xml:space="preserve">Roth</t>
  </si>
  <si>
    <t xml:space="preserve">Medicina operatoria e Clinica chirurgica; Dermosifilografia e Clinica dermosifilopatica</t>
  </si>
  <si>
    <t xml:space="preserve">Angelo Roth nacque ad Alghero nel 1855. Rimasto presto orfano di padre, un medico, fu educato da uno zio paterno che gli impartì «un’educazione rigida e ispirata ad una severa cultura classica e ad una diritta condotta morale». Dopo aver completato la sua prima formazione vinse, per pubblico concorso, una borsa di studio del Collegio delle Province a Torino, fondato dai Savoia nel 1729 e destinato ad ospitare, a totale carico dello Stato, cento giovani di modeste condizioni economiche per completare gli studi universitari. Suo maestro fu il celebre professore Lorenzo Bruno. Appena laureato fu nominato assistente all’Ospedale San Giovanni, dove acquisì una pratica e un’esperienza preziose. Dopo i lungi anni trascorsi a Torino, Roth desiderava però tornare in Sardegna.
Nel 1883 si presentò al concorso per l’aggregazione alla facoltà medico-chirurgica di Sassari presentando il lavoro Sulla tubercolosi dell’anca. E nel 1886, poco più che trentenne, ottenne l’eleggibilità per la Clinica chirurgica operatoria a Cagliari. L’anno dopo vinse il concorso per la cattedra di Medicina operatoria e Clinica chirurgica, diventando direttore della Clinica chirurgica delle'ateneo cagliaritano. Nel 1890, si trasferì all'Università di Sassari, dopo la sua brillante affermazione nel concorso per la cattedra di Clinica chirurgica e patologia medica bandita da quell’università. Nel 1902 il Ministero lo invitò in missione a Londra e a Parigi allo scopo di raccogliere elementi sui progressi della chirurgia delle vie urinarie. Fu inoltre il primo ad ideare e divulgare in Italia la tecnica del taglio ipogastrico. Relatore in importanti convegni scientifici in Italia e all’estero, era membro di diverse società scientifiche e socio onorario della Società internazionale di Urologia. Oltre che un clinico insigne, era un grande “maestro” che formò, a Sassari, una “Scuola” di chirurghi e clinici di un certo valore. Un tratto risalta in tutte le memorie che ci restano di lui: lo straordinario rapporto con gli studenti. Nel primo Novecento, egli aveva già percorso un buon
tratto della sua brillante carriera accademica: direttore della Clinica chirurgica, quindi preside (1895-1901). Di lì a qualche anno sarebbe diventato rettore (1908-16). E nel 1917, la facoltà medico chirurgica gli avrebbe conferito il titolo di professore emerito. Trasferito dal 1917 all’Università di Napoli, nella cattedra di Patologia speciale chirurgica, morì due anni dopo, nell’ottobre del 1919, a Sassari. L’ateneo gli dedicò un busto di bronzo, opera dello scultore romano Mario Rutelli (1859-1941) che si trova nel loggiato del primo piano dell’Università centrale.</t>
  </si>
  <si>
    <r>
      <rPr>
        <sz val="12"/>
        <color rgb="FF000000"/>
        <rFont val="Times New Roman"/>
        <family val="1"/>
        <charset val="1"/>
      </rPr>
      <t xml:space="preserve">Accumulò una produzione scientifica che spaziava in vari campi della patologia, della clinica chirurgica e della medicina operatoria: la tecnica ortopedica, la ginecologia operativa, la chirurgia addominale, toracica, cranica. I suoi studi sull’apparato uropoietico raggiunsero livelli di eccellenza. Svolse all’inaugurazione dell’a.a. 1906-
07 una bellissima prolusione intitolata </t>
    </r>
    <r>
      <rPr>
        <i val="true"/>
        <sz val="12"/>
        <color rgb="FF000000"/>
        <rFont val="Times New Roman"/>
        <family val="1"/>
        <charset val="1"/>
      </rPr>
      <t xml:space="preserve">Per il lavoro salubre </t>
    </r>
    <r>
      <rPr>
        <sz val="12"/>
        <color rgb="FF000000"/>
        <rFont val="Times New Roman"/>
        <family val="1"/>
        <charset val="1"/>
      </rPr>
      <t xml:space="preserve">nella quale esaminò il risvolto medico della faticosità del lavoro.</t>
    </r>
  </si>
  <si>
    <t xml:space="preserve">Fu consigliere comunale e assessore del Comune di Sassari nel primo Novecento. Fu presidente dell’Ordine dei medici della Provincia di Sassari – nel 1903. Nel 1904 il Partito repubblicano lo candidò alla Camera dei deputati nel collegio di Alghero, dove fu eletto anche nel 1909 per due legislature. Dal 1916 fu sottosegretario alla Pubblica Istruzione nel Ministero Boselli (1916-17) e, quindi nel Ministero Orlando. Fu anche membro del consiglio superiore per la Pubblica Istruzione.</t>
  </si>
  <si>
    <r>
      <rPr>
        <i val="true"/>
        <sz val="12"/>
        <color rgb="FF000000"/>
        <rFont val="Times New Roman"/>
        <family val="1"/>
        <charset val="1"/>
      </rPr>
      <t xml:space="preserve">Angelo Roth, Professore di Clinica chirurgica e Patologia medica nella Facoltà di Medicina e Chirurgia dal 1890 al 1917. Rettore dal 1908 al 1916</t>
    </r>
    <r>
      <rPr>
        <sz val="12"/>
        <color rgb="FF000000"/>
        <rFont val="Times New Roman"/>
        <family val="1"/>
        <charset val="1"/>
      </rPr>
      <t xml:space="preserve">, di Eugenia Tognotti, in Storia dell'Università di SS, Vol. secondo, pp. 94-96.</t>
    </r>
  </si>
  <si>
    <t xml:space="preserve">Pugliatti</t>
  </si>
  <si>
    <t xml:space="preserve">Rosario</t>
  </si>
  <si>
    <t xml:space="preserve">Ostetricia e Clinica ostetrica</t>
  </si>
  <si>
    <t xml:space="preserve">dalla Regia Scuola di Ostetricia di Novara</t>
  </si>
  <si>
    <t xml:space="preserve">Angelucci</t>
  </si>
  <si>
    <t xml:space="preserve">Arnaldo</t>
  </si>
  <si>
    <t xml:space="preserve">Scimemi</t>
  </si>
  <si>
    <t xml:space="preserve">Erasmo</t>
  </si>
  <si>
    <t xml:space="preserve">Gonella</t>
  </si>
  <si>
    <t xml:space="preserve">Epaminonda</t>
  </si>
  <si>
    <t xml:space="preserve">preside della facoltà di Medicina di Cagliari dal 1° novembre 1903 al 31 ottobre 1907.</t>
  </si>
  <si>
    <t xml:space="preserve">libero docente di Oftalmologia e Clinica Oftalmoiatrica nella Regia Università di Pisa, vice presidente della Società tra i cultori delle scienze mediche e naturali in Cagliari; </t>
  </si>
  <si>
    <t xml:space="preserve">Mazza</t>
  </si>
  <si>
    <t xml:space="preserve">Dermosifilografia e Clinica dermosifilopatica</t>
  </si>
  <si>
    <t xml:space="preserve">Viene traslocato a Modena (1898) e sostituito dall'incaricato dottor Umberto Mantegazza</t>
  </si>
  <si>
    <t xml:space="preserve">Tanzi</t>
  </si>
  <si>
    <t xml:space="preserve">Psichiatria e Clinica psichiatrica</t>
  </si>
  <si>
    <t xml:space="preserve">D'Abundo</t>
  </si>
  <si>
    <t xml:space="preserve">Mantegazza</t>
  </si>
  <si>
    <t xml:space="preserve">Vigevano</t>
  </si>
  <si>
    <t xml:space="preserve">Sostituisce Giuseppe Mazza in quanto traslocato a Modena. La proposta della facoltà medico Chirurgica di nominarlo professore straordinario non fu accolta</t>
  </si>
  <si>
    <t xml:space="preserve">libero docente didermosifilopatia e clinica dermosifilopatica nel Regio Istituto di studi sup. di Firenze. membro dell'Accademia medico-fisica fiorentina</t>
  </si>
  <si>
    <t xml:space="preserve">Roncoroni</t>
  </si>
  <si>
    <t xml:space="preserve">Psichiatria; Neuropatologia; Clinica delle malattie nervose e mentali</t>
  </si>
  <si>
    <t xml:space="preserve">Sostituisce, come incaricato, il professore Silvio Tonnini in quanto comandato all'Università di Messina; fu poi nominato professore straordinario dal 1° Novembre 1900 e promosso ordinario nel 1903.</t>
  </si>
  <si>
    <t xml:space="preserve">libero docente nell' Università di Torino, Medico primario nel Manicomio di Torino</t>
  </si>
  <si>
    <t xml:space="preserve">Annuario 1899-1900; 1900-1901; 1903-1904</t>
  </si>
  <si>
    <t xml:space="preserve">Trambusti</t>
  </si>
  <si>
    <t xml:space="preserve">Dichiarato primo eleggibile nel concorso per la cattedra vacante di Patologia Generale e dunque nominato, ottenne però il trasferimento all'Università di Palermo. Venne sostituito da Gino Galeotti</t>
  </si>
  <si>
    <t xml:space="preserve">Galeotti</t>
  </si>
  <si>
    <t xml:space="preserve">Gubbio</t>
  </si>
  <si>
    <t xml:space="preserve">Galeotti Gino pervenne giovanissimo alla cattedra universitaria: conseguita la libera docenza, fu infatti professore di patologia generale nell'Università di Cagliari dal 1901 al 1903, traslocato a Siena nel 1904 venne sostituito dal professore Centanni. Infine passò all'Università di Napoli dal 1905.</t>
  </si>
  <si>
    <t xml:space="preserve">Uomo di vasta cultura, Galeotti fu uno scienziato di grande valore e recò contributi importanti in numerosi settori di ricerca. Egli stesso in uno studio monografico, Ricerche di biologia (Padova 1915), indicò i principali filoni delle sue indagini: 1) citologia e istologia normale e patologica; 2) fisiologia e patologia del ricambio; 3) fisiologia e fisiopatologia delle funzioni respiratorie; 4) fisiologia e fisiopatologia del cuore; 5) fisiologia e patologia dei muscoli; 6) fisiologia e fisiopatologia dei reni e della vescica; 7) applicazioni della fisico-chimica alla biologia; 8) bacteriologia e patologia delle malattie infettive; 9) ricerche sui composti degli ammino-acidi con le aldeidi.Fondamentali furono gli studi del G. nel settore batteriologico, con le scoperte sui nucleoproteidi batterici che - nelle indagini sulla patogenesi della peste e del colera - gli consentirono di proporre nuovi metodi di immunizzazione attiva e passiva e di preparare, insieme con il Lustig, vaccini specifici che, per l'efficacia e la praticità di somministrazione, furono largamente impiegati (Über den heutigen Stand der Frage über die Immunität und Bakteriotherapie gegen die asiatische Cholera, in Zentralblatt für allgemeine Pathologie und pathologische Anatomie, VI [1895], pp. 472-503; Experimentelle Untersuchungen bei Affen über die Schutzimpfung und die Serumtherapie gegen die Beulenpest, in Zentralblatt für Bakteriologie, Parasitenkunde und Infektionskrankheiten, Abt. I, XXII [1897], pp. 508-520, in collab. con F. Malenchini; Contributo alla conoscenza dei nucleoproteidi bacterici, in Il Morgagni, XL [1898], pp. 123-135; Beitrag zur Kenntnis der bakteriellen Nucleoproteide, in Zeitschrift für physiologische Chemie, XXV [1898], pp. 48-63; Intorno l'azione del nucleoproteide estratto dai bacilli della peste bubbonica sul sistema circolatorio, in Lo Sperimentale, XLI [1898], pp. 5-15; I nucleoproteidi bacterici, ibid., LXIII (1909), pp. 777-812, in collab. con A. Lustig; Über das Nukleoproteid der Cholerabacillen, in Zentralblatt für Bakteriologie…, Abt. I, LXVIII [1912], pp. 225-229).</t>
  </si>
  <si>
    <r>
      <rPr>
        <sz val="12"/>
        <color rgb="FF000000"/>
        <rFont val="Times New Roman"/>
        <family val="1"/>
        <charset val="1"/>
      </rPr>
      <t xml:space="preserve">Annuario 1903-1904;</t>
    </r>
    <r>
      <rPr>
        <i val="true"/>
        <sz val="12"/>
        <color rgb="FF000000"/>
        <rFont val="Times New Roman"/>
        <family val="1"/>
        <charset val="1"/>
      </rPr>
      <t xml:space="preserve"> GALEOTTI, Gino</t>
    </r>
    <r>
      <rPr>
        <sz val="12"/>
        <color rgb="FF000000"/>
        <rFont val="Times New Roman"/>
        <family val="1"/>
        <charset val="1"/>
      </rPr>
      <t xml:space="preserve">, di Giulia Crespi, in Dizionario Biografico degli Italiani, Volume 51 (1998) </t>
    </r>
  </si>
  <si>
    <t xml:space="preserve">Binaghi</t>
  </si>
  <si>
    <t xml:space="preserve">Nobilioni</t>
  </si>
  <si>
    <t xml:space="preserve">Patologia speciale chirurgica dimostrativa; Patologia chirurgica delle malattie orinarie; Clinica chirurgica e Medicina operatoria</t>
  </si>
  <si>
    <t xml:space="preserve">Nacque a Cagliari il 31 marzo 1866, dopo aver brillantemente superato gli studi classici, si iscrisse alla facoltà di Medicina e Chirurgia, facendosi subito notare per la chiarezza d'ingnegno e l'applicazione alle ricerche sperimentali, tanto che il professore Roth lo volle come secondo assistente quando ancora frequentava il quarto anno di corso. Laureatosi il 19 giugno 1890 discusse una tesi dal titolo "Parallelo fra i diversi metodi e processi separativi per la cura dei restringimenti dell'uretra maschile" ottenendo la votazione di 110/110. Fu assistente di Clinica Chirurgica nell'Univerità di Sassari, nel 1894 conseguì la libera docenza in Patologia chirurgica, nel 1902 fu nominato chirurgo primario del locale Ospedale Civile. Dal 1903 al 1906 tenne per incarico nell'università di Cagliari l'insegnamento di Patologia chirurgica, che coprì poi stabilmente in seguito a concorso. Dal 1 aprile 1910, sempre in seguito a concorso, venne nominato ordinario di Chirurgia e Direttore della Clinica chirurgica, che in pochi anni volle e seppe attrezzare con gli impianti più moderni. Durante la guerra tenne un corso di traumatologia ed ortopedia di guerra, e fu nominato Consulente di chirurgia per tutta la Sardegna e per questo ufficio fu decorato della medaglia d'argento dei benemeriti della Salute pubblica. Chiamato all'ufficio di rettore fin dal 1915, vi fu ininterrottamente conservato, prima dal voto unanime dei Colleghi, e poi dalla fiducia del governo nazionale che ne aveva potuto apprezzare i meriti. Oltre all'assegnazione dell'Università cagliaritana alla categoria A, per cui si ottenne la facoltà di Lettere e il completamento di quella di Scienze, a lui sono dovuti la costruzione del nuovo istituto di Anatomia e del Palazzo degli istituti biologici, la decorazione e l'arredamento dell'aula Magna, il miglio assetto dei locali del Rettorato, della Segreteria, della Biblioteca Universitaria, degli istituti di Chimica, di Fisica e di Mineralogia, la sopraelevazione della stazione biologica, la sistemazione delle aule dell'antico istituto di Zoologia per la facoltà di Lettere e per la Scuola di Matematica, gli impianti di risaldamento nel Palazzo universitario, nelle Cliniche e nell'Istituto di Anatomia Patologica, il recupero e il riordinamento del Museo d Zoologia, la creazione della casa del Goliardo. Alla sua morte, avvenuta a Cagliari il 4 febbraio 1931, furono i suoi stessi studenti a portare in spalla il feretro, che passò per le vie della città come in trionfo, seguito dalla cittadinanza commossa, che lo considerava come uno dei suoi figli prediletti. A lui è intitolato l'ospedale Roberto Binaghi" sito in Via Is Guadazzonis 2, a Cagliari, importante centro pneumologico.</t>
  </si>
  <si>
    <t xml:space="preserve">Della sua operosità scientifica fanno fede oltre sessanta pubblicazioni in tutti i campi della chirurgia. Contributo alla appendicite da elminti, Atti della Società Italiana di Chirurgia. Sull'echinococco della Tiroide. Cagliari, Tipografia P. Valdès.
Nuove ricerche sulla patogenesi dell'invaginamento intestinale, Vallardi 1902. Sull'azione disinfettante del pus, Cagliari 1903.
La teoria parassitaria dei tumori maligni in rapporto alla clinica : conferenza tenuta nella Societa tra i cultori delle scienze mediche e naturali in Cagliari, il 26 gennaio 1909 [da] R. Binaghi, Tipografia Sacerdote - 1900. Il vaccino paratubercolare sanfelice e i suoi risultati nella clinica : (Clinica chirurgica della r. Università di Cagliari),1925.
La teoria di Flügge e le sue applicazioni alla chirurgia : ricerche sperimentali, Tipografia della Riforma medica - 1900. 
Relazione del rettore prof. Roberto Binaghi letto il 19 novembre 1922, 1924.
L'anno accademico 1915-1916 : relazione del rettore prof. Roberto Binaghi letta il giorno 20 novembre 1916, 1917.
Per l'inaugurazione dell'anno accademico 1923-24 : relazione del rettore prof. Roberto Binaghi letta il 18 novembre 1923, 1924.
Per l'inaugurazione dell'anno accademico 1921-22 : relazione del rettore prof. Roberto Binaghi letta il 20 novembre 1921, 1922.
L'anno scolastico 1917-918 : discorso del rettore prof. Roberto Binaghi letto il giorno 18 novembre 1917 per il conferimento della laurea "ad honorem" agli studenti morti in guerra, 1918.</t>
  </si>
  <si>
    <t xml:space="preserve">libero docente di Patologia chirurgica nell' Università di Roma; vice presidente della Società tra i cultori delle Scienze mediche e naturali di Cagliari; decorato della medaglia d'argento dei benemeriti della Salute pubblica.</t>
  </si>
  <si>
    <r>
      <rPr>
        <sz val="12"/>
        <color rgb="FF000000"/>
        <rFont val="Times New Roman"/>
        <family val="1"/>
        <charset val="1"/>
      </rPr>
      <t xml:space="preserve">Annuario 1899-1900; Annuario 1909-10; </t>
    </r>
    <r>
      <rPr>
        <i val="true"/>
        <sz val="12"/>
        <color rgb="FF000000"/>
        <rFont val="Times New Roman"/>
        <family val="1"/>
        <charset val="1"/>
      </rPr>
      <t xml:space="preserve">Scienziato, ma non solo: un illustre clinico cagliaritano del passato: il prof. Roberto Binaghi,</t>
    </r>
    <r>
      <rPr>
        <sz val="12"/>
        <color rgb="FF000000"/>
        <rFont val="Times New Roman"/>
        <family val="1"/>
        <charset val="1"/>
      </rPr>
      <t xml:space="preserve"> di Serra Antonio, in Annuario 1930-31.
</t>
    </r>
  </si>
  <si>
    <t xml:space="preserve">ASUCa, USCa, RUSCa, Sezione II, Serie omogenee (1848-1900), s. 10.20, b. 193, n. 188</t>
  </si>
  <si>
    <t xml:space="preserve">Remedi</t>
  </si>
  <si>
    <t xml:space="preserve">Patologia speciale dimostrativa chirurgica; Clinica chirurgica e Medicina operatoria</t>
  </si>
  <si>
    <t xml:space="preserve">Incaricato per l'insegnamento di Clinica Chirurgica, venne anche nominato professore straordinario di Patologia speciale chirurgica. Essendo poi passato dalla cattedra di Patologia speciale Chirurgica a quella di Clinica Chirurgica e Medicina operatoria, venne incaricato della Patologia Chirurgica il professore Binaghi, privato docente di detta materia(1903).</t>
  </si>
  <si>
    <t xml:space="preserve">vice presidente della Società tra i cultori delle scienze mediche naturali in Cagliari</t>
  </si>
  <si>
    <t xml:space="preserve">Annuario 1900-1901; 1903-1904</t>
  </si>
  <si>
    <t xml:space="preserve">Lauro</t>
  </si>
  <si>
    <t xml:space="preserve">Palma Campania </t>
  </si>
  <si>
    <t xml:space="preserve">Sostituisce Guzzoni degli Ancarani in quanto trasferito a Messina.</t>
  </si>
  <si>
    <t xml:space="preserve">cavaliere; socio corrispondente della Società Ostetrica e Ginecologica di Parigi, socio corrispondente della Società Ostetrica di Francia, membro titolare della Società Francese di Elettroterapia, socio onorario della Regia Accademia Medico-Chirurgica di Napoli, socio corrispondente della Società Lancisiana degli Ospedali di Roma, socio corrispondente dell'Accademia Peloritana di Messina, socio fondatore della Società Italiana di Ostetricia e Ginecologia, socio ordinario della Società dei Naturalisti e Medici di Napoli, già Coadiutore ordinario del Regio Istituto Ost. Gin. di Napoli, professore pareggiato di Ostetricia, Ginecologia e Cliniche relative della Regia Università di Napoli, membro del Comitato locale di Napoli del IX Congresso nazionale medico,</t>
  </si>
  <si>
    <t xml:space="preserve">Cesaris</t>
  </si>
  <si>
    <t xml:space="preserve">Demel</t>
  </si>
  <si>
    <t xml:space="preserve">Verona</t>
  </si>
  <si>
    <t xml:space="preserve">Anatomia patologica, anatomia topografica </t>
  </si>
  <si>
    <r>
      <rPr>
        <sz val="12"/>
        <color rgb="FF000000"/>
        <rFont val="Times New Roman"/>
        <family val="1"/>
        <charset val="1"/>
      </rPr>
      <t xml:space="preserve">Studiò medicina e chirurgia nell'università di Torino, dove si laureò nel 1890 con una tesi di laurea dal titolo </t>
    </r>
    <r>
      <rPr>
        <i val="true"/>
        <sz val="12"/>
        <color rgb="FF000000"/>
        <rFont val="Times New Roman"/>
        <family val="1"/>
        <charset val="1"/>
      </rPr>
      <t xml:space="preserve">Immunità e terapia delle malattie infettive</t>
    </r>
    <r>
      <rPr>
        <sz val="12"/>
        <color rgb="FF000000"/>
        <rFont val="Times New Roman"/>
        <family val="1"/>
        <charset val="1"/>
      </rPr>
      <t xml:space="preserve">, che poi pubblicò in collaborazione con L. Roncoroni,  in Riforma medica, VII [1891], 1, pp. 313-316. Orientatosi subito verso lo studio dell'anatomia patologica, e conseguita nel 1896 la libera docenza, iniziò la propria carriera universitaria nell'Istituto di Torino, diretto da P. Foà: fu prima assistente, poi aiuto, quindi, avendo vinto il relativo concorso, il 1° Novembre 1900 venne nominato professore straordinario dell'Anatomia Patologica nell'Università di Cagliari, a seguito della messa in aspettativa di Alessandro Tedeschi. Traslocato poi a Parma nel 1903, fu sostituito dal professore Guizzetti.  Nel 1904 fu chiamato a dirigere la cattedra di Anatomia patologica dell'Università di Pisa e mantenne l'insegnamento fino al 1936, quando fu collocato a riposo per limiti di età. Gli venne allora conferito il titolo di professore emerito di Anatomia patologica. Negli oltre trent'anni trascorsi presso l'Ateneo pisano si dedicò principalmente alla ricerca nell'ambito dell’anafilassi e dell'ematologia. Fu un brillante didatta e fondò una fiorente scuola anatomo-patologica; appartenne a numerose società scientifiche italiane e straniere e fece parte del Consiglio nazionale delle ricerche. Morì a Pisa il 18 marzo 1938.</t>
    </r>
  </si>
  <si>
    <t xml:space="preserve">La sua attività fu davvero inesauribile ed estesa a tutti i settori dell'anatomia patologica. Si occupò principalmente di problemi di batteriologia e di immunità fornendo numerosi contributi allo studio della sieroterapia. Enunciò nel 1923 la teoria anafilattica dell'ulcera rotonda. Ha diretto la rivista Pathologica. Ha svolto il capitolo delle malattie dell'apparato uropoietico nel Trattato di anatomia patologica di P. Foà.</t>
  </si>
  <si>
    <t xml:space="preserve">libero docente nell'Università di Torino, presidente della Società tra i cultori delle Scienze mediche e naturali in Cagliari</t>
  </si>
  <si>
    <r>
      <rPr>
        <sz val="12"/>
        <color rgb="FF000000"/>
        <rFont val="Times New Roman"/>
        <family val="1"/>
        <charset val="1"/>
      </rPr>
      <t xml:space="preserve">Annuario 1900-1901; </t>
    </r>
    <r>
      <rPr>
        <i val="true"/>
        <sz val="12"/>
        <color rgb="FF000000"/>
        <rFont val="Times New Roman"/>
        <family val="1"/>
        <charset val="1"/>
      </rPr>
      <t xml:space="preserve">CESARIS DEMEL, Antonio</t>
    </r>
    <r>
      <rPr>
        <sz val="12"/>
        <color rgb="FF000000"/>
        <rFont val="Times New Roman"/>
        <family val="1"/>
        <charset val="1"/>
      </rPr>
      <t xml:space="preserve">, di Mario Crespi, in Dizionario Biografico degli Italiani, Volume 24 (1980) </t>
    </r>
  </si>
  <si>
    <t xml:space="preserve">Dermosifilopatia delle malattie della pelle</t>
  </si>
  <si>
    <r>
      <rPr>
        <sz val="12"/>
        <color rgb="FF000000"/>
        <rFont val="Times New Roman"/>
        <family val="1"/>
        <charset val="1"/>
      </rPr>
      <t xml:space="preserve">Tomaso Sechi, abilitato per titoli alla libera docenza di Dermosifilopatia nell' Università di Bologna, fu autorizzato, con Decreto Min. del 17 Marzo </t>
    </r>
    <r>
      <rPr>
        <sz val="12"/>
        <color rgb="FFFF0000"/>
        <rFont val="Times New Roman"/>
        <family val="1"/>
        <charset val="1"/>
      </rPr>
      <t xml:space="preserve">1900</t>
    </r>
    <r>
      <rPr>
        <sz val="12"/>
        <color rgb="FF000000"/>
        <rFont val="Times New Roman"/>
        <family val="1"/>
        <charset val="1"/>
      </rPr>
      <t xml:space="preserve">, a trasferire la libera docenza nell'Università di Cagliari, dietro avviso favorevole della Falcoltà Medica.</t>
    </r>
  </si>
  <si>
    <t xml:space="preserve">vice segretario della Società tra i cultori delle Scienze mediche e naturali di Cagliari</t>
  </si>
  <si>
    <t xml:space="preserve">Annuario 1900-1901</t>
  </si>
  <si>
    <t xml:space="preserve">Pinna</t>
  </si>
  <si>
    <t xml:space="preserve">Patologia speciale medica dimostrativa</t>
  </si>
  <si>
    <t xml:space="preserve">Il dottor Pinna, ben noto per la sua attività scientifica, venne abilitato per titoli alla libera docenza in Patologia speciale medica dimostrativa, previo avviso favorevole della facoltà Medica. Patologia (libera docenza (Decreto Regio di abilitazione 12 giugno 1900); Clinica Medica (libera docenza - Decreto Regio di abilitazione 26 luglio 1911)</t>
  </si>
  <si>
    <t xml:space="preserve">membro della Società tra i cultori delle Scienze mediche e naturali in Cagliari; Ufficiale dell'Istruzione pubblica di Francia (D. 1° Novembre 1912)</t>
  </si>
  <si>
    <t xml:space="preserve">Salaris</t>
  </si>
  <si>
    <t xml:space="preserve">Psichiatria; Semiotica delle malattie mentali; Clinica delle malattie nervose e mentali. </t>
  </si>
  <si>
    <t xml:space="preserve">NATO NEL 1860. Specializzatosi in Psichiatria, dopo aver frequentato diversi vorsi di perfezionamento in varie città italiane ed europee, venne nominato Direttore del Manicomio Provinciale di Cagliari nel 1890. Fu ispiratore e idetore di una nuova concezione delle cure delle malattie mentali che si espresse nel programma di un progetto di manicomio da costruirsi a Monte Claro, (CA). La struttura nell’ottica dello scienziato doveva coniugare la funzionalità con la salubrità dell’ambiente, un luogo dove i pazienti avrebero trovato un rifugio sia per il crpo che per la mente. Il Sanna è stato un medico illuminato, propugnatore di una moderna tecnica manicomiale, ed è considerato, intellettualmente e umanamente, una delle persone più profonde della sua epoca. La creazione del manicomio, realizzata nei primi anni del ‘900. Fu considerata all’avanguardia, anche in campo nazionale. Carriera accademica: Psichiatria (libera docenza - Decreto Regio di abilitazione 26 dicembre 1900); Semiotica delle malattie mentali; poi incaricato di Clinica delle malattie nervose e mentali. MORTO NEL 1928.</t>
  </si>
  <si>
    <t xml:space="preserve">Fu direttore del manicomio provinciale di Cagliari dal 1890 al 1928, anno della sua morte.</t>
  </si>
  <si>
    <t xml:space="preserve">Bertino</t>
  </si>
  <si>
    <t xml:space="preserve">Clinica ostetrico-ginecologica</t>
  </si>
  <si>
    <t xml:space="preserve">NATO NEL 1870. Dal 1915 al 1920 ha l'insegnamento di Ostetricia all'Università di Siena; Nel 1922 è alla cattedra di Ostetricia dell'Università di Padova. MORTO NEL 1957.</t>
  </si>
  <si>
    <t xml:space="preserve">commendatore; assistente</t>
  </si>
  <si>
    <t xml:space="preserve">Carrara</t>
  </si>
  <si>
    <t xml:space="preserve">Guastalla</t>
  </si>
  <si>
    <t xml:space="preserve">Medicina legale; Antropologia</t>
  </si>
  <si>
    <t xml:space="preserve">Subito dopo la laurea si indirizzò verso la carriera universitaria. Nel 1891 si trasferì a Torino, chiamatovi da C. Lombroso. Dopo aver esercitato per un certo tempo l'attività di medico condotto, fuori di Torino, nel 1894 tornò definitivamente presso il Lombroso in qualità di aiuto, e iniziò la carriera didattica. Nel 1898 fu nominato straordinario alla cattedra vacante di Medicina legale dell'università di Cagliari, e qui rimase fino al 1903, quando fu chiamato nuovamente all'università di Torino a ricoprire la cattedra di Antropologia criminale e Medicina legale, lasciata libera dal Lombroso che era passato all'insegnamento della Psichiatria.Al posto suo fu traslocato dall'Università di Sassari il professore Cesare Biondi.</t>
  </si>
  <si>
    <t xml:space="preserve">Tutta l'opera scientifica e didattica del C. fu prevalentemente orientata nel campo della medicina legale. Formatosi alla scuola antropologica del Lombroso, il C. impostò tale disciplina su basi e concezioni assolutamente nuove. fu autore di numerose pubblicazioni, tra le quali meritano soprattutto di essere ricordate: Diagnostica anatomo-patologica, Torino 1911 (in coll. con J. Orth) e Manuale di medicina legale, ibid. 1937-40 (in coll. con R. Romanese, G. Canuto, C. Tovo). Egli si segnalò fra l'altro come uno dei primi ricercatori italiani di ematologia forense, e fu noto per aver ottenuto da conigli, nei quali aveva iniettato nucleoproteidi di reni di cani, sieri antisangue di cane e antinucleoproteidi dei reni di altre specie (Siero precipitante specifico per il sangue ottenuto mediante iniezioni di nucleoproteidi, in Riv. critica di clinica medica, III [1902], pp. 673-679).
Il C. curò l'organizzazione del Museo di antropologia criminale di Torino, che diresse fino al 1931, e dal 1909 fu direttore della rivista Archivio di antropologia criminale, psichiatria emedicina legale, succedendo al Lombroso morto in quell'anno.
Con la moglie Paola, figlia del Lombroso (la scrittrice "zia Mariù") il C. mantenne contatti con F. Turati, al quale ebbe cura di far pervenire regolarmente i vari numeri dell'Archivio (cfr. F. Turati-A. Kuliscioff, Carteggio, I, Torino 1949, pp. 151, 211, 261, 271, 322, 344). Nel novembre 1931 fu esonerato dall'insegnamento (e dall'incarico di medico delle carceri) in seguito al rifiuto di prestare il giuramento di fedeltà al fascismo reso obbligatorio per tutti i professori universitari, e dovette quindi dedicarsi alla pratica professionale.</t>
  </si>
  <si>
    <r>
      <rPr>
        <sz val="12"/>
        <color rgb="FF000000"/>
        <rFont val="Times New Roman"/>
        <family val="1"/>
        <charset val="1"/>
      </rPr>
      <t xml:space="preserve">Annuario 1899-1900;  </t>
    </r>
    <r>
      <rPr>
        <i val="true"/>
        <sz val="12"/>
        <color rgb="FF000000"/>
        <rFont val="Times New Roman"/>
        <family val="1"/>
        <charset val="1"/>
      </rPr>
      <t xml:space="preserve">CARRARA, Mario</t>
    </r>
    <r>
      <rPr>
        <sz val="12"/>
        <color rgb="FF000000"/>
        <rFont val="Times New Roman"/>
        <family val="1"/>
        <charset val="1"/>
      </rPr>
      <t xml:space="preserve">, di Colomba Calcagni, in Dizionario Biografico degli Italiani, Volume 20 (1977); Annuario 1902-1903; Annuario 1903-1904</t>
    </r>
  </si>
  <si>
    <t xml:space="preserve">Resinelli</t>
  </si>
  <si>
    <t xml:space="preserve">Lecco</t>
  </si>
  <si>
    <t xml:space="preserve">Ostetricia e Clinica ostetrico-ginecologica</t>
  </si>
  <si>
    <t xml:space="preserve">Laureatosi nel 1890 a Pavia, si dedicò all'ostetricia e alla ginecologia sotto la guida dapprima di A. Cuzzi, poi di L. Mangiagalli. Nel 1894 ottenne la libera docenza, nel 1901 ebbe la direzione dell'Istituto degli esposti e della maternità a Ferrara; nel 1907 successe a E. Pestalozza nella cattedra di Firenze dopo avere insegnato nelle università di Cagliari e di Parma. Oltre a numerosi lavori nel campo della sua specialità, collaborò con I. Clivio, E. Pestalozza, A. Vicarelli al Trattato di ostetricia (Milano 1910). In vece sua, dell'insegnamento di Ostetricia e Ginecologia a Cagliari fu incaricato il professore Tridondani.</t>
  </si>
  <si>
    <t xml:space="preserve">Annuario 1902-1903; Enciclopedia Italiana (1936) </t>
  </si>
  <si>
    <t xml:space="preserve">Alberico</t>
  </si>
  <si>
    <t xml:space="preserve">Mondovì</t>
  </si>
  <si>
    <t xml:space="preserve">Villafranca in Lunigiana</t>
  </si>
  <si>
    <t xml:space="preserve">Subito dopo la laurea si stabilì nell'Istituto di fisiologia di Torino, diretto da A. Mosso, trascorrendovi dieci anni in qualità di assistente volontario prima, poi di assistente straordinario, e infine di aiuto. Nel 1892-93 frequentò, a Torino, il laboratorio di chimica farmaceutica diretto da I. Guareschi, e nel 1895-96 fu in Germania, a Erlangen, presso l'Istituto di fisiologia di I. Rosenthal. Ottenuta nel 1898 la docenza in farmacologia, nel 1900 fu nominato professore straordinario di tale disciplina nell'università di Camerino. Durante l'anno scolastico 1902-1903?, a seguito del trasferimento a Parma del professore Sabbatani, venne incaricato dell'insegnamento della Farmacologia e Materia medica e poi, dietro concorso, venne nominato prof, straordinario. Chiamato successivamente a insegnare farmacologia presso l'università di Messina, nel 1909 ottenne la cattedra di farmacologia nell'università di Genova, dove rimase, nonostante i ripetuti inviti di altre università italiane, fino alla conclusione della carriera. Fondò, nel 1936, un centro fitoterapico annesso all'Istituto di clinica medica, che diresse fino allo scoppio della seconda guerra mondiale.</t>
  </si>
  <si>
    <t xml:space="preserve">Lo studio del B. si concentrò sulla necessità di affrontare con le tecniche della chimica e della chimica-fisica lo studio dei problemi farmacologici onde giungere alla conoscenza del meccanismo d'azione dei farmaci. Delle numerosissime pubblicazioni del B., comparse su varie riviste italiane e straniere, ricorderemo soltanto alcune tra le più importanti dal punto di vista storico-scientifico, in quanto costituenti i primi suoi studi su determinati argomenti: Sulle proprietà disinfettanti delle Formol-proteine, in Atti della Soc. toscana di scienze nat., X (1897), pp. 214-220 (processi verbali); Sur l'action physiologique et sur le mode de se comporter dans l'organisme des éthers β-chétoniques, in Arch. italiennes de biologie, XXXI (1899), pp. 90-96; Sopra l'azione fisiologica di alcuni eteri chetonici e dichetonici corrispondenti, in Atti della R. Acc. delle scienze di Torino, XXXIV (1899), pp. 299-324; Ricerche farmacologiche sui composti mercurio-organici derivanti dalle amine aromatiche (in collab. con O. Polledro), ibid., XXXV (1900), pp. 297-318. La sintesi dei risultati ottenuti dal B. nel corso delle sue ricerche farmacologiche fu in gran parte attuata nella sua opera La vita come fenomeno chimico-fisico (Milano 1943).Delle numerosissime pubblicazioni del B., comparse su varie riviste italiane e straniere, ricorderemo soltanto alcune tra le più importanti dal punto di vista storico-scientifico, in quanto costituenti i primi suoi studi su determinati argomenti: Sulle proprietà disinfettanti delle Formol-proteine, in Atti della Soc. toscana di scienze nat., X (1897), pp. 214-220 (processi verbali); Sur l'action physiologique et sur le mode de se comporter dans l'organisme des éthers β-chétoniques, in Arch. italiennes de biologie, XXXI (1899), pp. 90-96; Sopra l'azione fisiologica di alcuni eteri chetonici e dichetonici corrispondenti, in Atti della R. Acc. delle scienze di Torino, XXXIV (1899), pp. 299-324; Ricerche farmacologiche sui composti mercurio-organici derivanti dalle amine aromatiche (in collab. con O. Polledro), ibid., XXXV (1900), pp. 297-318. La sintesi dei risultati ottenuti dal B. nel corso delle sue ricerche farmacologiche fu in gran parte attuata nella sua opera La vita come fenomeno chimico-fisico (Milano 1943). Tra le altre opere di storia della medicina pubblicate dal B. merita particolare menzione: Pietro d'abano (1250-1316). Il trattato "De venenis"commentato ed illustrato..., edito a Firenze nel 1949. Fu autore di un romanzo a impostazione chiaramente autobiografica, Il romanzo del vecchio professore (Milano 1946)</t>
  </si>
  <si>
    <t xml:space="preserve">Il Benedicenti fu preside della facoltà di farmacia dell'università di Genova, membro dell'Accademia nazionale del XL, socio dell'Accademia Nazionale dei Lincei, vice presidente di comitato del Consiglio Nazionale delle Ricerche, presidente della sezione genovese della Società italiana di biologia. La Società italiana di farmacologia intitolò al suo nome un premio biennale per il miglior complesso di lavori farmacologici in Italia.</t>
  </si>
  <si>
    <r>
      <rPr>
        <sz val="12"/>
        <color rgb="FF000000"/>
        <rFont val="Times New Roman"/>
        <family val="1"/>
        <charset val="1"/>
      </rPr>
      <t xml:space="preserve">Annuario 1902-1903; </t>
    </r>
    <r>
      <rPr>
        <i val="true"/>
        <sz val="12"/>
        <color rgb="FF000000"/>
        <rFont val="Times New Roman"/>
        <family val="1"/>
        <charset val="1"/>
      </rPr>
      <t xml:space="preserve">BENEDICENTI, Alberico</t>
    </r>
    <r>
      <rPr>
        <sz val="12"/>
        <color rgb="FF000000"/>
        <rFont val="Times New Roman"/>
        <family val="1"/>
        <charset val="1"/>
      </rPr>
      <t xml:space="preserve">, di Mario Crespi, in Dizionario Biografico degli Italiani, Volume 8 (1966) ; Annuario 1903-1904</t>
    </r>
  </si>
  <si>
    <t xml:space="preserve">Corso d'Igiene per gli ufficiali sanitari</t>
  </si>
  <si>
    <t xml:space="preserve">Igiene</t>
  </si>
  <si>
    <t xml:space="preserve">Assistente del Gabinetto di Igiene sotto il Sanfelice, fu incaricato dell'insegnamento d'Igiene in quanto aveva ottenuto in Igiene la privata docenza per titoli</t>
  </si>
  <si>
    <t xml:space="preserve">Annuario 1902-1903; Annuario 1903-1904</t>
  </si>
  <si>
    <t xml:space="preserve">Centanni</t>
  </si>
  <si>
    <t xml:space="preserve">Montotto</t>
  </si>
  <si>
    <t xml:space="preserve">Due anni dopo la laurea divenne assistente nell'Istituto di Patologia generale dell'Università di Bologna. Conseguita la libera docenza in patologia generale nel 1894, iniziò la carriera universitaria riuscendo vincitore di vari concorsi a cattedra per tale disciplina: fu pertanto chiamato a insegnare nel 1899 all'università di Ferrara, nel 1903 a quella di Cagliari, nel 1906 a Siena, nel 1913 a Modena, infine nel 1927 a Bologna. In tale sede rimase in cattedra fino al 1935, quando, in seguito all'entrata in vigore della legge che portava da 75 a 70 anni il limite di età per il collocamento a riposo dei professori universitari, dovette lasciare l'insegnamento.</t>
  </si>
  <si>
    <t xml:space="preserve">Attratto dai grandi problemi prospettati dalla patologia generale il C. dedicò tutta la vita allo studio e alla sperimentazione. Alcune opore: L'immunizzazione specifica degli elementi dei tessuti. Contributo alla conoscenza dell'immunità e della siero-terapia nella rabbia, in Riforma medica, IX [1893], 3, pp. 85-89; Die spezifische Immunisation der Elemente der Gewebe. Ein Beitrag zur Kenntnis der Immunität und der Serumtherapie bei Rabies, in Deutsche medic. Wochenschr., XIX [1893], pp. 1061-1064, 1115-1118Un rilievo particolare ebbero comunque i suoi lavori di microbiologia e di immunologia. La terza immunità, Modena 1919; Trattato di immunologia, Milano 1921. ulle stomosine... Parte prima: la dottrina delle stomosine nell'indirizzo biomolecolare dell'immunità, in Riforma medica, XVIII [1902], 3, pp. 172-175; Parte seconda, esperienze sulla vaccinazione in vitro, ibid., pp. 398 s.Sui vaccini polivalenti. Prima comunicazione: un vaccino per varie malattie batteriche dei conigli, ibid., XI [1895], 2, pp. 290-293; Seconda comunicazione: la polivalenza nelle infezioni non batteriche e nelle intossicazioni comuni, ibid.,3, pp. 638 ss., in coll. con A. Bruschettini. La depurazione dei vaccini a scopo curativo. Concetto generale della depurazione, in Policlinico, sez. medica, III [1896], pp. 555-575.Studio sulla febbre infettiva. Prima comunicazione. Il veleno della febbre nei batteri, in Riforma medica, IX [1893], 4, pp. 361-368.Studio sulle febbri infettive. Seconda comunicazione. L'antitossina della febbre batterica, ibid., pp. 374-378, in coll. con A. Bruschettini.Sulla presenza di un principio pirogene e antipirogene nella cultura batterica,in Mem. d. R. Acc. delle scienze dell'Ist. di Bologna, classe di scienze fisiche, s. 9, III [1935-36], pp. 77-86; Sull'esistenza di un nucleo ternario nel veleno pirogene di batteri, ibid., V [1937-38], pp. 3-7. Ueber die Autozyto-präzipitine und über eine allgemeine Form derselben, in Centralbl. f. Bakteriol., Parasitenkunde u. Infektionskrankheiten, XXXV[1904], pp. 91-101, 239-246, 362-367. La peste aviaria, in Atti d. Acc. delle scienze mediche e naturali in Ferrara, LXXV [1901], pp. 111-123, incoll. con E. Savonuzzi; Die Vogelpest, in Centralbl. f. Bakt., Paras. u. Infektionskr.,XXXI [1902], pp. 145-152, 182-201. Das Geschwulstproblem, Wien 1927. Nel 1903 egli dette inizio al corso libero di chimica biologica, e nel 1911 fondò la Società italiana di chimica patologica della quale fu il primo presidente.</t>
  </si>
  <si>
    <t xml:space="preserve">libero docente di Biologia generale nell'Istituto Superiore di Firenze, membro dell'accademia di Scienze mediche e naturali di Ferrara, socio dell'associazione dei Patologi Italiani</t>
  </si>
  <si>
    <r>
      <rPr>
        <sz val="12"/>
        <color rgb="FF000000"/>
        <rFont val="Times New Roman"/>
        <family val="1"/>
        <charset val="1"/>
      </rPr>
      <t xml:space="preserve">Annuario 1903-1904; </t>
    </r>
    <r>
      <rPr>
        <i val="true"/>
        <sz val="12"/>
        <color rgb="FF000000"/>
        <rFont val="Times New Roman"/>
        <family val="1"/>
        <charset val="1"/>
      </rPr>
      <t xml:space="preserve">CENTANNI, Eugenio</t>
    </r>
    <r>
      <rPr>
        <sz val="12"/>
        <color rgb="FF000000"/>
        <rFont val="Times New Roman"/>
        <family val="1"/>
        <charset val="1"/>
      </rPr>
      <t xml:space="preserve">, di Arnaldo Cantani, in Dizionario Biografico degli Italiani , Volume 23 (1979)</t>
    </r>
  </si>
  <si>
    <t xml:space="preserve">Guizzetti</t>
  </si>
  <si>
    <t xml:space="preserve">Clusone</t>
  </si>
  <si>
    <t xml:space="preserve">Subito dopo la laurea in medicina e chirurgia iniziò la sua attività all'Università di Parma ove nel 1890 fu nominato aiuto nell'istituto di clinica medica diretto da A. Riva, conservando l'incarico per due anni.Nel 1892 si trasferì con la qualifica di assistente presso l'istituto di anatomia patologica della stessa Università di Parma.Ottenuta la libera docenza nel 1897, dal 1898 al 1903 fu incaricato dell'insegnamento ufficiale di anatomia patologica a Parma. Dopo aver insegnato dal 1904 al 1906 la disciplina a Cagliari, avendo superato il relativo concorso, nel 1907, su chiamata unanime della facoltà di medicina e chirurgia, assunse la direzione dell'istituto di anatomia e istologia patologica dell'Università di Parma. In questa sede avrebbe concluso la sua carriera didattica e scientifica, con la parentesi del periodo bellico: nel 1915, infatti, allo scoppio del conflitto mondiale, si arruolò volontario e prestò servizio per due anni in zona di operazioni, quindi alla direzione dell'ospedale di Fidenza. Alla direzione della cattedra di Parma, il G. riordinò e arricchì la già cospicua raccolta di pezzi anatomici fino a farne un vero e proprio museo che volle intitolare al suo maestro (Museo Inzani). Collocato fuori ruolo il 29 ott. 1935 per raggiunti limiti di età, l'anno successivo fu nominato professore emerito dell'Università di Parma.</t>
  </si>
  <si>
    <t xml:space="preserve">Nell'ambito scientifico si segnalò come un brillante e originale ricercatore, autore di una gran mole di studi e di osservazioni nei vari campi dell'anatomia patologica, seguendo un indirizzo innovativo rispetto alla tendenza all'epoca dominante: il suo approccio alla disciplina, infatti, fu volto soprattutto all'esame dell'uomo malato anziché a quello dei singoli organi e dei tessuti sedi di alterazioni patologicheAlcune osservazioni sulla reazione e sui componenti del sudore nell'uomo sano e in quello malato, in Rivista clinica, XXXI [1892], pp. 84-101. Di grande rilievo furono le sue ricerche sull'anatomia patologica del sistema nervoso, che gli consentirono di pervenire a interessanti scoperte: si segnalano in modo particolare gli studi sull'atassia o malattia di Friedreich, coi quali poté per primo dimostrare come caratteristica del processo morboso l'atrofia progressiva congenita di tutto il neurone sensitivo, osservazione più tardi confermata da J.J. Déjerine (Le alterazioni dei nervi periferici e dei ganglii spinali in un caso di malattia di Friedreich e loro rapporto con le alterazioni delle radici spinali posteriori, in La Riforma medica, IX [1893], 2, pp. 770-774, 782-786; Contributo all'anatomia patologica della malattia di Friedreich, in Il Policlinico, sezione medica, I [1894], pp. 438-445, 453-476); quelli sul rammollimento ischemico del cervello e del midollo spinale, in rapporto all'obliterazione rispettivamente di un'arteria cerebrale e delle arterie endomidollari che, in quanto arterie terminali, non sono supportate da circoli collaterali (Contributo sperimentale alla conoscenza dell'istogenesi del rammollimento cerebrale ischemico, in Arch. per le scienze mediche, XXI [1897], pp. 59-108; Per la conoscenza del rammollimento ischemico del midollo spinale, in Riv. sperimentale di freniatria e medicina legale delle alienazioni mentali, XXVIII [1902], pp. 98-137); sulla corea, infettiva e del Sydenham, che dimostrò essere un processo encefalitico (Contributo alla etiologia e alla anatomia patologica della corea del Sydenham, in La Riforma medica, IX [1893], 4, pp. 422-428, 434-440, 448-452; Esperienze collo stafilococco piogeno aureo allo scopo di riprodurre la corea reumatica, in Riv. sperimentale di freniatria e medicina legale delle alienazioni mentali, XXVII [1901], pp. 723-760); sulla paralisi ascendente di Landry, la cui eziopatogenesi ricondusse a una infezione batterica (Per l'anatomia patologica della paralisi di Landry, ibid., XXV [1899], pp. 509-562); sulla presenza del ferro nel sistema nervoso dell'uomo, che per primo dimostrò a livello principalmente del globus pallidus, della substantia nigra, del nucleo rosso e del nucleo dentato del cervelletto (Principali risultati dell'applicazione grossolana a fresco delle reazioni istochimiche del ferro sul sistema nervoso centrale dell'uomo e di alcuni mammiferi domestici, in Boll. della Società medica di Parma, VII [1914], pp. 276-278); sull'encefalite letargica, nella quale, in una tra le prime osservazioni sulla malattia, dimostrò tra l'altro la presenza di alterazioni infiammatorie dell'ipofisi (Sei autopsie di encefalite letargica, in Giorn. di clinica medica, I [1920], pp. 93 s.).
Tra i numerosi altri argomenti affrontati dal G. meritano particolare menzione le sue ricerche sulla eziologia e la patogenesi del noma e della stomatite ulcerosa (Ricerche batteriologiche ed istologiche nel noma, in Il Policlinico, sez. medica, III [1896], pp. 405-433, 495-500; Per l'etiologia e la patogenesi del noma, ibid., sez. chirurgica, V [1898], pp. 445-474, 528-540; Per l'etiologia e l'istologia patologica della stomatite ulcerosa, in Arch. per le scienze mediche, XXIII [1899], pp. 1-23); sulle ghiandole endocrine e in modo speciale sulla morfologia dell'ipofisi (Sulla porzione linguiforme dell'Hypophisis cerebri nell'uomo e sui di lei cordoni di epitelio pavimentoso stratificato, in Lo Sperimentale, LXXIX [1925], pp. 73-150; Sulla struttura della pars intermedia dell'Hypophisis cerebri dell'uomo, ibid., LXXX [1926], pp. 665-735; Secondo contributo alla struttura della pars intermedia dell'Hypophisis cerebri dell'uomo, ibid., LXXXI [1927], pp. 583-640) e sui rapporti tra surrene e ipofisi nel morbo di Addison (Per la conoscenza delle relazioni tra surrenale e ipofisi nel morbo di Addison, in Endocrinologia e patologia costituzionale, VII [1928], pp. 397-423). Ancora un cenno, infine, al contributo recato dal G. alla conoscenza della patologia del sistema diencefalo-ipofisario con l'importante studio delle obesità non inquadrabili tra quelle descritte da A. Fröhlich: Ricerche anatomiche sull'ipofisi e sul sistema ipofisario-diencefalico in casi di adiposità non appartenenti al tipo di Froehlich. Parte I. - Ipofisi, in Arch. per le scienze mediche, LVII (1933), pp. 325-340; Parte II. - Tuber, ibid., LVIII (1934), pp. 1-52.
Nel Trattato di anatomia patologica per medici e studenti diretto da P. Foà il G. fu autore dei due volumi costituenti la IX e la X parte dell'opera: Anatomia patologica del sistema nervoso centrale, Torino 1922, e Sistema nervoso. Midollo spinale. Nervi periferici - Simpatico, ibid. 1924. Pubblicò inoltre alcune pregevoli monografie: Apparato circolatorio, Parma 1933; Anatomia patologica dell'apparato circolatorio, dell'apparato digerente e glandole annesse e dell'apparato urinario, ibid. 1934; Anatomia patologica degli organi genitali femminili a cura di L. De Giorgi, ibid. 1935; Anatomia patologica dell'apparato genitale maschile, a cura di L. De Giorgi, ibid. 1935; Anatomia patologica dell'apparato respiratorio: lezioni, ibid. 1935.</t>
  </si>
  <si>
    <t xml:space="preserve">libero docente di Anatomia Patologica nella Regia Università di Parma; vice presidente della Società tra i cultori delle scienze mediche e naturali, in Cagliari</t>
  </si>
  <si>
    <r>
      <rPr>
        <sz val="12"/>
        <color rgb="FF000000"/>
        <rFont val="Times New Roman"/>
        <family val="1"/>
        <charset val="1"/>
      </rPr>
      <t xml:space="preserve">Annuario 1903-04; </t>
    </r>
    <r>
      <rPr>
        <i val="true"/>
        <sz val="12"/>
        <color rgb="FF000000"/>
        <rFont val="Times New Roman"/>
        <family val="1"/>
        <charset val="1"/>
      </rPr>
      <t xml:space="preserve">GUIZZETTI, Alessandro Pietro</t>
    </r>
    <r>
      <rPr>
        <sz val="12"/>
        <color rgb="FF000000"/>
        <rFont val="Times New Roman"/>
        <family val="1"/>
        <charset val="1"/>
      </rPr>
      <t xml:space="preserve">, di Stefano Arieti, in Dizionario Biografico degli Italiani, Volume 61 (2004) </t>
    </r>
  </si>
  <si>
    <t xml:space="preserve">Casagrandi</t>
  </si>
  <si>
    <t xml:space="preserve">Oddo</t>
  </si>
  <si>
    <t xml:space="preserve">Lugo di Romagna </t>
  </si>
  <si>
    <t xml:space="preserve">Igiene sperimentale e polizia sanitaria; Igiene; Igiene pedagogica; Chimica bromatologica; Batteriologia</t>
  </si>
  <si>
    <t xml:space="preserve">Nato a Lugo di Romagna il 6 settembre 1872, si laureò in Medicina e Chirurgia presso l’Università di Catania nel 1896. Conseguì la libera docenza nel 1901 e si specializzò soprattutto nel campo dell’igiene ottenendo lo straordinariato nella disciplina presso l’Università di Cagliari, materia di cui divenne titolare di cattedra per dieci anni. Si dedicò ampiamente anche agli studi relativi alla parassitologia. Durante il periodo cagliaritano fu preside della facoltà di Medicina e successivamente rettore per due anni. Nel 1915 si trasferì presso l’Ateneo di Padova dove fu titolare della cattedra di Igiene sino al pensionamento. Durante gli anni della Grande Guerra l’Istituto di Igiene dell’Ateneo patavino, sotto la guida di Casagrandi, collaborò attivamente con lo Stato Maggiore nella prevenzione e nella profilassi nel campo batteriologico. Tra gli studi più importanti del Casagrandi si ricordano quelli atti a dimostrare filtrabilità dei virus e la possibilità di coltivare tali microrganismi nei leucociti. Queste ricerche furono ampiamente illustrate in varie pubblicazioni, alcune delle quali rappresentarono importanti contributi alla conoscenza dell’etiologia del vaiolo e alla profilassi vaccinica della malattia (L’etiologia del vaiuolo umano, in Annali d’igiene sperimentale, n. s., XX (1910), pp. 1-89; Studi sul vaccino, ivi, pp. 115-162); studi che vennero ulteriormente approfonditi e sintetizzati in un lavoro del 1926 (Virus filtrabili ed ultrafiltrabili Tecnica e ricerche personali, in Atti d. Soc. med-chir. di Padova, IV (1926), pp. 521-581). Un altro suo campo di ricerca, dove ottenne risultati importanti proprio nei suoi anni in Sardegna, è quello relativo alle analisi delle acque potabili e al materiale più consono sul piano igienico da utilizzare per le tubature (L’acqua potabile di Cagliari dalle origini alla distribuzione urbana studiata batteriologicamente e nei riguardi del suo valore igienico, in Annali d’igiene sperimentale, n. s., XXII (1912), pp. 3-212). Importanti studi compì anche in merito alla profilassi antimalarica con casi di studio relativi alla Sardegna, al Veneto e all’Agro Pontino. Morì a Milano nel gennaio del 1943.</t>
  </si>
  <si>
    <t xml:space="preserve">Il C. ha compiuto fondamentali ricerche sul virus vaccinico e quello vaioloso umano, dei quali ha scoperto la filtrabilità, sulla amebiasi dell'uomo, sulla dissociazione batterica del bacillo del tifo, ecc. 
Pubblicò numerosi lavori scientifici, tra i quali ricordiamo Nozioni d'igiene sulla malaria (ed. a Vicenza nel 1927) frutto della sua attività nella lotta antimalarica nell'Agro pontino, in Sardegna, nel Veneto. Nel 1926 fu stampato a Torino il Trattato italiano di igiene, opera ampia e completa in 43 volumi, diretta dal Casagrandi, costituita da una serie di trattazioni monografiche redatte dai più autorevoli specialisti.</t>
  </si>
  <si>
    <t xml:space="preserve">membro della Società Lancisiana degli Ospedali di Roma, della Società italiana di Patologia, della Società per gli studi della malaria in Italia, della Società d'Igiene coloniale e tropicale, della Società Italiana per il progresso delle Scienze, socio Benemerito della Società fra i Cultori di Scienze Mediche e Naturali in Cagliari. vice presidente della Società regionale contro la malaria nella Provincia di Cagliari, membro dol Consiglio Sanitario provinciale di Cagliari, membro del Consiglio direttivo dell'Associazione degli Igienisti italiani.membro del Consiglio superiore di sanità, vicepresidente dell'Istituto antimalarico delle Tre Venezie. Durante la prima Guerra mondiale fu ispettore del servizio batteriologico della zona di primo sgombero, poi, col grado di generale, di tutto l'esercito. </t>
  </si>
  <si>
    <r>
      <rPr>
        <sz val="12"/>
        <color rgb="FF000000"/>
        <rFont val="Times New Roman"/>
        <family val="1"/>
        <charset val="1"/>
      </rPr>
      <t xml:space="preserve">Annuario 1903-04; </t>
    </r>
    <r>
      <rPr>
        <i val="true"/>
        <sz val="12"/>
        <color rgb="FF000000"/>
        <rFont val="Times New Roman"/>
        <family val="1"/>
        <charset val="1"/>
      </rPr>
      <t xml:space="preserve">CASAGRANDI, Oddo</t>
    </r>
    <r>
      <rPr>
        <sz val="12"/>
        <color rgb="FF000000"/>
        <rFont val="Times New Roman"/>
        <family val="1"/>
        <charset val="1"/>
      </rPr>
      <t xml:space="preserve">, di *, in Dizionario Biografico degli Italiani, Volume 21 (1978) ; Annuario 1908-09; Annuario 1909-10</t>
    </r>
  </si>
  <si>
    <t xml:space="preserve">Tridondani</t>
  </si>
  <si>
    <t xml:space="preserve">Suna</t>
  </si>
  <si>
    <t xml:space="preserve">Suna </t>
  </si>
  <si>
    <t xml:space="preserve">Nel 1892 si laureò in medicina all`Università di Pavia. Due anni dopo divenne 2° assistente di Luigi Mangiagalli presso la Clinica Ostetrica dello stesso ateneo.
Il 18 maggio 1898 ottene la libera docenza in ostetricia.
Durante l’anno accademico 1902-1903 fu direttore supplente della Clinica Ostetricia di Pavia, il 7 febbraio dell`anno seguente accettò la direzione della Clinica Ostetricia dell`Università di Cagliari. Colpito da una grave malattia nervosa,l'insegnamento dell'Ostetricia venne, dal 1904-05, tenuto dal professore Perroni e l`inizio del 1907 Tridondani fu costretto ad abbandonare Cagliari, rinunciando a ogni impegno didattico e professionale; ritiratosi nella natia Suna, nel 1927 morì nel più assoluto oblio. Ampia la sua produzione scientifica, soprattutto in considerazione della sua giovane età: scrisse numerosi articoli per la rivista Annali di Ostetricia e Ginecologia, ed insieme al Cuzzi la voce -utero- dell`Enciclopedia Medica Italiana.Fu Direttore della Scuola di Ostetricia cagliaritana.</t>
  </si>
  <si>
    <t xml:space="preserve">Le inalazioni di ossigeno nelle malattie del ricambio materiale. — Comunicazione alla Soc. med. di Pavia. Tip. Bizzont, 1892.
— Una rara causa di provocazione di aborto. — Gazz. med. di Pavia, 1892.
— Anatomia e patologia dell'utero. — Enciclop. med. Vallardi, Milano, 1894 (in colloboraziône col prof. Guzzi).
— Tre gravidanze, normali dopo nefrectomia. -— Annali di ost. e gin., Luglio 1896.
— La diagnosi di sede dell'inserzione placentare« — Annali di ost. e gin., N. 6, 1897.
— Tachicardia e midriasi unilaterale post-laparotomiche. — Annali di ost. e gin., N. 7, 1897.
— Diagnosi di morte del prodotto del concepimento. — Tesi di lib. doc. Annali di ost. e gin., 1898.
— Significato di alcune intime modificazioni del colostro in gravidanza. — Bollettino della Soc. med. di Pama, 1898.
— Contributo allo studio deli'istogenesi e patogenesi dei miomi uterini — Annali di ost. e gin., N. 5, 1899.
— L'eccitabilità riflessa e l'eccitabilità elettrica in gravidanza. — Annali dì ost. e gin., N. 3, 1900.
— Contributo clinico ed anatomopatologico allo studio deifibromi cervicali. — Annali di ost. e gin., Luglio 1900.
— Di un parto serotino. — L'Arte Ostetrica, Agosto 1900.
— Intorno a dieci casi di anchilostomiasi in gravidanza. —
Annali di ost. e gin., Dicembre 1900.Diagnosi e trattamento della gravidanza extrauterina. L'Arte Ostetrica, Milano 1900.
— Osservazioni sfigmografiche nell'eclampsia — Annali di ost. e gin., Gennaio 1901.
— La coniugata vera in rapporto con l'altezza sacrale. — Annali di ost. e gin, Giugno 1901.
— Nuove osservazioni sfigmografiche nell'eclampsia. — Atti dell'8.a
- riunione della Soc. Mah ' di bst. e gin., Ottobre 1901.
— Sul valore pratico del sintomo di Hégar. — L'Arte Ostetrica, Ottobre 1901.
— Contributo allo studio dei bacini da assimilazione. — Annali di ost. e gin., Gennaio 1902.
— Il peso specifico del sangue materno e suoi rapporti con lo sviluppo e col sesso del feto. —7 Annali di ost. e gin., Maggio 1902.
— Lesioni craniche fetali da distocia e loro conseguenze. —Bollettino della Soc. med. chir. di Pavia, 1902.
— Vizii pelvici da paralisi infantile. Annali di ost. e gin:,Settembre 1902.
— Modificazioni del campo visivo nelle gestanti. — Atti del IV congresso internazionale di ginecologia, Roma, 1902.
— Di un nuovo perforatore cranico. — Annali di ost. e gin., Aprile 1903.
— Note anatomiche ed etiologiche intorno a cisti dermoidi e cisti sierose insieme combinate. — Annali id., Giugno 1903.
— Splenomegalia complicante la gravidanza e il parto. — Annali id., Novembre-Dicembre 1903.
— Un segno certo di gravidanza gemellare. — L'Arte Ostetrica. — Settembre 1903.
— Rendiconto sommario della Clinica Ostetrico-Ginecologica di Pavia per Tanno 1902-1003 — Pavia — Tipografia cooperativa — 1903J
— Della sterilità nella donna e sua cura chirurgica </t>
  </si>
  <si>
    <t xml:space="preserve">libero docente d'ostetricia nella Regia Università di Pavia; </t>
  </si>
  <si>
    <r>
      <rPr>
        <sz val="12"/>
        <color rgb="FF000000"/>
        <rFont val="Times New Roman"/>
        <family val="1"/>
        <charset val="1"/>
      </rPr>
      <t xml:space="preserve">Annuario 1903-04; Porro Alessandro, </t>
    </r>
    <r>
      <rPr>
        <i val="true"/>
        <sz val="12"/>
        <color rgb="FF000000"/>
        <rFont val="Times New Roman"/>
        <family val="1"/>
        <charset val="1"/>
      </rPr>
      <t xml:space="preserve">Un allievo di Alessandro Cuzzi: Enrico Tridondani (1868-1927)</t>
    </r>
    <r>
      <rPr>
        <sz val="12"/>
        <color rgb="FF000000"/>
        <rFont val="Times New Roman"/>
        <family val="1"/>
        <charset val="1"/>
      </rPr>
      <t xml:space="preserve">, in Medici e Medicina nell`età del Risorgimento sul Lago Maggiore, Alberti Libraio Editore, Verbania 2004, pp. 139-149 ; Annuario 1904-05; </t>
    </r>
  </si>
  <si>
    <t xml:space="preserve">Ferroni</t>
  </si>
  <si>
    <t xml:space="preserve">Ersilio</t>
  </si>
  <si>
    <t xml:space="preserve">Ostetricia e Clinica ostetrica e ginecologica</t>
  </si>
  <si>
    <t xml:space="preserve">e Direttore della Scuola di Ostetricia</t>
  </si>
  <si>
    <t xml:space="preserve">Annuario 1904-05</t>
  </si>
  <si>
    <t xml:space="preserve">Foderà</t>
  </si>
  <si>
    <t xml:space="preserve">Materia medica e Farmacologia sperimentale (straordinario stabile) e insegnante presso la scuola di Farmacia</t>
  </si>
  <si>
    <t xml:space="preserve">Dottore in Medicina e Scienze naturali, corrispondente dell'Istituto Egiziano, membro della Regia Accademia di Scienze e lettere, della Regia Accademia delle Scienze Mediche e della Società di Scienze naturali di Palermo</t>
  </si>
  <si>
    <t xml:space="preserve">Sacerdotti</t>
  </si>
  <si>
    <t xml:space="preserve">Bozzolo</t>
  </si>
  <si>
    <t xml:space="preserve">Nato nel 1861 a Mantova, nel 1892 si laureò in Medicina con Camillo Golgi a Pavia, dove era allievo del collegio Ghisleri, e insegnò Patologia generale in vari atenei tra cui Mantova, Cagliari, Siena e Pisa. Scrisse un importante manuale di Patologia generale edito da Utet nel 1931. Dall’ottobre del 1910 al febbraio del 1912 fu preside della Facoltà di Medicina dell’Università di Cagliari, di cui fu rettore nel biennio 1911-12. I suoi molteplici interessi di studio si indirizzarono su diversi campi: istologia normale e patologica, fisiopatologia, batteriologia e immunologia. In seguito all’emanazione delle leggi razziali perse la sua cattedra di Patologia generale all’Università di Pisa e venne messo a riposo. Morì a Firenze nel novembre del 1953.</t>
  </si>
  <si>
    <t xml:space="preserve">socio della Regia Accademia di Medicina di Torino;</t>
  </si>
  <si>
    <t xml:space="preserve">Annuario 1905-06; Annuario 1909-10</t>
  </si>
  <si>
    <t xml:space="preserve">Colombini</t>
  </si>
  <si>
    <t xml:space="preserve">Montalcino</t>
  </si>
  <si>
    <t xml:space="preserve">Dermosifilopatia e Clinica dermosifilopatica</t>
  </si>
  <si>
    <t xml:space="preserve">Nato a Montalcino, in provincia di Siena, nel 1865, dopo gli studi ginnasiali e liceali si laureò in Medicina all’Università di Siena nel 1890, manifestando un interesse specifico per la Clinica dermosifilopatica, disciplina in cui ottenne la libera docenza nel 1895. Nel mese di dicembre del 1898 venne chiamato come professore straordinario all’Università di Sassari, dove contribuì a fondare l’insegnamento della disciplina e diede un contributo fondamentale agli studi sulla malattia della pelle. Nel dicembre del 1905 risultò vincitore di concorso presso l’Università di Cagliari, dove nel mese di giugno di due anni dopo divenne ordinario della sua disciplina. Durante gli anni cagliaritani svolse ricerche importanti in merito alla diffusione della lebbra in Sardegna, come testimonia il suo lavoro con Alberto Serra dal titolo La lepra in Sardegna, presentato nel 1909 alla “International Leprosy Congress” di Bergen, in Norvegia, pubblicato poi nel 1912. Durante la sua permanenza nell’isola si dedicò anche ad altre sue passioni culturali come la Storia dell’arte e delle Tradizioni popolari, di cui sono testimonianza i suoi lasciti al Museo del costume di Nuoro, tra cui 1800 cartoline dove sono rappresentate immagini di città e paesi, costumi e mezzi di trasporto presenti in Sardegna tra la seconda metà dell’800 e i primi anni del ’900. Dagli inizi del 1912 fu chiamato all’Università di Modena dove occupò la cattedra di Dermofilopatia sino al suo decesso. Ebbe un ruolo importante nella Commissione tecnica istituita per lo studio della lebbra in Italia e diede un contributo importante negli anni della Grande Guerra all’ospedale della Croce Rossa italiana di Modena, specializzato nella cura delle patologie e delle ferite dei soldati al fronte. Da rettore fu molto vicino agli studenti e al personale del suo ateneo chiamato alle armi, svolgendo una fervente attività di sollecitazione patriottica all’interno dell’università durante gli anni del primo conflitto mondiale. Si adoperò per rendere più efficiente la macchina amministrativa dell’ateneo e per venire incontro alle esigenze degli studenti, a partire dall’istituzione della mensa universitaria e della casa dello studente, opere all’avanguardia in Italia. Socio delle più prestigiose società dermatologiche internazionali, fu nominato rettore anche a Modena nell’autunno del 1916, dove tenne la carica sino al 1932, morendo tre anni dopo nel suo paese natale il 7 luglio del 1935. Durante la sua carriera scientifica prestò molta attenzione anche alla storia, specie dell’università, svolgendo un ruolo importante nella conservazione dei documenti archivistici relativi all’ateneo modenese.</t>
  </si>
  <si>
    <t xml:space="preserve"> I suoi lavori scientifici si concentrarono tanto sugli aspetti clinici che su quelli terapeutici, con particolare attenzione alla dermatologia e alla venereologia. In particolare, tra i suoi studi sull’ulcera venerea si possono ricordare due lavori fondamentali come Sulla patogenesi del bubbone venereo, ricerche sperimentali, in Atti della R. Acc. dei Fisiocritici di Siena, s. 4, VIII (1897), pp. 475-547; Studio batteriologico sulla linfangite da ulcera venerea, Siena 1907.</t>
  </si>
  <si>
    <t xml:space="preserve">membro corrispondentedella Regia Accademia dei Fisiocritici in Siena, della Wiener Dermatologische Gesellschaft, della Société Française de Dermatologie et de Syphiligraphie; membro della Société internat. de Prophylaxie sanitaire et morale à Bruxelles, della Società italiana di Dermatologia e Sifilografia; della Società Italiana per il Progresso delle Scienze, della Associazione Medica Italiana d'Idrologia, Climatologia e Terapia fisica etc;</t>
  </si>
  <si>
    <t xml:space="preserve">Traina</t>
  </si>
  <si>
    <t xml:space="preserve">Tarozzi</t>
  </si>
  <si>
    <t xml:space="preserve">Annuario 1906-07; Annuario 1909-10</t>
  </si>
  <si>
    <t xml:space="preserve">Donaggio</t>
  </si>
  <si>
    <t xml:space="preserve">Falconara Marittima</t>
  </si>
  <si>
    <t xml:space="preserve">Clinica delle malattie nervose e mentali</t>
  </si>
  <si>
    <t xml:space="preserve">Clinica delle malattie nervose e mentali (straordinario)</t>
  </si>
  <si>
    <t xml:space="preserve">membro della Società Freniatrica italiana, della Società italiana di patologia e della Unione Zoologica</t>
  </si>
  <si>
    <t xml:space="preserve">Sondrio</t>
  </si>
  <si>
    <t xml:space="preserve">Ostetricia e Clinica ostetrica e ginecologica incaricato. Direttore della Scuola di Ostetricia 1906-08</t>
  </si>
  <si>
    <t xml:space="preserve">Oculistica generale e Diagnosi delle malattie oculari</t>
  </si>
  <si>
    <t xml:space="preserve">Oculistica generale e Diagnosi delle malattie oculari (libero docente); poi incaricato di Oftalmoiatria e Clinica oculistica (libero docente - Decreto Regio di abilitazione 18 gennaio 1905)</t>
  </si>
  <si>
    <t xml:space="preserve">Annuario 1906-07; 1907-08</t>
  </si>
  <si>
    <t xml:space="preserve">Oliviero</t>
  </si>
  <si>
    <t xml:space="preserve">Oto-rinoiatria</t>
  </si>
  <si>
    <t xml:space="preserve">Oto-rinojatria (libero docente di Rinoiatria e Otoiatria - Decreto Regio di abilitazione 24 giugno 1901).</t>
  </si>
  <si>
    <t xml:space="preserve">Betti</t>
  </si>
  <si>
    <t xml:space="preserve">Bagni di Lucca</t>
  </si>
  <si>
    <t xml:space="preserve">Medicina e Chirurgia; Scienze fisiche, matematiche e naturali; Farmacia</t>
  </si>
  <si>
    <t xml:space="preserve">Chimica Farmaceutica e tossicologia; Chimica fisica</t>
  </si>
  <si>
    <t xml:space="preserve">Mario Betti nacque a Bagni di Lucca il 21 marzo 1875 da Adelson e Dalmansina Amadei. Proveniente da una famiglia di farmacisti che aveva esercitato questa professione fin dagli inizi del sec. XVIII, nel 1892  Betti si iscrisse al corso di diploma in Farmacia nell'università di Pisa, ma un anno dopo passò a quello di laurea in Chimica e Farmacia, rinunciando così a proseguire la professione patema. Nel 1897 si laureò a Pisa e vi rimase come assistente per un anno. In questo anno di assistentato nell'Istituto di chimica diretto da P. Tassinari, lavorò infatti al fianco di R. Schiff, impegnandosi in ricerche di chimica organica sugli eterociclici pentaatomici. Nel 1898 divenne assistente presso la cattedra di Chimica Generale dell'Istituto chimico dell'università di Firenze diretto da U. Schiff, che si trovò presto a dirigere. Nel 1908 fu nominato professore di Chimica Generale presso l'Università di Cagliari, dove rimase per due anni. Nel 1910 passò alla cattedra di Chimica Farmaceutìca dell'università di Siena. Nel 1921 fu chiamato alla cattedra di Chimica Farmaceutica di Genova e due anni dopo subentrò alla cattedra di Chimica Generale dell'università di Bologna. Qui vi morì il 13 maggio del 1942.</t>
  </si>
  <si>
    <r>
      <rPr>
        <sz val="12"/>
        <color rgb="FF000000"/>
        <rFont val="Times New Roman"/>
        <family val="1"/>
        <charset val="1"/>
      </rPr>
      <t xml:space="preserve">Le sue memorie scientifiche sono state pubblicate da riviste quali la </t>
    </r>
    <r>
      <rPr>
        <i val="true"/>
        <sz val="12"/>
        <color rgb="FF000000"/>
        <rFont val="Times New Roman"/>
        <family val="1"/>
        <charset val="1"/>
      </rPr>
      <t xml:space="preserve">Gazzetta chimica italiana, Rendiconti dell'Accademia dei Lincei, Memorie dell'Accademia delle Scienze dell'Istituto di Bologna, Atti della Società italiana per il progresso delle scienze, Berichte der deutschen chemischen Gesellschaft. </t>
    </r>
    <r>
      <rPr>
        <sz val="12"/>
        <color rgb="FF000000"/>
        <rFont val="Times New Roman"/>
        <family val="1"/>
        <charset val="1"/>
      </rPr>
      <t xml:space="preserve"> </t>
    </r>
  </si>
  <si>
    <t xml:space="preserve">Fu nominato socio nazionale della Accademia dei Lincei e quindi socio aggregato alla Accademia d'Italia, membro dell'Accademia dei XI, e della Accademia delle Scienze di Torino. Betti fu inoltre presidente dell'Accademia delle Scienze dell'Istituto di Bologna e vicepresidente dell'Associazione italiana di chimica. Dal 20 ottobre 1939 divenne senatore.</t>
  </si>
  <si>
    <r>
      <rPr>
        <sz val="12"/>
        <color rgb="FF000000"/>
        <rFont val="Times New Roman"/>
        <family val="1"/>
        <charset val="1"/>
      </rPr>
      <t xml:space="preserve">Annuario 1907-08; </t>
    </r>
    <r>
      <rPr>
        <i val="true"/>
        <sz val="12"/>
        <color rgb="FF000000"/>
        <rFont val="Times New Roman"/>
        <family val="1"/>
        <charset val="1"/>
      </rPr>
      <t xml:space="preserve">BETTI, Mario,</t>
    </r>
    <r>
      <rPr>
        <sz val="12"/>
        <color rgb="FF000000"/>
        <rFont val="Times New Roman"/>
        <family val="1"/>
        <charset val="1"/>
      </rPr>
      <t xml:space="preserve">di Enrico Cingolani, in Dizionario Biografico degli Italiani, Volume 9 (1967),
Istituto dell'Enciclopedia Italiana, Roma 1967. </t>
    </r>
  </si>
  <si>
    <t xml:space="preserve">Sfameni</t>
  </si>
  <si>
    <t xml:space="preserve">Spadafora</t>
  </si>
  <si>
    <t xml:space="preserve">Ostetricia e Clinica ostetrica e ginecologica; Pediatria. </t>
  </si>
  <si>
    <t xml:space="preserve">Direttore della Scuola di Ostetricia dal 1908-09; preside della facoltà medica dal 19 febbr 1914 al 31 dicembre 1914</t>
  </si>
  <si>
    <t xml:space="preserve">socio dell'Istituto Umbro di Scienze, della Società Toscana di Ostetricia
e Ginecologia, della Società Italiana di Ostetricia e Ginecologia, della Società Toscana di Scienze naturali, della Società di Scienze Mediche e Naturali di Cagliari, della Società Italiana di Storia critica delle Scienze Mediche e Naturali; </t>
  </si>
  <si>
    <t xml:space="preserve">Annuario 1908-09</t>
  </si>
  <si>
    <t xml:space="preserve">Bietti</t>
  </si>
  <si>
    <t xml:space="preserve">Amilcare</t>
  </si>
  <si>
    <t xml:space="preserve">Caravaggio</t>
  </si>
  <si>
    <t xml:space="preserve">Ceni</t>
  </si>
  <si>
    <t xml:space="preserve">Brignano d'Adda</t>
  </si>
  <si>
    <t xml:space="preserve">Clinica delle malattie mentali e nervose</t>
  </si>
  <si>
    <t xml:space="preserve">Clinica delle malattie mentali e nervose (ordinario); incaricato di Clinica medica e Patologia speciale medica; incaricatodi Medicina legale; preside della facoltà medica dal 1° gennaio 1915 al 15 ottobre 1918 e dal 1° gennaio 1922 al 31 ottobre 1928</t>
  </si>
  <si>
    <t xml:space="preserve">Giannelli</t>
  </si>
  <si>
    <t xml:space="preserve">Casteldelpiano</t>
  </si>
  <si>
    <t xml:space="preserve">Anatomia umana normale</t>
  </si>
  <si>
    <t xml:space="preserve">Anatomia umana normale (incaricato); Anatomia topografica (incaricato)</t>
  </si>
  <si>
    <t xml:space="preserve">professore ordinario di anatomia umana nella libera Università di Ferrara, socio corrispondente della Regia Accademia dei Fisiocritici di Siena, socio attivo dell'Accademia di Scienze mediche e naturali di Ferrara</t>
  </si>
  <si>
    <t xml:space="preserve">Schirru</t>
  </si>
  <si>
    <t xml:space="preserve">libero docente di Patologia speciale medica dimostrativa (Decreto Regio di abilitazione 17 febbraio 1908)</t>
  </si>
  <si>
    <t xml:space="preserve">Bovero</t>
  </si>
  <si>
    <t xml:space="preserve">Alfonso</t>
  </si>
  <si>
    <t xml:space="preserve">Pecetto Torinese</t>
  </si>
  <si>
    <t xml:space="preserve">libero docente di Anatomia umana nella Regia Università di Torino, professore ordinario di Anatomia, Fisiologia ed Igiene nella Regia Scuola normale di Educazione fisica in Torino, socio ordinario della Regia Accademia di Medicina di Torino</t>
  </si>
  <si>
    <t xml:space="preserve">libero docente di Materia medica e Tossicologia nel Regio Istituto Superiore di Firenze</t>
  </si>
  <si>
    <t xml:space="preserve">Bosa</t>
  </si>
  <si>
    <t xml:space="preserve">Patologia e Clinica dermosifilopatica</t>
  </si>
  <si>
    <r>
      <rPr>
        <sz val="12"/>
        <color rgb="FF000000"/>
        <rFont val="Times New Roman"/>
        <family val="1"/>
        <charset val="1"/>
      </rPr>
      <t xml:space="preserve">Nativo di Bosa, si trasferì in gioventù a Cagliari dove compì i suoi studi sino a quelli universitari. Laureatosi il 29 giugno 1899, già allievo interno della Clinica Dermosifilopatica sotto la guida del prof. Giuseppe Matta. Dopo la laurea fu nominato assistente della Clinica Dermosifilopatica, prima sotto la guida del professor Umberto Mantegazza e successivamente del professor Pio Colombini sino al 1909. Proprio con quest’ultimo scrisse il volume </t>
    </r>
    <r>
      <rPr>
        <i val="true"/>
        <sz val="12"/>
        <color rgb="FF000000"/>
        <rFont val="Times New Roman"/>
        <family val="1"/>
        <charset val="1"/>
      </rPr>
      <t xml:space="preserve">La lepra in Sardegna</t>
    </r>
    <r>
      <rPr>
        <sz val="12"/>
        <color rgb="FF000000"/>
        <rFont val="Times New Roman"/>
        <family val="1"/>
        <charset val="1"/>
      </rPr>
      <t xml:space="preserve">, pubblicato nel 1912, un testo fondamentale in cui si analizzavano le implicazioni di carattere clinico-diagnostico della incidenza della lebbra sulla popolazione isolana e le implicazioni sul piano della profilassi e delle terapie. Dal dicembre 1908 ottenne la libera docenza in Patologia e Clinica Dermosifilopatica, successivamente, sino al 1912, prestò servizio come aiuto della medesima clinica.Tra il 1923 e il 1925 diresse anche la Clinica dermosifilopatica di Sassari. Ottenuto l’ordinariato, divenne rettore dell’ateneo cagliaritano nel biennio 1931-32, in pieno periodo fascista; diresse la Clinica Dermatologica dell’Università di Cagliari fino all’anno accademico 1944-45, quando alla direzione gli successe il suo allievo Giuseppe Pinetti.  Morì a Cagliari nel 1955.</t>
    </r>
  </si>
  <si>
    <t xml:space="preserve">studiò in particolare la diffusione della lebbra in Sardegna e scrisse importanti lavori che gli diedero
notorietà internazionale. Attuò una serie di ricerche che furono oggetto di un pregevole volume stampato dalla tipografia Dessì di Cagliari nel 1912, in collaborazione con il suo Maestro Pio Colombini, allora direttore della Clinica Dermatologica dell’Università di Cagliari, ed intitolato “La Lepra in Sardegna”. Tra i suoi scritti: L’e´tat actuel de la
le`pre en Sardaigne (con P. Colombini), «Lepra. Bibliotheca internationalis», X, 1909; La lepra in Sardegna, 1912; La lepra sarda fino al 1921, ‘‘Giornale Italiano delle malattie della pelle e veneree’’, LXIII, 1, 1922; Ricerche biologiche sull’infezione leprosa, ‘‘Patologica’’, 328, 1924; Progetto per la costruzione di un lebbrosario in Sardegna, 1925;Tentativi di vaccinoterapia della lepra in Sardegna, ‘‘Charitas Scientia’’, II, 3-4, 1925; La clinica dermosifilopatica di Cagliari, 1927; Frequenza e diffusione delle malattie cutanee nelle scuole e negli istituti di beneficenza di Cagliari, 1929.</t>
  </si>
  <si>
    <r>
      <rPr>
        <sz val="12"/>
        <color rgb="FF000000"/>
        <rFont val="Times New Roman"/>
        <family val="1"/>
        <charset val="1"/>
      </rPr>
      <t xml:space="preserve">Annuario 1908-09; voce </t>
    </r>
    <r>
      <rPr>
        <i val="true"/>
        <sz val="12"/>
        <color rgb="FF000000"/>
        <rFont val="Times New Roman"/>
        <family val="1"/>
        <charset val="1"/>
      </rPr>
      <t xml:space="preserve">Serra, Alberto</t>
    </r>
    <r>
      <rPr>
        <sz val="12"/>
        <color rgb="FF000000"/>
        <rFont val="Times New Roman"/>
        <family val="1"/>
        <charset val="1"/>
      </rPr>
      <t xml:space="preserve">, in La Grande Enciclopedia della Sardegna, vol. 8, p. 578.</t>
    </r>
  </si>
  <si>
    <t xml:space="preserve">Trincas</t>
  </si>
  <si>
    <t xml:space="preserve">Lazzaro</t>
  </si>
  <si>
    <t xml:space="preserve">Batteriologia</t>
  </si>
  <si>
    <t xml:space="preserve">libero docente di Batteriologia (Decreto Regio di abilitazione 30 giugno 1909)</t>
  </si>
  <si>
    <t xml:space="preserve">Orlando</t>
  </si>
  <si>
    <t xml:space="preserve">Clinica oculistica</t>
  </si>
  <si>
    <t xml:space="preserve">socio corrispondente della Regia Accademia dei Fisiocritici di Siena. socio ordinario della Società Piemontese d'Igiene</t>
  </si>
  <si>
    <t xml:space="preserve">Sterzi</t>
  </si>
  <si>
    <t xml:space="preserve">Cittadella</t>
  </si>
  <si>
    <t xml:space="preserve">Ordinario di Anatomia Umana Normale; inc di Anatomia topografica; incaricato di Zoologia, Anatomia e Fisiologia comparata; incaricato di Embriologia, (corso complementare).</t>
  </si>
  <si>
    <t xml:space="preserve">membro della Unione Zoologica Italiana, della Accademia .Medica di Padova, della Società Veneto - Trentina di Scienze Naturali, della Association des Anatomistes, della Anatomische Gesellschaft, Premio Fossati del li. Istituto Lombardo di Scienze e Lettere (1910); Premio Balbi dal R. Istiuto Veneto di scienze lettere ed arte (1914), socio della Società italiana di Neurologia</t>
  </si>
  <si>
    <t xml:space="preserve">Vinci</t>
  </si>
  <si>
    <t xml:space="preserve">Messina</t>
  </si>
  <si>
    <t xml:space="preserve">Ordinario di Materia Medica (Farmacognosia) e Farmacologia sperimentale e incaricato nella scuola di Farmacia. Direttore della Scuola di Farmacia dal 1 gennaio al 15 ottobre 1915.</t>
  </si>
  <si>
    <t xml:space="preserve"> socio ordinario della Regia Accademia Peloritana e della Società tra i Cultori delle Scienze Mediche e Naturali in Cagliari; </t>
  </si>
  <si>
    <t xml:space="preserve">Pepere</t>
  </si>
  <si>
    <t xml:space="preserve">straordinario stabile poi ordinario di Anatomia Patologica; incaricato di Patologia generale. preside della facoltà medica dal 16 ottobre 1919 al 15 ottobre 1920</t>
  </si>
  <si>
    <t xml:space="preserve">libero docente poi incaricato di Anatomia Umana normale (Decreto Regio di abilitazione 30 giugno 1910) e Istologia</t>
  </si>
  <si>
    <t xml:space="preserve">Marini</t>
  </si>
  <si>
    <t xml:space="preserve">libero docente di Clinica Medica (Decreto Regio di abilitazione 15 novembre 1910) e di Patologia speciale Medica (Decreto Regio di trasferimento dalla Regia Università di Bologna 25 aprile 1912)</t>
  </si>
  <si>
    <t xml:space="preserve">libero docente di Patologia speciale Medica nella Regia Università di Bologna; socio della Società Medico-Chirurgica di Bologna; </t>
  </si>
  <si>
    <t xml:space="preserve">Putzu</t>
  </si>
  <si>
    <t xml:space="preserve">Clinica chirurgica e terapia chirurgica</t>
  </si>
  <si>
    <t xml:space="preserve">Patologia speciale chirurgica dimostrativa (Decreto Regio di abilitazione 26 novembre 1910) (incaricato); Patologia speciale chirurgica e propedeutica clinica (straordinario); Clinica chirurgica e terapia chirurgica (incaricato poi ordinario); Urologia (incaricato)</t>
  </si>
  <si>
    <t xml:space="preserve">Gentili</t>
  </si>
  <si>
    <t xml:space="preserve">Clinica ostetrica e ginecologica</t>
  </si>
  <si>
    <t xml:space="preserve">Direttore della Scuola di Ostetricia 1914-15</t>
  </si>
  <si>
    <t xml:space="preserve">Boeri</t>
  </si>
  <si>
    <t xml:space="preserve">Demonte</t>
  </si>
  <si>
    <t xml:space="preserve">Patologia speciale medica e clinica medica; Clinica pediatrica</t>
  </si>
  <si>
    <t xml:space="preserve">Giovanni Boeri nacque a Demonte, in provincia di Cuneo,  l'11 aprile 1867. Si trasferì presto a Napoli, dove si laureò in Medicina e Chirurgia nel 1891. Nel 1897 ottenne la docenza in Patologia speciale medica dimostrativa e nel 1901 quella in Clinica medica. Dopo aver ricoperto vari incarichi e supplenze nell'ateneo napoletano, nel 1916 fu nominato professore ordinario di Patologia e Clinica medica nell'Università di Cagliari, dove, nei primi due anni di insegnamento, diresse anche i corsi di clinica pediatrica. Durante la sua permanenza a Cagliari fu preside della facoltà medica dal 16 ottobre 1918 al 15 ottobre 1919. Dopo la guerra fu nuovamente a Napoli, dove impartì gli insegnamenti di Clinica delle malattie tropicali e di Patologia speciale medica; nel 1925 gli venne affidata la direzione dell'Istituto di Clinica medica generale e semeiotica, che tenne fino al 1937, anno in cui fu collocato a riposo per limiti di età. Morì a Napoli il 20 luglio 1946.</t>
  </si>
  <si>
    <r>
      <rPr>
        <sz val="12"/>
        <color rgb="FF000000"/>
        <rFont val="Times New Roman"/>
        <family val="1"/>
        <charset val="1"/>
      </rPr>
      <t xml:space="preserve">Il suo nome è legato soprattutto agli studi che condusse nel campo della Semeiotica e della patologia dell'apparato respiratorio, che gli consentirono di recare notevoli contributi specialmente nella diagnosi precoce della tubercolosi polmonare. Tra tutte le sue numerose pubblicazioni ricordiamo: </t>
    </r>
    <r>
      <rPr>
        <i val="true"/>
        <sz val="12"/>
        <color rgb="FF000000"/>
        <rFont val="Times New Roman"/>
        <family val="1"/>
        <charset val="1"/>
      </rPr>
      <t xml:space="preserve">Semeiotica fisica della tubercolosi dell'apparecchio respiratorio</t>
    </r>
    <r>
      <rPr>
        <sz val="12"/>
        <color rgb="FF000000"/>
        <rFont val="Times New Roman"/>
        <family val="1"/>
        <charset val="1"/>
      </rPr>
      <t xml:space="preserve">, in </t>
    </r>
    <r>
      <rPr>
        <i val="true"/>
        <sz val="12"/>
        <color rgb="FF000000"/>
        <rFont val="Times New Roman"/>
        <family val="1"/>
        <charset val="1"/>
      </rPr>
      <t xml:space="preserve">Trattato della tubercolosi</t>
    </r>
    <r>
      <rPr>
        <sz val="12"/>
        <color rgb="FF000000"/>
        <rFont val="Times New Roman"/>
        <family val="1"/>
        <charset val="1"/>
      </rPr>
      <t xml:space="preserve">, a cura di L. Devoto, III, Milano 19313 pp. 133-197; </t>
    </r>
    <r>
      <rPr>
        <i val="true"/>
        <sz val="12"/>
        <color rgb="FF000000"/>
        <rFont val="Times New Roman"/>
        <family val="1"/>
        <charset val="1"/>
      </rPr>
      <t xml:space="preserve">Micosi dell'apparato respiratorio</t>
    </r>
    <r>
      <rPr>
        <sz val="12"/>
        <color rgb="FF000000"/>
        <rFont val="Times New Roman"/>
        <family val="1"/>
        <charset val="1"/>
      </rPr>
      <t xml:space="preserve">, Napoli 1932, in collaborazione con G. Iacono.</t>
    </r>
  </si>
  <si>
    <t xml:space="preserve">socio aggregato della Regia Accademia Medico Chirurgica di Napoli, membro del Consiglio Provinciale Sanitario di Cagliari, della Società Italiana di Medicina interna, della Società;fra i cultori di Scienze mediche e naturali in Cagliari, dell'Associazione Medica Italiana di Idrologia. Climatologia e Terapia fisica;  membro del Consiglio superiore di sanità e, durante la prima guerra mondiale, consulente medico di corpo d'armata per la Sardegna; presidente dell'Accademia medico-chirurgica di Napoli, vicepresidente della Federazione nazionale italiana per la lotta contro la tubercolosi, membro titolare dell'Unione internazionale contro la tubercolosi.</t>
  </si>
  <si>
    <r>
      <rPr>
        <sz val="12"/>
        <color rgb="FF000000"/>
        <rFont val="Times New Roman"/>
        <family val="1"/>
        <charset val="1"/>
      </rPr>
      <t xml:space="preserve">Annuario 1912-13;</t>
    </r>
    <r>
      <rPr>
        <i val="true"/>
        <sz val="12"/>
        <color rgb="FF000000"/>
        <rFont val="Times New Roman"/>
        <family val="1"/>
        <charset val="1"/>
      </rPr>
      <t xml:space="preserve"> BOERI, Giovanni,
</t>
    </r>
    <r>
      <rPr>
        <sz val="12"/>
        <color rgb="FF000000"/>
        <rFont val="Times New Roman"/>
        <family val="1"/>
        <charset val="1"/>
      </rPr>
      <t xml:space="preserve">di **, in Dizionario Biografico degli Italiani, Volume 11 (1969), ad vocem
</t>
    </r>
  </si>
  <si>
    <t xml:space="preserve">Radaeli</t>
  </si>
  <si>
    <t xml:space="preserve">Cremona</t>
  </si>
  <si>
    <r>
      <rPr>
        <b val="true"/>
        <sz val="12"/>
        <color rgb="FF000000"/>
        <rFont val="Times New Roman"/>
        <family val="1"/>
        <charset val="1"/>
      </rPr>
      <t xml:space="preserve">Consultare:</t>
    </r>
    <r>
      <rPr>
        <sz val="12"/>
        <color rgb="FF000000"/>
        <rFont val="Times New Roman"/>
        <family val="1"/>
        <charset val="1"/>
      </rPr>
      <t xml:space="preserve"> Curriculum vitae, elenco delle pubblicazioni, Radaeli, Francesco, 1919--&gt; CAGLIARI_Biblioteca universitaria </t>
    </r>
  </si>
  <si>
    <r>
      <rPr>
        <i val="true"/>
        <sz val="12"/>
        <color rgb="FF000000"/>
        <rFont val="Times New Roman"/>
        <family val="1"/>
        <charset val="1"/>
      </rPr>
      <t xml:space="preserve">Malattie cutanee</t>
    </r>
    <r>
      <rPr>
        <sz val="12"/>
        <color rgb="FF000000"/>
        <rFont val="Times New Roman"/>
        <family val="1"/>
        <charset val="1"/>
      </rPr>
      <t xml:space="preserve">, Vallardi, 1948;  </t>
    </r>
    <r>
      <rPr>
        <i val="true"/>
        <sz val="12"/>
        <color rgb="FF000000"/>
        <rFont val="Times New Roman"/>
        <family val="1"/>
        <charset val="1"/>
      </rPr>
      <t xml:space="preserve">Diagnostica delle malattie cutane</t>
    </r>
    <r>
      <rPr>
        <sz val="12"/>
        <color rgb="FF000000"/>
        <rFont val="Times New Roman"/>
        <family val="1"/>
        <charset val="1"/>
      </rPr>
      <t xml:space="preserve">e, Vallardi, 1919;
</t>
    </r>
    <r>
      <rPr>
        <i val="true"/>
        <sz val="12"/>
        <color rgb="FF000000"/>
        <rFont val="Times New Roman"/>
        <family val="1"/>
        <charset val="1"/>
      </rPr>
      <t xml:space="preserve">Sulla monosporosi: con presentazione di culture e di preparati microscopici</t>
    </r>
    <r>
      <rPr>
        <sz val="12"/>
        <color rgb="FF000000"/>
        <rFont val="Times New Roman"/>
        <family val="1"/>
        <charset val="1"/>
      </rPr>
      <t xml:space="preserve">, 1915</t>
    </r>
  </si>
  <si>
    <t xml:space="preserve">Annuario 1912-13; </t>
  </si>
  <si>
    <t xml:space="preserve">Patologia speciale chirurgica</t>
  </si>
  <si>
    <r>
      <rPr>
        <sz val="12"/>
        <color rgb="FF000000"/>
        <rFont val="Times New Roman"/>
        <family val="1"/>
        <charset val="1"/>
      </rPr>
      <t xml:space="preserve"> Mario Donati, originario di Modena, all'età di sedici anni, terminati brillantemente gli studi classici, si iscrisse alla facoltà di Medicina e Chirurgia dell'Università di Modena ed entrò come allievo interno nell'Istituto di Anatomia diretto da R. Fusari, che seguì poi all'Università di Torino. Qui, nel secondo triennio di studio, divenne allievo interno nella clinica chirurgica diretta da A. Carle, coi quale si laureò a pieni voti e lode il 17 luglio 1901. Sotto la guida del Carle intraprese la carriera universitaria: nel 1902 fu nominato assistente ordinario, nel 1909 aiuto con l'incarico dell'insegnamento della Semeiotica chirurgica. Dopo aver conseguito nel 1905 la libera docenza in Patologia chirurgica, nel 1911 ottenne quella in Clinica chirurgica. Nel 1912 vinse il concorso per la cattedra di Patologia chirurgica dell'Università di Cagliari, dove restò solo pochi mesi perché fu subito chiamato a dirigere la stessa cattedra a Modena. Nel 1916 passò alla direzione della Clinica chirurgica modenese, dove restò fino al 1922, quando venne chiamato all'Università di Padova a succedere a E. Bassini alla cattedra di Clinica chirurgica. Insegnò a Padova sino al 1928, quindi si trasferì a Torino a reggere la cattedra del suo maestro Carle, morto nel 1927. Dopo cinque anni di permanenza a Torino, nel 1933 passò a dirigere la cattedra di Clinica chirurgica dell'Università di Milano. Allontanato dall'insegnamento universitario nell'ottobre 1938 a motivo delle leggi razziali introdotte dal regime fascista, si rifugiò in Svizzera, poi, nel 1944, si trasferì a Ginevra dove gli venne affidato l'insegnamento nel campo universitario d'internamento militare che l'università ginevrina aveva istituito - anche per suo interessamento - per i molti profughi e rifugiati. A guerra finita, nel maggio del 1945,  Donati rientrò a Milano dove, già reintegrato nel ruolo di professore universitario dal governo Badoglio sin dall'anno precedente, riprese il posto di direttore della Clinica chirurgica nel padiglione Zonda dell'ospedale Policlinico. Ma pochi mesi dopo, la sera del 21 gennaio 1946, morì improvvisamente mentre rientrava in casa. Considerato il più prestigioso chirurgo italiano tra le due guerre, era anche dotato di un senso umano profondamente buono e generoso che lo favoriva anche nel contatto con gli ammalati. La sua ricchissima biblioteca, che come "Fondazione Donati" svolse un importante servizio bibliografico di interesse chirurgico dopo la sua morte sino al 1970, è stata poi donata alla Biblioteca dell'ospedale Maggiore di Milano. Quando nel 1938 gli furono tributate solenni onoranze per il XXV anniversario del suo insegnamento, vi fu un vero plebiscito da parte di chirurghi italiani e stranieri: oltre 600 aderirono all'iniziativa del Comitato promotore e 363 inviarono pubblicazioni scientifiche che furono raccolte in ben cinque volumi dell'</t>
    </r>
    <r>
      <rPr>
        <i val="true"/>
        <sz val="12"/>
        <color rgb="FF000000"/>
        <rFont val="Times New Roman"/>
        <family val="1"/>
        <charset val="1"/>
      </rPr>
      <t xml:space="preserve">Archivio italiano di chirurgia</t>
    </r>
    <r>
      <rPr>
        <sz val="12"/>
        <color rgb="FF000000"/>
        <rFont val="Times New Roman"/>
        <family val="1"/>
        <charset val="1"/>
      </rPr>
      <t xml:space="preserve">.</t>
    </r>
  </si>
  <si>
    <r>
      <rPr>
        <sz val="12"/>
        <color rgb="FF000000"/>
        <rFont val="Times New Roman"/>
        <family val="1"/>
        <charset val="1"/>
      </rPr>
      <t xml:space="preserve">Donati, nel 1919, fondò il periodico </t>
    </r>
    <r>
      <rPr>
        <i val="true"/>
        <sz val="12"/>
        <color rgb="FF000000"/>
        <rFont val="Times New Roman"/>
        <family val="1"/>
        <charset val="1"/>
      </rPr>
      <t xml:space="preserve">Archivio italiano di chirurgia</t>
    </r>
    <r>
      <rPr>
        <sz val="12"/>
        <color rgb="FF000000"/>
        <rFont val="Times New Roman"/>
        <family val="1"/>
        <charset val="1"/>
      </rPr>
      <t xml:space="preserve">, pubblicato dall'editore Cappelli di Bologna, che subito divenne la più autorevole rivista chirurgica italiana. Tra le pubblicazioni che possono essere definite didattiche si ricordano: Chirurgia dell'addome, Torino 1914; Lezioni di patologia speciale chirurgica dimostrativa, Modena 1915; Lezioni di medicina operativa, Padova 1924; La tubercolosi extrapolmonare, Milano 1938; la voce Chirurgia dell'Enciclopedia Italiana (X, Roma 1950, pp. 139, 142-154). Era anche direttore della sezione "Chirurgia" dell'Enciclopedia Italiana e ne redasse molte voci.</t>
    </r>
  </si>
  <si>
    <t xml:space="preserve">presidente della Società italiana di chirurgia nel 1925-26 e della Società italiana di ortopedia nel 1926-27, membro del Consiglio superiore della Pubblica Istruzione dal 1923 al 1928 e della sua giunta esecutiva dal 1926 al 1928; fu inoltre presidente dell'Ordine dei medici della provincia di Torino (1928-32), consigliere provinciale di Torino (1930-32), fondatore e presidente della Società piemontese di chirurgia (1931), della Società lombarda di chirurgia (1933), della Società radio-neurochirurgica italiana (1934).</t>
  </si>
  <si>
    <r>
      <rPr>
        <sz val="12"/>
        <color rgb="FF000000"/>
        <rFont val="Times New Roman"/>
        <family val="1"/>
        <charset val="1"/>
      </rPr>
      <t xml:space="preserve">Annuario 1912-13; </t>
    </r>
    <r>
      <rPr>
        <i val="true"/>
        <sz val="12"/>
        <color rgb="FF000000"/>
        <rFont val="Times New Roman"/>
        <family val="1"/>
        <charset val="1"/>
      </rPr>
      <t xml:space="preserve">DONATI, Mario,
</t>
    </r>
    <r>
      <rPr>
        <sz val="12"/>
        <color rgb="FF000000"/>
        <rFont val="Times New Roman"/>
        <family val="1"/>
        <charset val="1"/>
      </rPr>
      <t xml:space="preserve">di Aurelio Mauri Paolini, in Dizionario Biografico degli Italiani, Volume 41 (1992), ad vocem
</t>
    </r>
  </si>
  <si>
    <t xml:space="preserve">Cozzolino</t>
  </si>
  <si>
    <t xml:space="preserve">Olimpio</t>
  </si>
  <si>
    <t xml:space="preserve">Siderno Marina</t>
  </si>
  <si>
    <t xml:space="preserve">Bari</t>
  </si>
  <si>
    <t xml:space="preserve">Clinica pediatrica</t>
  </si>
  <si>
    <r>
      <rPr>
        <sz val="12"/>
        <color rgb="FF000000"/>
        <rFont val="Times New Roman"/>
        <family val="1"/>
        <charset val="1"/>
      </rPr>
      <t xml:space="preserve">Olimpio Cozzolino si iscrisse alla alla facoltà di Medicina e Chirurgia dell'Università di Napoli, frequentò in qualità di allievo interno gli istituti di Anatomia microscopica diretto da L. Armanni, di Anatomia e istologia patologica diretto da O. von Schrön, di Igiene sperimentale diretto da V. De Giaxa e di patologia medica dimostrativa diretto da P. Castellino. Laureatosi il 27 luglio 1894 con il massimo dei voti e lode discutendo una tesi sperimentale sulla tubercolosi da inoculazione endermica nei conigli (elaborata sotto la guida del De Giaxa), si perfezionò in pediatria a Berlino nel 1894-95. Tornato a Napoli nel 1896, venne incaricato dal ministro della Pubblica Istruzione di redigere una relazione sugli ospedali e sulle cliniche frequentati all'estero; nel 1897-98 lavorò presso l'Istituto di igiene sperimentale. Nel 1899 conseguì per titoli la libera docenza in clinica pediatrica e tenne corsi liberi di questa disciplina negli anni dal 1899-900 al 1902-03. Nello stesso periodo (maggio 1899-dicembre 1904) venne nominato aiuto (coadiutore) dell'Istituto di patologia medica dimostrativa. Risultato terzo nella terna per il concorso a professore straordinario di clinica pediatrica presso l'Università di Palermo nell'ottobre 1903, dal 16 dicembre 1904 al 15 ottobre 1912 ebbe l'incarico dell'insegnamento di Clinica pediatrica nell'Università di Genova. Vincitore del concorso per la cattedra all'Università di Sassari, venne nominato con voto della facoltà professore straordinario di Clinica pediatrica dell'Università di Cagliari, dove insegnò dal 16 novembre 1912 al 15 novembre 1915. Chiamato dall'Università di Parma a ricoprire il posto di straordinario di Clinica pediatrica a partire dal 16 novembre 1915, il 1º novembre 1916 venne nominato ordinario. Con decreto del 16 novembre 1931 venne trasferito alla direzione della Clinica pediatrica dell'Università di Bari. Cozzolino fu autore del primo trattato di Clinica pediatrica pubblicato in Italia, interamente scritto da lui,</t>
    </r>
    <r>
      <rPr>
        <i val="true"/>
        <sz val="12"/>
        <color rgb="FF000000"/>
        <rFont val="Times New Roman"/>
        <family val="1"/>
        <charset val="1"/>
      </rPr>
      <t xml:space="preserve"> Manuale pratico di pediatria</t>
    </r>
    <r>
      <rPr>
        <sz val="12"/>
        <color rgb="FF000000"/>
        <rFont val="Times New Roman"/>
        <family val="1"/>
        <charset val="1"/>
      </rPr>
      <t xml:space="preserve">, edito a Napoli nel 1911; scrisse anche il </t>
    </r>
    <r>
      <rPr>
        <i val="true"/>
        <sz val="12"/>
        <color rgb="FF000000"/>
        <rFont val="Times New Roman"/>
        <family val="1"/>
        <charset val="1"/>
      </rPr>
      <t xml:space="preserve">Formulario pratico ragionato di pediatria.</t>
    </r>
    <r>
      <rPr>
        <sz val="12"/>
        <color rgb="FF000000"/>
        <rFont val="Times New Roman"/>
        <family val="1"/>
        <charset val="1"/>
      </rPr>
      <t xml:space="preserve"> Nel 1930 fondò a Parma la rivista </t>
    </r>
    <r>
      <rPr>
        <i val="true"/>
        <sz val="12"/>
        <color rgb="FF000000"/>
        <rFont val="Times New Roman"/>
        <family val="1"/>
        <charset val="1"/>
      </rPr>
      <t xml:space="preserve">Il Lattante</t>
    </r>
    <r>
      <rPr>
        <sz val="12"/>
        <color rgb="FF000000"/>
        <rFont val="Times New Roman"/>
        <family val="1"/>
        <charset val="1"/>
      </rPr>
      <t xml:space="preserve">, di cui fu il primo direttore. Morì a Bari il 22 gennaio 1937.</t>
    </r>
  </si>
  <si>
    <t xml:space="preserve">Cozzolino fu autore di oltre duecento pubblicazioni interessanti tutti gli argomenti della patologia pediatrica e della puericultura. Studiò le proprietà del latte, la fisiologia dell'allattamento, i disturbi della nutrizione e i vomiti abituali e ricorrenti del lattante (importante, su questo tema, la sua pubblicazione Disordini o turbe della nutrizione del lattante, Napoli 1932), il pilorospasmo, il megacolon congenito, i vomiti ricorrenti dell'infanzia; condusse ricerche cliniche e sperimentali sul timo, studiando in particolare lo stridore timico, la morte timica e il cuore da grosso timo. Nel campo delle malattie infettive, fu autore di importanti pubblicazioni sulla tubercolosi, e condusse osservazioni e ricerche sulla pertosse e sui rapporti fra herpes zoster e varicella. Meritano, inoltre, di essere ricordati i suoi studi sulla spasmofilia, sul rachitismo, sul morbo di Barlow, sul mongolismo e sulle macchie mongoliche, sull'enuresi essenziale dell'infanzia e sul mixedema congenito.</t>
  </si>
  <si>
    <t xml:space="preserve">Vicepresidente della Società italiana di pediatria dal 1929 al 1934, fu presidente e poi membro della Società di medicina e scienze naturali e socio dell'Accademia pugliese delle scienze; socio corrispondente della Regia Accademia medica di Genova, socio della Associazione internazionale di Pediatria, socio della Società fra i cultori di Scienze mediche e naturali in Cagliari, membro del Consiglio direttivo della Lega nazionale per la protezione della prima infanzia</t>
  </si>
  <si>
    <r>
      <rPr>
        <sz val="12"/>
        <color rgb="FF000000"/>
        <rFont val="Times New Roman"/>
        <family val="1"/>
        <charset val="1"/>
      </rPr>
      <t xml:space="preserve">Annuario 1912-13; </t>
    </r>
    <r>
      <rPr>
        <i val="true"/>
        <sz val="12"/>
        <color rgb="FF000000"/>
        <rFont val="Times New Roman"/>
        <family val="1"/>
        <charset val="1"/>
      </rPr>
      <t xml:space="preserve">COZZOLINO, Olimpio,
</t>
    </r>
    <r>
      <rPr>
        <sz val="12"/>
        <color rgb="FF000000"/>
        <rFont val="Times New Roman"/>
        <family val="1"/>
        <charset val="1"/>
      </rPr>
      <t xml:space="preserve">di Arnaldo Cantani, in Dizionario Biografico degli Italiani, Volume 30 (1984), ad vocem
</t>
    </r>
  </si>
  <si>
    <t xml:space="preserve">DeLieto</t>
  </si>
  <si>
    <t xml:space="preserve">Vollaro</t>
  </si>
  <si>
    <t xml:space="preserve">Reggio Calabria</t>
  </si>
  <si>
    <t xml:space="preserve">libero docente di Oftalmoiatria e Clinica oculistica (Decreto Regio di abilitazione 10 Agosto 1912)</t>
  </si>
  <si>
    <t xml:space="preserve">Taddei</t>
  </si>
  <si>
    <t xml:space="preserve">Ferrara</t>
  </si>
  <si>
    <t xml:space="preserve">socio dell' Accadedemia medico-chirurgica di Ferrara, dell'Accademia medico-fisica Fiorentina, della Società italiana di Chirurgia, Membre de l'Association Française d'Urologie, de l'Association internationale d'Urologie</t>
  </si>
  <si>
    <t xml:space="preserve">Oftalmoiatria e clinica oculistica</t>
  </si>
  <si>
    <t xml:space="preserve">Salvatore/Francesc'Angelo? libera docenza di Oftalmoiatria e clinica oculistica (Decreto Regio di abilitazione 30 luglio 1913)</t>
  </si>
  <si>
    <t xml:space="preserve">libera docenza di Medicina legale (Decreto Regio di abilitazione 11 settembre 1913)</t>
  </si>
  <si>
    <t xml:space="preserve">DeCortes</t>
  </si>
  <si>
    <t xml:space="preserve">Anatomia chirurgica e corso d'operazioni</t>
  </si>
  <si>
    <t xml:space="preserve">libera docenza di Anatomia chirurgica e corso d'operazioni (Decreto Regio di trasferimento della Regia Università di Siena 23 ottobre 1913)</t>
  </si>
  <si>
    <t xml:space="preserve">Perroncito</t>
  </si>
  <si>
    <t xml:space="preserve"> preside della facoltà medica dal 16 ottobre 1920 al 31 dicembre 1921</t>
  </si>
  <si>
    <t xml:space="preserve">Officier de l'instrution publique, membro della Société Zoologique de France, Laureat de l'Institut (Accadèmie de Sciences de France);</t>
  </si>
  <si>
    <t xml:space="preserve">Fichera</t>
  </si>
  <si>
    <t xml:space="preserve">Milano 1935-05-21</t>
  </si>
  <si>
    <t xml:space="preserve">Gaetano Fichera nacque a Catania l'8 marzo 1880 da Filadelfo, ingegnere, e da Anna Gallo. Studiò Medicina e Chirurgia all'università di Roma. Laureatosi nel 1903, conseguì nel 1906 la libera docenza in Patologia generale e nel 1909 quella in Patologia chirurgica. Intraprese la carriera scientifica e accademica in campo chirurgico, partecipando nel 1912 al concorso per la cattedra di Patologia chirurgica dell'Università di Cagliari, nel quale si classificò terzo dopo M. Donati e D. Taddei. Fu poi incaricato di questo insegnamento nella stessa Università di Cagliari dal 1914 al 1920; nel 1921 vinse il concorso per la cattedra di Patologia chirurgica nell'Università di Messina. Chiamato dalla facoltà medica dell'Università di Pavia a dirigervi la cattedra di Patologia speciale chirurgica nel 1923, mantenne il titolo fino al 1930. Il 12 aprile 1928 assunse la direzione l'Istituto nazionale Vittorio Emanuele III per lo studio e la cura del cancro, a Milano, pertanto lasciò la cattedra di Pavia. Nel 1911 fondò il periodico Tumori, destinato ad accogliere i più importanti contributi biologici, clinici e sperimentali sulle neoplasie. Appartenne a numerose società scientifiche italiane e straniere e rappresentò ufficialmente l'Italia in vari congressi internazionali. Nel 1924 gli venne assegnata la medaglia d'oro dei XL e ricevette il premio Santoro dei Lincei. Morì a Milano il 21 maggio 1935.</t>
  </si>
  <si>
    <t xml:space="preserve">Ricordiamo solo alcune delle sue numerosissime pubblicazioni sull'Etiopatogenesi dei tumori: Etiologia del cancro, in Annali del R. Ist. di clinica chirurgica dell'Univ. di Roma, III (1910), pp. 39-175;  Sui recenti contributi alla dottrina dei neoplasmi. I, Blastomiceti e tumori. II, Squilibrio oncogeno e chemoterapia istogena, in Il Policlinico, sez. chirurgica, XVIII (1911), pp. 121-144, 172-182, 193-203, 241-247; Sui recenti contributi alla dottrina dei neoplasmi, in Tumori, I (1911-12), pp. 1-74; Stato attuale della lotta contro il cancro, ibid., II (1912-13), pp. 1-31; Controllo e critica in oncologia, ibid., pp. 410-443; Evoluzione della teoria del disquilibrio oncogeno e della chemoterapia istogena, per la genesi e la cura dei tumori maligni, ibid., III (1913-14), pp. 124-160; Contributi alla III Conferenza internazionale per lo studio del cancro. I, La teoria dello squilibrio oncogeno per la genesi dei tumori. II, Sulla chemoterapia istogena dei tumori maligni. III, Sui meccanismi di azione e sui fondamenti biologici comuni a diversi metodi di cura dei tumori maligni, ibid., pp. 161-180. Fu anche autore di studi e ricerche in altri settori della medicina clinica e sperimentale: Contributo sperimentale allo studio della mucosa gastrica, pubblicato su Ricerche fatte nel laboratorio di anatomia normale della R. Università di Roma ed in altri laboratori biologici, X (1904), pp. 63-95</t>
  </si>
  <si>
    <t xml:space="preserve">Premio Girolami, della Regia Università di Roma, Premio Corsi, della Regia Università di Roma, Premio nazionale
di perfezionamento all'Interno; Premio nazionale di perfezionamento all'Estero; Medaglia d'oro della Società italiana dei XL. socio corrispondente della Regia Accademia medica di Roma, della Società Lancisiana degli Ospedali di Roma, della Associazione fra i Cultori di Scienze mediche e naturali, in Roma, vice presidente 1909 della Società italiana di Chirurgia, segretario nel Congresso 1906, Relatore dell'adunanza 1909; membro della Società italiana di Patologia, della Società italiana per il progresso delle Scienze, della Società di Ortopedia, della Deutsche Gesellschaft für Chirurgie, della Internationale Nomen Klatur Kommission des Krebses, Bruxelles 1913.</t>
  </si>
  <si>
    <r>
      <rPr>
        <sz val="12"/>
        <color rgb="FF000000"/>
        <rFont val="Times New Roman"/>
        <family val="1"/>
        <charset val="1"/>
      </rPr>
      <t xml:space="preserve">Annuario 1914-15; </t>
    </r>
    <r>
      <rPr>
        <i val="true"/>
        <sz val="12"/>
        <color rgb="FF000000"/>
        <rFont val="Times New Roman"/>
        <family val="1"/>
        <charset val="1"/>
      </rPr>
      <t xml:space="preserve">FICHERA, Gaetano,
</t>
    </r>
    <r>
      <rPr>
        <sz val="12"/>
        <color rgb="FF000000"/>
        <rFont val="Times New Roman"/>
        <family val="1"/>
        <charset val="1"/>
      </rPr>
      <t xml:space="preserve">di Salvatore Vicario, inDizionario Biografico degli Italiani, Volume 47 (1997), ad vocem
</t>
    </r>
  </si>
  <si>
    <t xml:space="preserve">Massenti</t>
  </si>
  <si>
    <t xml:space="preserve">Virgilio</t>
  </si>
  <si>
    <t xml:space="preserve">Odontoiatria</t>
  </si>
  <si>
    <t xml:space="preserve">libera docenza di Odontoiatria (Decreto Regio di trasferimento dalla Regia Università di Roma 25 giugno 1914)</t>
  </si>
  <si>
    <t xml:space="preserve">Alfieri</t>
  </si>
  <si>
    <t xml:space="preserve">Ostetrica e Clinica ostetrico-ginecologica</t>
  </si>
  <si>
    <t xml:space="preserve">Direttore della Scuola di Ostetricia 1915-16</t>
  </si>
  <si>
    <t xml:space="preserve">Ottolenghi</t>
  </si>
  <si>
    <t xml:space="preserve">Igiene sperimentale</t>
  </si>
  <si>
    <t xml:space="preserve">straordinario di Igiene sperimentale; supplente di Patologia generale. Direttore della Scuola di Farmacia dal 1° dicembre 1918 al 16 ottobre 1919.</t>
  </si>
  <si>
    <t xml:space="preserve">Valenti</t>
  </si>
  <si>
    <t xml:space="preserve">Materia medica e Fisica sperimentale</t>
  </si>
  <si>
    <t xml:space="preserve">straordinario di Materia medica e fisica sperimentale; supplente di Fisiologia umana speri mentale; </t>
  </si>
  <si>
    <t xml:space="preserve">Patologia generale chirurgica</t>
  </si>
  <si>
    <t xml:space="preserve">libero docente di Patologia generale chirurgica (Decreto Regio di abilitazione 8 maggio 1915)</t>
  </si>
  <si>
    <t xml:space="preserve">libero docente di Clinica delle malattie mentali e nervose (Decreto Regio di abilitazione 24 maggio 1915 </t>
  </si>
  <si>
    <t xml:space="preserve">Gismondi</t>
  </si>
  <si>
    <t xml:space="preserve">Pediatria</t>
  </si>
  <si>
    <t xml:space="preserve">libero docente di Pediatria (Decreto Regio di abilitazione 3 luglio 1915)</t>
  </si>
  <si>
    <t xml:space="preserve">Rinaldo</t>
  </si>
  <si>
    <t xml:space="preserve">Farmacia; Ingegneria; Scienze fisiche, matematiche e naturali</t>
  </si>
  <si>
    <t xml:space="preserve">Chimica bromatologica; Chimica Farmaceutica; Chmica applicata; Chimica industriale; Metallurgia e metallografia</t>
  </si>
  <si>
    <r>
      <rPr>
        <sz val="12"/>
        <color rgb="FF000000"/>
        <rFont val="Times New Roman"/>
        <family val="1"/>
        <charset val="1"/>
      </rPr>
      <t xml:space="preserve">Nato nel 1878. Conseguì la laurea in Chimica nella facoltà di Scienze fisiche, matematiche e naturali di Cagliari il 14 luglio 1902 con una tesi dal titolo </t>
    </r>
    <r>
      <rPr>
        <i val="true"/>
        <sz val="12"/>
        <color rgb="FF000000"/>
        <rFont val="Times New Roman"/>
        <family val="1"/>
        <charset val="1"/>
      </rPr>
      <t xml:space="preserve">Termini intermedi per la sintesi del mentolo</t>
    </r>
    <r>
      <rPr>
        <sz val="12"/>
        <color rgb="FF000000"/>
        <rFont val="Times New Roman"/>
        <family val="1"/>
        <charset val="1"/>
      </rPr>
      <t xml:space="preserve">. Ottenne la libera docenza in Chimica bromatologica con Decreto di trasferimento dalla Regia Università di Siena 4 maggio 1914. Fu preside della facoltà di Farmacia dal 24 novembre 1943 al 31 gennaio 1945. Morì nel 1968.</t>
    </r>
  </si>
  <si>
    <t xml:space="preserve">Tra i suoi scritti: La metallurgia in età romana in Sardegna, ‘‘Sardegna romana’’, II, 1908; I concimi e la loro pratica applicazione, 1909; Contributo allo studio dei guani sardi con speciale riguardo alla determinazione dell’azoto ammoniacale, 1909; Il fenomeno di Tyndall nell’acqua potabile di Cagliari e la presenza dell’idrato di ferro colloidale, ‘‘Bullettino della societa` di cultori di scienze mediche e naturali’’, 1910; Nuovo contributo allo studio del fenomeno di Tyndall nell’acqua potabile di Cagliari, ‘‘Annali di igiene sperimentale’’, XX, 1910; Contributo allo studio del fenomeno di opalescenza nelle acque potabili, ‘‘Annali di igiene sperimentale’’, XXII, 1912; Sullo stato attuale e sull’avvenire industriale della Sardegna, 1917; Relazione sul riordino della scuola mineraria ‘‘Giorgio Asproni’’ di Iglesias, 1917; Ricerche sulla digitalis purpurea che cresce allo stato spontaneo sugli altipiani di Desulo, ‘‘Gazzetta chimica italiana’’, LI, 22, 1922; Combustibili fossili della Sardegna con particolare riguardo a quelli del bacino di Gonnesa (con D.Romoli Venturi), ‘‘La mineralogia italiana’’, 6, 1925; La chimica applicata alle industrie sarde, 1928; Industrie sarde, 1928.</t>
  </si>
  <si>
    <t xml:space="preserve">Fu anche attento alle vicende politiche della citta e si occupò del nascente sviluppo delle attività industriali; fu eletto più  volte consigliere comunale.</t>
  </si>
  <si>
    <r>
      <rPr>
        <sz val="12"/>
        <color rgb="FF000000"/>
        <rFont val="Times New Roman"/>
        <family val="1"/>
        <charset val="1"/>
      </rPr>
      <t xml:space="preserve">Annuario 1914-15; Annuario 1939-40. </t>
    </r>
    <r>
      <rPr>
        <i val="true"/>
        <sz val="12"/>
        <color rgb="FF000000"/>
        <rFont val="Times New Roman"/>
        <family val="1"/>
        <charset val="1"/>
      </rPr>
      <t xml:space="preserve">Binaghi, Rinaldo</t>
    </r>
    <r>
      <rPr>
        <sz val="12"/>
        <color rgb="FF000000"/>
        <rFont val="Times New Roman"/>
        <family val="1"/>
        <charset val="1"/>
      </rPr>
      <t xml:space="preserve">, in La Grande Enciclopedia della Sardegna, vol.1, p. 577.</t>
    </r>
  </si>
  <si>
    <t xml:space="preserve">Columbano</t>
  </si>
  <si>
    <t xml:space="preserve">Amedeo</t>
  </si>
  <si>
    <t xml:space="preserve">Farmacia</t>
  </si>
  <si>
    <t xml:space="preserve">Chimica Farmaceutica e tossicologica</t>
  </si>
  <si>
    <t xml:space="preserve">libero docente di Chimica farmaceutica e tossicologica. (Decreto Regio di abilitazione 27 giugno 1914)</t>
  </si>
  <si>
    <t xml:space="preserve">Bosellini</t>
  </si>
  <si>
    <t xml:space="preserve">Pier</t>
  </si>
  <si>
    <t xml:space="preserve">Ludovico</t>
  </si>
  <si>
    <t xml:space="preserve">Dermosifilopatica e Clinica dermosifilopatica</t>
  </si>
  <si>
    <t xml:space="preserve">ordinariodi Dermosifilopatica e clinica Dermosifilopatica</t>
  </si>
  <si>
    <t xml:space="preserve">Galdi</t>
  </si>
  <si>
    <t xml:space="preserve">Cava dei Tirreni</t>
  </si>
  <si>
    <t xml:space="preserve">Pediatria; Clinica medica e Patologia speciale medica; Clinica pediatrica</t>
  </si>
  <si>
    <t xml:space="preserve">incaricato di Pediatria; supplente poi inc di Clinica medica e Patologia speciale medica; incaricato di Clinica pediatrica</t>
  </si>
  <si>
    <t xml:space="preserve">Acconci</t>
  </si>
  <si>
    <t xml:space="preserve">incaricato poi straordinario di Ostetricia e clinica Ostetrica. Direttore Scuola di Ostetricia 1919-20, 20-21.</t>
  </si>
  <si>
    <t xml:space="preserve">Simon</t>
  </si>
  <si>
    <t xml:space="preserve">Italo</t>
  </si>
  <si>
    <t xml:space="preserve">Italo Simon nacque a Sassari il 16 agosto 1878 da Vincenzo e da Teresa Solinas. Si laureò in Medicina e Chirurgia presso l’Università di Cagliari il 29 giugno 1902 con una tesi dal titolo "Ricerche sperimentali sulla peristaltica intestinale" Ebbe come maestro Luigi Sabbatani, cui si deve il fondamento chimico-fisico della farmacologia italiana. Dal 1904 al 1908 Simon fu assistente all’Università di Parma, ove fu anche aiuto nel 1909. Proprio in quell’anno divenne libero docente in Materia medica e Farmacologia sperimentale. Con il titolo di aiuto (che mantenne fino al 1917) si trasferì a Padova. Nel 1903 era stato allievo nella Scuola di Sanità militare di Firenze, presso la quale era diventato sottotenente medico di complemento. Dal 15 gennaio al 15 giugno 1912 era stato chiamato, col grado di tenente medico, in servizio temporaneo presso il 57° Reggimento fanteria di Padova. Mobilitato, in seguito allo scoppio della prima guerra mondiale (dal 13 maggio 1915 al 15 settembre 1919), conseguì i gradi di capitano (1917), quindi di maggiore medico (1919). Durante il conflitto prestò servizio
sul fronte alpino. Da Calalzo di Cadore – durante la ritirata di Caporetto – Simon riuscì a mettere in salvo un intero ospedale da campo. Assunse anche il comando di consistenti gruppi di militari sbandati. Per questo motivo ebbe un encomio solenne e fu decorato con la croce di cavaliere della Corona d’Italia
(1918). Negli anni 1917-20 venne incaricato di insegnare la Materia medica e di dirigere il relativo Istituto nell’Università di Cagliari. Nel 1920 divenne professore straordinario di Materia medica e di Farmacologia sperimentale a Sassari, dove fu anche redattore della Sezione di Scienze mediche e naturali per la rivista Studi sassaresi. Negli ultimi anni della sua vita riuscì a fondare a Sassari un Centro di studi per le piante officinali della Sardegna. Dopo Sassari, dove conseguì l’ordinariato, nel 1924 Simon ritornò all’Università di Cagliari; dal 1925 insegnò a Pavia; nel 1928 passò a Padova, quindi, nel 1932, a Pisa. In tale sede, durante il secondo conflitto mondiale, divenne vice-rettore. Durante l’occupazione tedesca non solo non abbandonò l’università, ma si prodigò anche presso l’Ospedale di Santa Chiara. Collocato a riposo nel 1953, per altri cinque anni fu professore emerito nell’ateneo pisano. Simon, attivo fino all’ultimo ed impegnato in particolare ad ottenere il brevetto per alcuni suoi ritrovati, morì a Roma nel 1966.</t>
  </si>
  <si>
    <t xml:space="preserve">Oltre che sulle piante officinali, sulla cura della
malaria e sulla stabilizzazione delle droghe, le sue indagini si incentrarono, in particolare, sui seguenti nodi: la fissazione della dose minima letale; l’introduzione in terapia dei sali di tetraetilammonio; l’azione paralizzante esercitata dal magnesio prima sui centri nervosi, poi sulle sinapsi neuromuscolari; l’uso di farmaci capaci di abbassare la vischiosità del sangue; la pressione osmotica degli organi in seguito alla somministrazione di farmaci e di sostanze osmoticamente attive (sempre adottando e sviluppando l’impostazione chimico-fisica già cara al Sabbatani); la diuresi dipendente dall’uso di svariati farmaci, ecc. Grazie alle sue doti di indefesso lavoratore, conseguì risultati di rilievo anche nella trattatistica: Elementi di farmacognosia comparve, per i tipi della Società Editrice Libraria, a Torino, nel 1912; Farmacologia, di oltre 1.000 pagine, fu ristampato in una seconda edizione dalla Utet, Torino, 1930; Farmacoterapia o Farmacologia clinica, 2 voll., pagg. 2022, fu edito da Vallardi, Milano, nel 1938. Considerava la farmacologia come premessa necessaria alla farmacoterapia. Furono oltre 200 le sue pubblicazioni, 300 quelle degli allievi.</t>
  </si>
  <si>
    <t xml:space="preserve">Dopo la liberazione fu eletto, come esponente del Partito liberale, nel Consiglio comunale di Pisa: divenne assessore all’igiene. Ricevette la medaglia d’oro del Ministero della Pubblica Istruzione per i benemeriti della cultura, delle scienze e delle arti; la medaglia d’argento del Ministero dell’Agricoltura per le ricerche sulle piante medicinali. Fu membro di varie accademie e socio corrispondente della Real Academia de Farmacia de Madrid.</t>
  </si>
  <si>
    <r>
      <rPr>
        <sz val="12"/>
        <color rgb="FF000000"/>
        <rFont val="Times New Roman"/>
        <family val="1"/>
        <charset val="1"/>
      </rPr>
      <t xml:space="preserve">Annuario 1919-20; </t>
    </r>
    <r>
      <rPr>
        <i val="true"/>
        <sz val="12"/>
        <color rgb="FF000000"/>
        <rFont val="Times New Roman"/>
        <family val="1"/>
        <charset val="1"/>
      </rPr>
      <t xml:space="preserve">Italo Simon, Professore di Materia medica e di Farmacologia sperimentale nella Facoltà di Medicina e Chirurgia dal 1920 al 1924</t>
    </r>
    <r>
      <rPr>
        <sz val="12"/>
        <color rgb="FF000000"/>
        <rFont val="Times New Roman"/>
        <family val="1"/>
        <charset val="1"/>
      </rPr>
      <t xml:space="preserve">, di Federico Francioni, in Storia dell'Università di SS, Vol. secondo, pp. 45-46.</t>
    </r>
  </si>
  <si>
    <t xml:space="preserve">ASUCa, USCA, RUSCa, Sezione II, Serie omogenee (1901-1946), serie Dissertazioni di laurea, b. 1, n. 8</t>
  </si>
  <si>
    <t xml:space="preserve">Castelli</t>
  </si>
  <si>
    <t xml:space="preserve">Igiene sperimentale; Microbiologia; Igiene e batteriologia;</t>
  </si>
  <si>
    <t xml:space="preserve">incaricato di Igiene sperimentale; inc di Batteriologia (corso complementare);  </t>
  </si>
  <si>
    <t xml:space="preserve">medaglia di bronzo Benemeriti della Salute Pubblica</t>
  </si>
  <si>
    <t xml:space="preserve">Fisica sperimentake</t>
  </si>
  <si>
    <t xml:space="preserve">supplente poi inc di Fisica sperimentale; incaricato Fisica applicata alla medicina</t>
  </si>
  <si>
    <t xml:space="preserve">DeLisi</t>
  </si>
  <si>
    <t xml:space="preserve">Lionello</t>
  </si>
  <si>
    <t xml:space="preserve">Clinica psichiatrica</t>
  </si>
  <si>
    <t xml:space="preserve">libero docente di Clinica Psichiatrica (Decreto Regio di abilitazione 3 agosto 1917); Clinica delle malattie mentali e nervose (incaricato); Clinica neuropatica e psichiatrica (straordinario)</t>
  </si>
  <si>
    <t xml:space="preserve">croce al merito di guerra</t>
  </si>
  <si>
    <t xml:space="preserve">Falco</t>
  </si>
  <si>
    <t xml:space="preserve">Ostetricia e Clinica Ostetrica</t>
  </si>
  <si>
    <t xml:space="preserve">libero docente di Ostetricia e Clinica Ostetrica (Decreto Regio di abilitazione 1° febbraio 1917)</t>
  </si>
  <si>
    <t xml:space="preserve">Patologia speciale medica</t>
  </si>
  <si>
    <t xml:space="preserve">libero docente di Patologia speciale Medica (Decreto Regio di abilitazione 10 giugno 1916)</t>
  </si>
  <si>
    <t xml:space="preserve">Cocco</t>
  </si>
  <si>
    <t xml:space="preserve">Medicina operatoria</t>
  </si>
  <si>
    <t xml:space="preserve">libero docente di Medicina operatoria (Decreto Regio di trasferimento 21 dicembre 1916)</t>
  </si>
  <si>
    <t xml:space="preserve">Speciale</t>
  </si>
  <si>
    <t xml:space="preserve">Civitacastellana</t>
  </si>
  <si>
    <t xml:space="preserve">Medicina e Chirurgia; Farmacia</t>
  </si>
  <si>
    <t xml:space="preserve">Materia medica e farmacologia sperimentale</t>
  </si>
  <si>
    <t xml:space="preserve">Materia Medica e farmacologia sperimentale nella Scuola di Farmacia</t>
  </si>
  <si>
    <t xml:space="preserve">DeBlasi</t>
  </si>
  <si>
    <t xml:space="preserve">Dante</t>
  </si>
  <si>
    <t xml:space="preserve">Spolverini</t>
  </si>
  <si>
    <t xml:space="preserve">S. Martino al Cimino</t>
  </si>
  <si>
    <t xml:space="preserve">Clinica Pediatrica</t>
  </si>
  <si>
    <t xml:space="preserve">Moriani</t>
  </si>
  <si>
    <t xml:space="preserve">Ganfini</t>
  </si>
  <si>
    <t xml:space="preserve">Businco</t>
  </si>
  <si>
    <t xml:space="preserve">Corgiolu</t>
  </si>
  <si>
    <t xml:space="preserve">Armando</t>
  </si>
  <si>
    <t xml:space="preserve">Jerzu</t>
  </si>
  <si>
    <t xml:space="preserve">supplente di Anatomia patologica e libero docente (Decreto Regio di abilitazione 7 gennaio 1922); Anatomia patologica e istologia ordinario; Anatomia umana (incaricato)</t>
  </si>
  <si>
    <t xml:space="preserve">Setzu</t>
  </si>
  <si>
    <t xml:space="preserve">Patologia generale medica</t>
  </si>
  <si>
    <t xml:space="preserve">libero docente di Patologia generale medica (Decreto Regio di abilitazione 20 luglio 1920)</t>
  </si>
  <si>
    <t xml:space="preserve">Pusinich</t>
  </si>
  <si>
    <t xml:space="preserve">Clinica ostetricia ginecologica</t>
  </si>
  <si>
    <t xml:space="preserve">libero docente di Clinica ostetricia ginecologica (Decreto Regio di abilitazione 8 dicembre 1920)</t>
  </si>
  <si>
    <t xml:space="preserve">Neri</t>
  </si>
  <si>
    <t xml:space="preserve">Russi</t>
  </si>
  <si>
    <t xml:space="preserve">Fiore</t>
  </si>
  <si>
    <t xml:space="preserve">Gennaro</t>
  </si>
  <si>
    <t xml:space="preserve">Salerno</t>
  </si>
  <si>
    <t xml:space="preserve">Ferrarini</t>
  </si>
  <si>
    <t xml:space="preserve">Sarzana</t>
  </si>
  <si>
    <t xml:space="preserve">Cappelli</t>
  </si>
  <si>
    <t xml:space="preserve">Jader</t>
  </si>
  <si>
    <t xml:space="preserve">Pari</t>
  </si>
  <si>
    <t xml:space="preserve">Clinica dermosifilopatica</t>
  </si>
  <si>
    <t xml:space="preserve">Vanzetti</t>
  </si>
  <si>
    <t xml:space="preserve">Ferruccio</t>
  </si>
  <si>
    <t xml:space="preserve">Vitali</t>
  </si>
  <si>
    <t xml:space="preserve">Iviano della Chiana</t>
  </si>
  <si>
    <t xml:space="preserve">Anatomia umana normale; Istologia</t>
  </si>
  <si>
    <t xml:space="preserve">Leotta</t>
  </si>
  <si>
    <t xml:space="preserve">Aci Reale</t>
  </si>
  <si>
    <t xml:space="preserve">Cagnetto</t>
  </si>
  <si>
    <t xml:space="preserve">[comandato] di Anatomia patologica</t>
  </si>
  <si>
    <t xml:space="preserve">Materia medica; Fisiologia; Farmacologia</t>
  </si>
  <si>
    <t xml:space="preserve">incaricato Materia medica; incaricato Fisiologia; Farmacologia e Tossicologia (non stabile); Materia medica e Farmacologia sperimentale (incaricato); Farmacologia ordinario. Fu preside della facoltà di Farmacia dal 1 gennaio 1929 al 31 ottobre 1934; preside della facoltà di Medicina e Chirurgia dal 29 ottobre 1936 al 10 ottobre 1940.</t>
  </si>
  <si>
    <t xml:space="preserve">Mariani</t>
  </si>
  <si>
    <t xml:space="preserve">Guglianetti</t>
  </si>
  <si>
    <t xml:space="preserve">Lizzano</t>
  </si>
  <si>
    <t xml:space="preserve">Amato</t>
  </si>
  <si>
    <t xml:space="preserve">Romanese</t>
  </si>
  <si>
    <t xml:space="preserve">Bolzanetto</t>
  </si>
  <si>
    <t xml:space="preserve">Pende</t>
  </si>
  <si>
    <t xml:space="preserve">Clinica e Patologia speciale medica</t>
  </si>
  <si>
    <t xml:space="preserve">ordinario di Clinica e patologia speciale medica [comandato a Bari]</t>
  </si>
  <si>
    <t xml:space="preserve">Decio</t>
  </si>
  <si>
    <t xml:space="preserve">Arcore</t>
  </si>
  <si>
    <t xml:space="preserve">Parodi</t>
  </si>
  <si>
    <t xml:space="preserve">Anatomia e Istologia patologica</t>
  </si>
  <si>
    <t xml:space="preserve">Clinica oculistica </t>
  </si>
  <si>
    <t xml:space="preserve">libero docente di Clinica oculistica (Decreto Regio di abilitazione 7 luglio 1923)</t>
  </si>
  <si>
    <t xml:space="preserve">Lay</t>
  </si>
  <si>
    <t xml:space="preserve">libero docente di Patologia speciale chirurgica (D. di trasferimento 12 ottobre 1923)</t>
  </si>
  <si>
    <t xml:space="preserve">Frontali</t>
  </si>
  <si>
    <t xml:space="preserve">Annuario 1924-25</t>
  </si>
  <si>
    <t xml:space="preserve">Gaida</t>
  </si>
  <si>
    <t xml:space="preserve">Lunghetti</t>
  </si>
  <si>
    <t xml:space="preserve">Pontimalli</t>
  </si>
  <si>
    <t xml:space="preserve">Benassi</t>
  </si>
  <si>
    <t xml:space="preserve">Piras</t>
  </si>
  <si>
    <t xml:space="preserve">Igiene e polizia sanitaria</t>
  </si>
  <si>
    <t xml:space="preserve">Bolaffio</t>
  </si>
  <si>
    <t xml:space="preserve">Bianchini</t>
  </si>
  <si>
    <t xml:space="preserve">Lotti</t>
  </si>
  <si>
    <t xml:space="preserve">Clinica medica; Patologia medica</t>
  </si>
  <si>
    <t xml:space="preserve">Scalas</t>
  </si>
  <si>
    <t xml:space="preserve">Patologia speciale medica; Patologia generale; Fisiologia umana</t>
  </si>
  <si>
    <t xml:space="preserve">Patologia speciale medica (incaricato) libera docenza (Decreto Regio di abilitazione 18 novembre 1925)</t>
  </si>
  <si>
    <t xml:space="preserve">Clemente</t>
  </si>
  <si>
    <t xml:space="preserve">Castaldi</t>
  </si>
  <si>
    <t xml:space="preserve">Pistoia</t>
  </si>
  <si>
    <t xml:space="preserve">Anatomia umana normale ordinario; Anatomia e fisiologia umana (incaricato); Istologia (incaricato); Zoologia e Anatomia comparata; Anatomia topografica (incaricato); Biologia delle razze umane (incaricato). Fu preside della facoltà medica dal 1 aprile 1931…</t>
  </si>
  <si>
    <t xml:space="preserve">Ferrannini</t>
  </si>
  <si>
    <t xml:space="preserve">Spadolini</t>
  </si>
  <si>
    <t xml:space="preserve">Igino</t>
  </si>
  <si>
    <t xml:space="preserve">Vernoni</t>
  </si>
  <si>
    <t xml:space="preserve">Petragnani</t>
  </si>
  <si>
    <t xml:space="preserve">Igiene e Batteriologia</t>
  </si>
  <si>
    <t xml:space="preserve">Baggio</t>
  </si>
  <si>
    <t xml:space="preserve">Clinica chirurgica generale e terapia chirurgica; Patologia chirurgica</t>
  </si>
  <si>
    <t xml:space="preserve">Patologia chirurgica; Clinica chirurgica; Clinica chirurgica e medicina operatoria ordinario; Clinica chirurgica generale e terapia chirurgica ordinario; </t>
  </si>
  <si>
    <t xml:space="preserve">Mura</t>
  </si>
  <si>
    <t xml:space="preserve">Clinica oculistica libera docenza (Decreto Regio di abilitazione 23 febbraio 1925).</t>
  </si>
  <si>
    <t xml:space="preserve">Polettini</t>
  </si>
  <si>
    <t xml:space="preserve">Clinica ostetrica</t>
  </si>
  <si>
    <t xml:space="preserve">libero docente di Clinica Ostetrica (Decreto Regio di abilitazione 1°dicembre 1926)</t>
  </si>
  <si>
    <t xml:space="preserve">/Vittorino. libero docente di Clinica Psichiatrica (Decreto Regio di abilitazione 18 gennaio 1926/28?); Psicologia sperimentale (incaricato); Clinica delle malattie nervose e mentali (incaricato); </t>
  </si>
  <si>
    <t xml:space="preserve">Pais</t>
  </si>
  <si>
    <t xml:space="preserve">libero docente di Clinica dermosifilopatica (Decreto Regio di abilitazione 18 gennaio 1928)</t>
  </si>
  <si>
    <t xml:space="preserve">Fornero</t>
  </si>
  <si>
    <t xml:space="preserve">Clinica Ostetrica (non stabile); Clinica ostetrico-ginecologica ordinario</t>
  </si>
  <si>
    <t xml:space="preserve">Patologia speciale medica; Clinica medica generale e terapia medica</t>
  </si>
  <si>
    <t xml:space="preserve">Nato a Cagliari il 23 aprile del 1892, si laureò in Medicina nell’ateneo cagliaritano nel 1916 con una tesi in Medicina e Chirurgia, da studente-soldato impegnato nella Grande Guerra come volontario ufficiale medico; subito dopo la fine del conflitto, fu tra i volontari che seguirono il poeta D’Annunzio nell’impresa di Fiume nel 1919. Assistente alla cattedra di Clinica medica generale, nel 1923 divenne aiuto di Patologia generale. Nel 1929 fu nominato professore ordinario. Dopo aver insegnato nelle Università di Palermo e di Milano, dal 1934 si trasferì a Cagliari, dove insegnò Patologia medica. Nei suoi studi dedicò un’attenzione specifica alla Medicina del lavoro, interesse dovuto anche all’impegno nello studio e nella cura delle patologie di cui erano affetti i tanti lavoratori delle zone minerarie della Sardegna e del Sulcis-Iglesiente in particolare; istituì e diresse a Cagliari nel 1949 la Scuola di Specializzazione in Medicina del lavoro, esercitando un ruolo fondamentale sul piano scientifico, ma anche sociale, nella Sardegna autonomistica inserita nel nuovo quadro della Repubblica nata nel 1946. Scrisse diversi capitoli per alcuni tra i più importanti manuali di Medicina interna. Fu rettore dell’Università di Cagliari dal 1932 al 1935, dal 1955 al 1962 guidò anche la Facoltà di Medicina. A lui si deve l’ideazione della Clinica medica nell’area della “fossa di San Guglielmo”, poi denominata in suo onore “Clinica Aresu”, costruita dopo alterne vicende tra il 1934 e il 1953. Fu molto attivo, una volta andato in pensione, nella sanità privata a partire dalla clinica “Villa Verde” situata in viale Merello a Cagliari. Vicino al Partito Monarchico, fu consigliere comunale a Cagliari per tre mandati consecutivi tra il 1952 e il 1963, e fece parte anche dell’Amministrazione provinciale. Fu tra i fondatori del Rotary club del capoluogo isolano. Morì a Roma il 2 maggio 1963.</t>
  </si>
  <si>
    <t xml:space="preserve">Fu autore di alcuni trattati scientifici
e di numerose altrepubblicazioni comparse
in riviste italiane e straniere.</t>
  </si>
  <si>
    <r>
      <rPr>
        <sz val="12"/>
        <color rgb="FF000000"/>
        <rFont val="Times New Roman"/>
        <family val="1"/>
        <charset val="1"/>
      </rPr>
      <t xml:space="preserve">Annuario 1928-29; voce </t>
    </r>
    <r>
      <rPr>
        <i val="true"/>
        <sz val="12"/>
        <color rgb="FF000000"/>
        <rFont val="Times New Roman"/>
        <family val="1"/>
        <charset val="1"/>
      </rPr>
      <t xml:space="preserve">Aresu, Mario,</t>
    </r>
    <r>
      <rPr>
        <sz val="12"/>
        <color rgb="FF000000"/>
        <rFont val="Times New Roman"/>
        <family val="1"/>
        <charset val="1"/>
      </rPr>
      <t xml:space="preserve"> in La Grande Enciclopedia della Sardegna, vol. 1, p. 259</t>
    </r>
  </si>
  <si>
    <t xml:space="preserve">Luridiana</t>
  </si>
  <si>
    <t xml:space="preserve">Patologia speciale medica dimostrativa; Tisiologia</t>
  </si>
  <si>
    <t xml:space="preserve">libero docente di Patologia speciale medica dimostrativa (Decreto Regio di abilitazione 10 novembre 1922) e di Tisiologia (Decreto Regio di abilitazione 20 gennaio 1931) poi incaricato di Tisiologia</t>
  </si>
  <si>
    <t xml:space="preserve">libero docente di Clinica oculistica (Decreto Regio di abilitazione 7 novembre 1923)</t>
  </si>
  <si>
    <t xml:space="preserve">Schiassi</t>
  </si>
  <si>
    <t xml:space="preserve">Clinica medica (incaricato) </t>
  </si>
  <si>
    <t xml:space="preserve">Macciotta</t>
  </si>
  <si>
    <t xml:space="preserve">De Fenu</t>
  </si>
  <si>
    <t xml:space="preserve">Clinica Pediatrica (ordinario); preside della facoltà di Medicina e Chirurgia dal 1 novembre 1944 al 31 ottobre 1947.</t>
  </si>
  <si>
    <t xml:space="preserve">Medaglia di bronzo al valore militare, due croci al merito di guerra; croce per le fatiche di guerra. membro della Società italiana di Pediatria; membro della società italiana di Nipiologia; socio corrispondente dell'Accademia internazionale delle Scienze.</t>
  </si>
  <si>
    <t xml:space="preserve">Artom</t>
  </si>
  <si>
    <t xml:space="preserve">Fisiologia umana sperimentale; Chimica biologica</t>
  </si>
  <si>
    <t xml:space="preserve">Fisiologia umana sperimentale (ordinario); Chimica biologica (incaricato)</t>
  </si>
  <si>
    <t xml:space="preserve">Croce dell'Ordine militare della Corona di Romania, croce al merito di guerra</t>
  </si>
  <si>
    <t xml:space="preserve">DiMarzio</t>
  </si>
  <si>
    <t xml:space="preserve">Quirino</t>
  </si>
  <si>
    <t xml:space="preserve">DiMacco</t>
  </si>
  <si>
    <t xml:space="preserve">Patologia generale (non stabile)</t>
  </si>
  <si>
    <t xml:space="preserve">Monterosso</t>
  </si>
  <si>
    <t xml:space="preserve">Istologia; Zoologia e Anatomia comparata; Istologia e fisiologia generale; Biologia e zoologia generale</t>
  </si>
  <si>
    <t xml:space="preserve">Istologia (incaricato); Zoologia e Anatomia comparata (incaricato) nella scuola di Farmacia; Istologia e fisiologia generale (incaricato); Biologia e zoologia generale (incaricato)</t>
  </si>
  <si>
    <t xml:space="preserve">Verdozzi</t>
  </si>
  <si>
    <t xml:space="preserve">Patologia generale (ordinario)</t>
  </si>
  <si>
    <t xml:space="preserve">Decorato di medaglia d'oro al merito clinico: Roma 1918; consulente onorario degli Ospedali riuniti di Roma; socio corrispondente della Accademia medica di Roma; socio ordinario dell'accademia Lancisiana di Roma</t>
  </si>
  <si>
    <t xml:space="preserve">Ottavio</t>
  </si>
  <si>
    <t xml:space="preserve">Radiologia</t>
  </si>
  <si>
    <t xml:space="preserve">Radiologia (incaricato); libero docente di Radiologia medica (Decreto Regio di abilitazione 13 maggio 1930)</t>
  </si>
  <si>
    <t xml:space="preserve">Elio</t>
  </si>
  <si>
    <t xml:space="preserve">libero docente di Patologia generale (Decreto Regio di abilitazione 10 maggio 1929)</t>
  </si>
  <si>
    <t xml:space="preserve">Scaglia</t>
  </si>
  <si>
    <t xml:space="preserve">libero docente di Anatomia patologica (Decreto Regio di abilitazione 1 dicembre 1930)</t>
  </si>
  <si>
    <t xml:space="preserve">Marras</t>
  </si>
  <si>
    <t xml:space="preserve">libero docente di Clinica dermosifilopatica (Decreto Regio di abilitazione 16 febbraio 1932)</t>
  </si>
  <si>
    <t xml:space="preserve">Atzeni</t>
  </si>
  <si>
    <t xml:space="preserve">Plinio</t>
  </si>
  <si>
    <t xml:space="preserve">Patologia medica</t>
  </si>
  <si>
    <t xml:space="preserve">Libero docente di Patologia medica (Decreto Regio di abilitazione 29 febbraio 1932)</t>
  </si>
  <si>
    <t xml:space="preserve">libero docente di Patologia speciale medica dimostrativa (Decreto Regio di abilitazione 15 febbraio 1929)</t>
  </si>
  <si>
    <t xml:space="preserve">Accardi</t>
  </si>
  <si>
    <t xml:space="preserve">Clinica oculistica (straordinario)</t>
  </si>
  <si>
    <t xml:space="preserve">socio onorario della Regia Accademia di scienze mediche di Palermo; socio ordinario della Società oftalmologica Italiana</t>
  </si>
  <si>
    <t xml:space="preserve">Reitano</t>
  </si>
  <si>
    <t xml:space="preserve">Anatomia patologica (incaricato)</t>
  </si>
  <si>
    <t xml:space="preserve">Manconi</t>
  </si>
  <si>
    <t xml:space="preserve">Odontoiatria (incaricato) - Clinica odontoiatrica</t>
  </si>
  <si>
    <t xml:space="preserve">Anatomia umana normale; Istologia e fisiologia generale</t>
  </si>
  <si>
    <t xml:space="preserve">libero docente di Anatomia umana normale (Decreto Regio di abilitazione 24 marzo 1925); Istologia e fisiologia generale (incaricato)</t>
  </si>
  <si>
    <t xml:space="preserve">Rombi</t>
  </si>
  <si>
    <t xml:space="preserve">libero docente di Igiene e Polizia sanitaria (Decreto Regio di abilitazione 5 gennaio 1929)</t>
  </si>
  <si>
    <t xml:space="preserve">Brotzu</t>
  </si>
  <si>
    <t xml:space="preserve">Medicina e Chirurgia; Ingegneria Mineraria; Farmacia</t>
  </si>
  <si>
    <t xml:space="preserve">Igiene; Patologia generale</t>
  </si>
  <si>
    <t xml:space="preserve">Nato a Cagliari il 24 gennaio del 1895, si laureò in Medicina e Chirurgia presso l’Università di Cagliari nel 1919; fu nominato assistente alla cattedra di Igiene da quell’anno sino al 1923. In tale incarico rimase a Cagliari fino al 1923, trasferendosi poi a Siena nel quinquennio 1923-1928, e a Bologna dal 1928 al 1932. Vinto il concorso come straordinario di Igiene, insegnò per un biennio a Modena sino al 1934, per poi trasferirsi definitivamente a Cagliari. Preside prima della Facoltà di Farmacia nel biennio 1934-1935 e poi di quella di Medicina nel secondo biennio, dal 1936 al 1944 fu nominato rettore . Il suo ruolo durante gli anni del regime fascista, compreso il periodo delle applicazioni delle leggi razziali, gli valse una momentanea sospensione dall’insegnamento nel 1945, successivamente cancellata dal pieno reintegro. Con la nascita della Repubblica e l’avvio della ricostruzione anche in Sardegna, affiancò all’impegno universitario quello politico risultando eletto nelle file della DC già nella prima legislatura dell’Autonomia, assumendo l’incarico di assessore all’Igiene e alla Sanità dal 1949 al 1955 e di presidente della Giunta Regionale dal 1955 al 1958, fornendo un contributo essenziale alla nascita della Regione sul piano amministrativo e politico. Successivamente fu sindaco di Cagliari dal 1961 al 1968. Lasciato l’insegnamento per raggiunti limiti di età nel 1965, il Brotzu continuò a frequentare e a operare nell’Istituto di igiene fino alla soglia degli ottant’anni, quando un ictus cerebrale, pur lasciandogli intatte le facoltà mentali, lo offese gravemente nella parola e nelle condizioni fisiche. Morì a Cagliari l’8 aprile del 1976.</t>
  </si>
  <si>
    <t xml:space="preserve"> Allievo di Donato Ottolenghi, fu autore di un centinaio di pubblicazioni nella sua disciplina, concentrandosi in particolare sui temi della malaria, che mise a frutto fornendo la sua importante consulenza nel secondo dopoguerra durante la campagna antimalarica condotta dall’Erlaas, e delle cefalosporine. Su quest’ultimo tema, già dai suoi studi del 1923 (Osservazioni e ricerche sull’endemia tifica in Cagliari, in L’Igiene moderna, XVI (1923), pp. 237-248), la sua attività di ricerca sulla scomparsa delle Salmonelle scaricate dal sistema fognario urbano nelle acque marine a Su Siccu, portò all’isolamento del Cephalosporium acremonium: da essa ricavò un estratto non tossico, le cefalosporine C, dal particolare risultato antibatterico efficace anche sull’uomo. Non trovando adeguati finanziamenti per continuare le sue ricerche in modo da isolare il principio attivo, individuare le molecole e produrre successivamente il farmaco, Brotzu entrò in contatto con l’università di Oxford e in particolare con Edward Abraham (allievo di Fleming), che sviluppò il principio attivo brevettandolo in modo da venderlo ad alcune importanti case farmaceutiche, prendendosi una paternità che venne riconosciuta allo scienziato cagliaritano solo successivamente.</t>
  </si>
  <si>
    <t xml:space="preserve">assessore all’Igiene e alla Sanità dal 1949 al 1955 e presidente della Giunta Regionale dal 1955 al 1958, fornendo un contributo essenziale alla nascita della Regione sul piano amministrativo e politico; sindaco di Cagliari dal 1961 al 1968.</t>
  </si>
  <si>
    <t xml:space="preserve">Federici</t>
  </si>
  <si>
    <t xml:space="preserve">Ermanno</t>
  </si>
  <si>
    <t xml:space="preserve">Latteri</t>
  </si>
  <si>
    <t xml:space="preserve">Saverio</t>
  </si>
  <si>
    <t xml:space="preserve">Condorelli</t>
  </si>
  <si>
    <t xml:space="preserve">Macaggi</t>
  </si>
  <si>
    <t xml:space="preserve">Ollano</t>
  </si>
  <si>
    <t xml:space="preserve">Zaira</t>
  </si>
  <si>
    <t xml:space="preserve">Pavia</t>
  </si>
  <si>
    <t xml:space="preserve">Fisica medica</t>
  </si>
  <si>
    <r>
      <rPr>
        <sz val="12"/>
        <color rgb="FF000000"/>
        <rFont val="Times New Roman"/>
        <family val="1"/>
        <charset val="1"/>
      </rPr>
      <t xml:space="preserve">Si laureò in fisica presso l’Università di Cagliari,</t>
    </r>
    <r>
      <rPr>
        <i val="true"/>
        <sz val="12"/>
        <color rgb="FF000000"/>
        <rFont val="Times New Roman"/>
        <family val="1"/>
        <charset val="1"/>
      </rPr>
      <t xml:space="preserve"> verosimilmente nel 1926</t>
    </r>
    <r>
      <rPr>
        <sz val="12"/>
        <color rgb="FF000000"/>
        <rFont val="Times New Roman"/>
        <family val="1"/>
        <charset val="1"/>
      </rPr>
      <t xml:space="preserve">, e vi rimase in qualità di assistente di Fisica sperimentale fino al 1936, presso la cattedra già ricoperta da Giovanni Guglielmo e passata nel 1928 a Rita Brunetti, proveniente da Ferrara. Nel 1936, dopo aver ottenuto la libera docenza di Fisica sperimentale (Decreto Regio di abilitazione 5 febbraio 1936), seguì la Brunetti all’Università di Pavia e ne rimase la collaboratrice più stretta, conducendo sotto la sua guida molte delle proprie ricerche più significative. Nel 1943 – dopo la prematura scomparsa di questa (1942) – le succedette sulla cattedra di fisica sperimentale, ma solo per incarico. A Pavia tenne vari corsi, quali Fisica superiore (1937-43) e Spettroscopia (1944-51). Tra il 1950 e il 1951 fu in congedo presso il Centre de physique nucléaire dell’Università libera di Bruxelles. Sempre a Pavia, e sempre per incarico, tenne i corsi di fisica tecnica (1951-58) e fisica terrestre (1958-61) nonché, come libera docente, quello di Fisica sperimentale (1958-61). In seguito, fu anche a Perugia e a Genova. Morì a Pavia il 2 marzo 1997.</t>
    </r>
  </si>
  <si>
    <t xml:space="preserve">La prima notevole ricerca di Ollano, riguardante l’effetto di forti campi magnetici sulla scissione delle righe spettrali (effetto Paschen-Back), fornì un’interessante regola grafica per la loro classificazione immediata. Le ricerche successive portarono alla dimostrazione sperimentale dell’esistenza dello ione idronio (H3O+) in soluzione acquosa, ottenuta per analisi molecolare in spettroscopia Raman (1933); la dimostrazione fu pubblicata, oltre che sul Nuovo Cimento, anche sulla Zeitschrift für Physik e costituisce senz’altro la prima scoperta notevole di Ollano, nonché un passo importante verso la comprensione della fisica dell’acqua, tuttora incompleta. Nello stesso 1933, pubblicò sulla Rivista del Nuovo Cimento una rassegna delle conoscenze fisiche relative al neutrone e, insieme a Guido Frongia, un lavoro di spettroscopia molecolare sulla struttura ionico-molecolare dei nitrati. L’anno successivo pubblicò su Nature un lavoro sull’emissione secondaria in elementi bombardati con neutroni e sempre nel 1934, avvalendosi dell’aiuto di Franco Rasetti che le fornì i preparati di polonio in matrice di berillio, studiò lo stesso fenomeno in elementi di peso atomico intermedio; nell’ambito delle ricerche sulla radiazione all’epoca nota come ‘mitogenetica’ (radiazione di Gurvitch, in collaborazione con Brunetti), mise a punto una versione notevolmente migliorata dei contatori di Rajewski, specifici per la radiazione ultravioletta. Dagli anni di assistentato all’Università di Cagliari fino al 1942, Ollano rimase la collaboratrice stretta di Rita Brunetti, conducendo sotto la sua guida molte delle proprie ricerche più significative. Dal 1929, produssero in collaborazione lavori sull’effetto Stark-Lo Surdo nei solidi, sulla spettroscopia Raman e, dal 1931, nel campo della fisica nucleare. Negli anni, le loro ricerche si estesero allo studio degli ioni delle terre rare, alla fisica dei contatori di radiazioni (comportamento fisico di contatori Geiger-Müller per polarizzazione diretta e inversa) e a quella dei raggi cosmici. Nell’ambito degli interessi di ricerca di Brunetti, Ollano si interessò alla caratterizzazione spettroscopica Raman di composti biochimici. Autonomamente, si occupò prevalentemente di fisica nucleare (meccanismi di emissione neutronica, alfa e beta da parte di isotopi), in risposta a bombardamenti con particelle nucleari (in particolare, neutroni lenti).Tra i lavori notevoli a firma della sola Ollano o in cui Ollano figura come prima firmataria, citiamo: Über den spektroskopischen Nachweis der Existenz des Hydroxoniumions (H3O+). Ramaneffekt von Überchlorsäure und Perchloraten, in Zeitschrift für Physik, LXXVII (1932), pp. 818-822; Secondary emission from elements bombarded with neutrons, in Nature, CXXXIV (1934), p. 735; Alcune osservazioni sulle scariche provocate da quanti di piccola e grande energia in contatori di Geiger e Müller, in Rendiconti del seminario della facoltà di scienze di Cagliari, V (1935), pp. 31-37; Attivazione di alcuni elementi con neutroni lenti, ibid., pp. 38-41; La produzione di fotoneutroni da una sorgente a Rag + Be, in Nuovo Cimento, n.s., XV (1938), pp. 541-550; Eccesso di neutroni da una sorgente a (Raa +Be) circondata di berillio, ibid., pp. 604-608; I raggi beta di conversione della transizione fra i due stati isomerici del rodio attivato per neutroni, in Ricerca scientifica, XI (1940), 1-2, pp. 568-571; Emission of neutrons and protons from Ne22 by the bombardment of α-particles, con R.R. Roy, in Nuovo Cimento, s. 9, VIII (1951), pp. 77-81.</t>
  </si>
  <si>
    <r>
      <rPr>
        <sz val="12"/>
        <color rgb="FF000000"/>
        <rFont val="Times New Roman"/>
        <family val="1"/>
        <charset val="1"/>
      </rPr>
      <t xml:space="preserve">Annuario 1933-34; </t>
    </r>
    <r>
      <rPr>
        <i val="true"/>
        <sz val="12"/>
        <color rgb="FF000000"/>
        <rFont val="Times New Roman"/>
        <family val="1"/>
        <charset val="1"/>
      </rPr>
      <t xml:space="preserve">OLLANO, Zaira</t>
    </r>
    <r>
      <rPr>
        <sz val="12"/>
        <color rgb="FF000000"/>
        <rFont val="Times New Roman"/>
        <family val="1"/>
        <charset val="1"/>
      </rPr>
      <t xml:space="preserve">, di Giovanni Gottardi, in Dizionario Biografico degli Italiani,Volume 79 (2013); </t>
    </r>
  </si>
  <si>
    <t xml:space="preserve">Piana</t>
  </si>
  <si>
    <t xml:space="preserve">Andrea</t>
  </si>
  <si>
    <t xml:space="preserve">libero docente di Clinica pediatrica (Decreto Regio di abilitazione 29 dic 1934)</t>
  </si>
  <si>
    <t xml:space="preserve">Pintus</t>
  </si>
  <si>
    <t xml:space="preserve">libero docente di Clinica delle malattie nervose e mentali (Decreto Regio di abilitazione 21 gennaio 1935)</t>
  </si>
  <si>
    <t xml:space="preserve">Cardia</t>
  </si>
  <si>
    <t xml:space="preserve">Anatomia chirurgica e corso d'operazioni (incaricato). Libero docente di Patologia speciale chirurgica e propedeutica clinica (Decreto Regio di abilitazione 25 marzo 1938); di Anatomia chirurgica e corso di operazioni (Decreto Regio di abilitzione 8 maggio 1940) e di Clinica chirurgica generale e terapia chirurgica (Decreto Regio di abilitazione 3 sett 1940). Ortopedia (incaricato); </t>
  </si>
  <si>
    <t xml:space="preserve">Cerutti</t>
  </si>
  <si>
    <t xml:space="preserve">Parassitologia</t>
  </si>
  <si>
    <t xml:space="preserve">Parassitologia (incaricato); libero docente di Batteriologia e profilassi delle malattie infettive del bestiame (Decreto Regio di abilitazione 9 marzo 1932)</t>
  </si>
  <si>
    <t xml:space="preserve">Gallenga</t>
  </si>
  <si>
    <t xml:space="preserve">Clinica oculistica (incaricato poi straordinario); </t>
  </si>
  <si>
    <t xml:space="preserve">Gozzano</t>
  </si>
  <si>
    <t xml:space="preserve">Clinica delle malattie nervose e mentali </t>
  </si>
  <si>
    <t xml:space="preserve">Clinica delle malattie nervose e mentali (incaricato)</t>
  </si>
  <si>
    <t xml:space="preserve">Mitolo</t>
  </si>
  <si>
    <t xml:space="preserve">Fisiologia umana </t>
  </si>
  <si>
    <t xml:space="preserve">Fisiologia umana (incaricato)</t>
  </si>
  <si>
    <t xml:space="preserve">Nicoletti</t>
  </si>
  <si>
    <t xml:space="preserve">Ferdinando</t>
  </si>
  <si>
    <t xml:space="preserve">Medicina legale e delle assicurazioni (incaricato)</t>
  </si>
  <si>
    <t xml:space="preserve">Pirodda</t>
  </si>
  <si>
    <t xml:space="preserve">Clinica otorinolaringoiatrica </t>
  </si>
  <si>
    <t xml:space="preserve">Clinica otorinolaringoiatrica (incaricato)</t>
  </si>
  <si>
    <t xml:space="preserve">Trogu</t>
  </si>
  <si>
    <t xml:space="preserve">Urologia </t>
  </si>
  <si>
    <t xml:space="preserve">Urologia (incaricato)</t>
  </si>
  <si>
    <t xml:space="preserve">Vercellana</t>
  </si>
  <si>
    <t xml:space="preserve">Patologia generale (incaricato poi straordinario)</t>
  </si>
  <si>
    <t xml:space="preserve">Patologia speciale medica e metodologia clinica</t>
  </si>
  <si>
    <t xml:space="preserve">Patologia speciale medica e metodologia clinica (incaricato); libero docente di Clinica medica (Decreto Regio di abilitazione 10 maggio 1935)</t>
  </si>
  <si>
    <t xml:space="preserve">Rivelloni</t>
  </si>
  <si>
    <t xml:space="preserve">libero docente Clinica dermosifilopatica (Decreto Regio di abilitazione 23 marzo 1936)</t>
  </si>
  <si>
    <t xml:space="preserve">Corda</t>
  </si>
  <si>
    <t xml:space="preserve">Medicina e Chirurgia; Magistero</t>
  </si>
  <si>
    <t xml:space="preserve">libero docente Clinica pediatrica Decreto Regio di abilitazione 22 dicembre 1935</t>
  </si>
  <si>
    <t xml:space="preserve">Caocci</t>
  </si>
  <si>
    <t xml:space="preserve">libero docente Clinica oculistica (Decreto Regio di abilitazione 30 dicembre 1935)</t>
  </si>
  <si>
    <t xml:space="preserve">Odontoiatria e protesi dentaria</t>
  </si>
  <si>
    <t xml:space="preserve">libero docente Odontoiatria e protesi dentaria (Decreto Regio di abilitazione 14 dicembre 1935); Clinica odontoiatrica (incaricato)</t>
  </si>
  <si>
    <t xml:space="preserve">Nicolosi</t>
  </si>
  <si>
    <t xml:space="preserve">Gioacchino</t>
  </si>
  <si>
    <t xml:space="preserve">libero docente di Patologia speciale chirurgica (Decreto Regio di abilitazione 30 dic. 1935)</t>
  </si>
  <si>
    <t xml:space="preserve">Dominici</t>
  </si>
  <si>
    <t xml:space="preserve">Patologia speciale medica e metodologia clinica; Chimica biologica </t>
  </si>
  <si>
    <t xml:space="preserve">Patologia speciale medica e metodologia clinica (straordinario); Chimica biologica (incaricato)</t>
  </si>
  <si>
    <t xml:space="preserve">DelCarpio</t>
  </si>
  <si>
    <t xml:space="preserve">Ideale</t>
  </si>
  <si>
    <t xml:space="preserve">Medicina legale e delle assicurazioni </t>
  </si>
  <si>
    <t xml:space="preserve">Dellepiane</t>
  </si>
  <si>
    <t xml:space="preserve">Clinica ostetrica ginecologica </t>
  </si>
  <si>
    <t xml:space="preserve">Clinica ostetrica ginecologica (incaricato)</t>
  </si>
  <si>
    <t xml:space="preserve">Galli</t>
  </si>
  <si>
    <t xml:space="preserve">Patologia speciale chirurgica e propedeutica clinica </t>
  </si>
  <si>
    <t xml:space="preserve">Patologia speciale chirurgica e propedeutica clinica (incaricato)</t>
  </si>
  <si>
    <t xml:space="preserve">Passerelli</t>
  </si>
  <si>
    <t xml:space="preserve">Cultura militare (incaricato)</t>
  </si>
  <si>
    <t xml:space="preserve">diCamillo</t>
  </si>
  <si>
    <t xml:space="preserve">Semeiotica medica</t>
  </si>
  <si>
    <t xml:space="preserve">Semeiotica medica (incaricato), libero docente di Patologia speciale medica dimostrativa (Decreto Regio di abilitazione 15 febbraio 1929)</t>
  </si>
  <si>
    <t xml:space="preserve">diAdolfo</t>
  </si>
  <si>
    <t xml:space="preserve">Clinica ostetrica e ginecologia</t>
  </si>
  <si>
    <t xml:space="preserve">libero docente di Clinica ostetrica e ginecologia (Decreto Regio di abilitazione 20 ottobre 1942)</t>
  </si>
  <si>
    <t xml:space="preserve">Patologia generale (straordinario)</t>
  </si>
  <si>
    <t xml:space="preserve">Forni</t>
  </si>
  <si>
    <t xml:space="preserve">Gherardo</t>
  </si>
  <si>
    <t xml:space="preserve">Clinica chirurgica generale e terapia chirurgica</t>
  </si>
  <si>
    <t xml:space="preserve">Clinica chirurgica generale e terapia chirurgica (straordinario)</t>
  </si>
  <si>
    <t xml:space="preserve">Salfi</t>
  </si>
  <si>
    <t xml:space="preserve">Medicina e Chirurgia; Scienze fisiche, matematiche e naturali</t>
  </si>
  <si>
    <t xml:space="preserve">Biologia e zoologia generale</t>
  </si>
  <si>
    <t xml:space="preserve">Biologia e zoologia generale (incaricato); Anatomia comparata e zoologia in facoltà di Scienze</t>
  </si>
  <si>
    <t xml:space="preserve">Ortopedia e traumatologia</t>
  </si>
  <si>
    <t xml:space="preserve">Ortopedia e traumatologia (Decreto Regio di abilitazione 7 dicembre 1925)</t>
  </si>
  <si>
    <t xml:space="preserve">Fedele</t>
  </si>
  <si>
    <t xml:space="preserve">Biologia e zoologia generale (incaricato). Zoologia (facoltà di Scienze, ordinario); Anatomia comparata, Biologia generale, Paleontologia, Anatomia comparata (facoltà di Scienze, incaricato). Preside della facoltà di Scienze dal 1 febbraio 1945 all' 8 luglio 1946.</t>
  </si>
  <si>
    <t xml:space="preserve">Giordano</t>
  </si>
  <si>
    <t xml:space="preserve">Patologia speciale medica e metodologia clinica (incaricato); </t>
  </si>
  <si>
    <t xml:space="preserve">Giunti</t>
  </si>
  <si>
    <t xml:space="preserve">Anatomia e Istologia patologica (ordinario); libero docente (Decreto Regio di abilitazione 12 gennaio 1935). Preside della facoltà di Farmacia dal 1° novembre 1946 al 31 agosto 1947.</t>
  </si>
  <si>
    <t xml:space="preserve">Rezzesi</t>
  </si>
  <si>
    <t xml:space="preserve">Patologia generale; Fisiologia generale; Anatomia umana</t>
  </si>
  <si>
    <t xml:space="preserve">Patologia generale (incaricato). Fisiologia generale (incaricato), Anatomia umana (incaricato); </t>
  </si>
  <si>
    <t xml:space="preserve">Spanedda</t>
  </si>
  <si>
    <t xml:space="preserve">Microbiologia; Parassitologia</t>
  </si>
  <si>
    <t xml:space="preserve">Microbiologia (incaricato); Parassitologia (incaricato), libero docente di Microbiologia (Decreto Regio di abilitazione 14 febbraio 1939)</t>
  </si>
  <si>
    <t xml:space="preserve">Valdoni</t>
  </si>
  <si>
    <t xml:space="preserve">Clinica chirurgica generale e terapia chirurgica </t>
  </si>
  <si>
    <t xml:space="preserve">Clinica chirurgica generale e terapia chirurgica (incaricato)</t>
  </si>
  <si>
    <t xml:space="preserve">Vozza</t>
  </si>
  <si>
    <t xml:space="preserve">Clinica ostetrica ginecologica</t>
  </si>
  <si>
    <t xml:space="preserve">Clinica ostetrica ginecologica (incaricato poi ord)</t>
  </si>
  <si>
    <t xml:space="preserve">Leone</t>
  </si>
  <si>
    <t xml:space="preserve">Antonietta</t>
  </si>
  <si>
    <t xml:space="preserve">Clinica pediatrica; Puericultura </t>
  </si>
  <si>
    <t xml:space="preserve">libero docente di Clinica pediatrica (Decreto Regio di abilitazione 28 genn 1938) ; Puericultura (incaricato)</t>
  </si>
  <si>
    <t xml:space="preserve">libero docente di Clinica oculistica (Decreto Regio di abilitazione 11 marzo 1938)</t>
  </si>
  <si>
    <t xml:space="preserve">Dogliotti</t>
  </si>
  <si>
    <t xml:space="preserve">Patologia speciale medica e metodologia clinica; Farmacologia </t>
  </si>
  <si>
    <t xml:space="preserve">Patologia speciale medica e metodologia clinica (straordinario); Farmacologia (incaricato)</t>
  </si>
  <si>
    <t xml:space="preserve">Redi</t>
  </si>
  <si>
    <t xml:space="preserve">Patologia speciale chirurgica e propedeutica clinica; Clinica chirurgica generale e terapia chirurgica</t>
  </si>
  <si>
    <t xml:space="preserve">Patologia speciale chirurgica e propedeutica clinica (ordinario); Clinica chirurgica generale e terapia chirurgica (incaricato /supplente); </t>
  </si>
  <si>
    <t xml:space="preserve">Ligas</t>
  </si>
  <si>
    <t xml:space="preserve">Urologia; Patologia speciale chirurgica e Propedeutica clinica; Anatomia e istologia patologica</t>
  </si>
  <si>
    <t xml:space="preserve">Urologia (incaricato); libero docente di Patologia speciale chirurgica e propedeutica clinica (Decreto Regio di abilitazione 4 maggio 1939); Anatomia e istologia patologica (incaricato); </t>
  </si>
  <si>
    <t xml:space="preserve">Laconi</t>
  </si>
  <si>
    <t xml:space="preserve">Cultura militare </t>
  </si>
  <si>
    <t xml:space="preserve">Michelazzi</t>
  </si>
  <si>
    <t xml:space="preserve">Patologia generale; Fisiologia generale </t>
  </si>
  <si>
    <t xml:space="preserve">Patologia generale (incaricato). Fisiologia generale (incaricato)</t>
  </si>
  <si>
    <t xml:space="preserve">Vigliani</t>
  </si>
  <si>
    <t xml:space="preserve">Medicina preventiva dei lavoratori e psicotecnica </t>
  </si>
  <si>
    <t xml:space="preserve">Medicina preventiva dei lavoratori e psicotecnica (incaricato)</t>
  </si>
  <si>
    <t xml:space="preserve">Tommasini</t>
  </si>
  <si>
    <t xml:space="preserve">Ortopedia </t>
  </si>
  <si>
    <t xml:space="preserve">Libero docente di Clinica ortopedica (Decreto Regio di abilitazione 2 maggio 1939); Ortopedia (incaricato)</t>
  </si>
  <si>
    <t xml:space="preserve">Fisica; Fisica per naturalisti</t>
  </si>
  <si>
    <t xml:space="preserve">Fisica (incaricato). Fisica per medici e naturalisti ed esercitazioni di Fisica; Fisica per naturalisti (incaricato). Fisica (in comune con Medicina e Farmacia, incaricato)</t>
  </si>
  <si>
    <t xml:space="preserve">Atzori</t>
  </si>
  <si>
    <t xml:space="preserve">Benedetta</t>
  </si>
  <si>
    <t xml:space="preserve">Farmacologia e farmacognosia</t>
  </si>
  <si>
    <t xml:space="preserve">Farmacologia (incaricato). Farmacologia e Farmacognosia (Facoltà di Farmacia, inc.)</t>
  </si>
  <si>
    <t xml:space="preserve">Concas</t>
  </si>
  <si>
    <t xml:space="preserve">Ernesto</t>
  </si>
  <si>
    <t xml:space="preserve">Girolami</t>
  </si>
  <si>
    <t xml:space="preserve">Patologia generale; Clinica delle malattie tropicali e subtropicali; Farmacologia; Patologia speciale medica e metodologia clinica</t>
  </si>
  <si>
    <t xml:space="preserve">Patologia generale (incaricato); Clinica delle malattie tropicali e subtropicali (ordinario); Farmacologia (incaricato); Patologia speciale medica e metodologia clinica (incaricato); preside della facoltà di Farmacia dal 1° settembre 1947</t>
  </si>
  <si>
    <t xml:space="preserve">Orzalesi</t>
  </si>
  <si>
    <t xml:space="preserve">Clinica oculistica (incaricato); </t>
  </si>
  <si>
    <t xml:space="preserve">Angius</t>
  </si>
  <si>
    <t xml:space="preserve">Libero docente di Clinica oculistica (Decreto Regio di abilitazione 29 maggio 1940)</t>
  </si>
  <si>
    <t xml:space="preserve">Laudadio</t>
  </si>
  <si>
    <t xml:space="preserve">Libero docente di Clinica ostetrica e ginecologica (Decreto Regio di abilitazione 11 marzo 1938); </t>
  </si>
  <si>
    <t xml:space="preserve">Imperati</t>
  </si>
  <si>
    <t xml:space="preserve">Patologia chirurgica e metodologia clinica</t>
  </si>
  <si>
    <t xml:space="preserve">Libero docente di Patologia chirurgica e metodologia clinica (Decreto Regio di abilitazione 23 maggio 1939)</t>
  </si>
  <si>
    <t xml:space="preserve">Racugno</t>
  </si>
  <si>
    <t xml:space="preserve">Libero docente di Clinica pediatrica (Decreto Regio di abilitazione 29 maggio 1942)</t>
  </si>
  <si>
    <t xml:space="preserve">Didaco</t>
  </si>
  <si>
    <t xml:space="preserve">Libero docente di Radiologia (Decreto Regio di abilitazione 15 luglio 1942)</t>
  </si>
  <si>
    <t xml:space="preserve">Libero docente di Clinica oculistica (Decreto Regio di abilitazione 31 maggio 1942)</t>
  </si>
  <si>
    <t xml:space="preserve">Libero docente di Clinica dermosifilopatica (Decreto Regio di abilitazione 12 agosto 1942)</t>
  </si>
  <si>
    <t xml:space="preserve">Luisa</t>
  </si>
  <si>
    <t xml:space="preserve">Biologia e Zoologia generale; Zoologia</t>
  </si>
  <si>
    <t xml:space="preserve">Biologia e Zoologia generale (incaricato); Zoologia (Facoltà di Scienze, inc.); </t>
  </si>
  <si>
    <t xml:space="preserve">Goffredo</t>
  </si>
  <si>
    <t xml:space="preserve">Libero docente di Patologia speciale medica (Decreto Regio di abilitazione 22 luglio 1943)</t>
  </si>
  <si>
    <t xml:space="preserve">Nicora</t>
  </si>
  <si>
    <t xml:space="preserve">Libero docente di Clinica ostetrica e ginecologica (Decreto Regio di abilitazione 20 ottobre 1942)</t>
  </si>
  <si>
    <t xml:space="preserve">Perpignano</t>
  </si>
  <si>
    <t xml:space="preserve">Libero docente di Clinica dermosifilopatica (Decreto Regio di abilitazione 12 agosto 1942); </t>
  </si>
  <si>
    <t xml:space="preserve">Santi</t>
  </si>
  <si>
    <t xml:space="preserve">Renato</t>
  </si>
  <si>
    <t xml:space="preserve">Farmacologia (incaricato). Farmacologia e farmacognosia (Fac. di Farmacia, incaricato); </t>
  </si>
  <si>
    <t xml:space="preserve">Annuario 1944-45</t>
  </si>
  <si>
    <t xml:space="preserve">Microbiologia</t>
  </si>
  <si>
    <t xml:space="preserve">Libero docente di Microbiologia (Decreto Regio di abilitazione 12 aprile 1940)</t>
  </si>
  <si>
    <t xml:space="preserve">Vignocchi</t>
  </si>
  <si>
    <t xml:space="preserve">Libero docente di Clinica ostetrica e ginecologica (Decreto Regio di abilitazione 20 ottobre 1942); </t>
  </si>
  <si>
    <t xml:space="preserve">Cioglia</t>
  </si>
  <si>
    <t xml:space="preserve">Chimica biologica</t>
  </si>
  <si>
    <t xml:space="preserve">Chimica biologica (incaricato); </t>
  </si>
  <si>
    <t xml:space="preserve">Annuario 1945-46</t>
  </si>
  <si>
    <t xml:space="preserve">LaGrutta</t>
  </si>
  <si>
    <t xml:space="preserve">Patologia generale; Chimica biologica</t>
  </si>
  <si>
    <t xml:space="preserve">Patologia generale (incaricato); ; Chimica biologica (incaricato); </t>
  </si>
  <si>
    <t xml:space="preserve">Pinetti</t>
  </si>
  <si>
    <t xml:space="preserve">Clinica Dermosifilopatica</t>
  </si>
  <si>
    <t xml:space="preserve">Clinica Dermosifilopatica (incaricato); </t>
  </si>
  <si>
    <t xml:space="preserve">DeCaro</t>
  </si>
  <si>
    <t xml:space="preserve">Diego</t>
  </si>
  <si>
    <t xml:space="preserve">Malattie nervose e mentali </t>
  </si>
  <si>
    <t xml:space="preserve">Libero docente di Malattie nervose e mentali (Decreto Regio di abilitazione 13 luglio 1942); </t>
  </si>
  <si>
    <t xml:space="preserve">Natalina</t>
  </si>
  <si>
    <t xml:space="preserve">Farmacia; Scienze fisiche, matematiche e naturali</t>
  </si>
  <si>
    <t xml:space="preserve">Anatomia umana</t>
  </si>
  <si>
    <t xml:space="preserve">Anatomia umana (incaricato); </t>
  </si>
  <si>
    <t xml:space="preserve">Grimaldi</t>
  </si>
  <si>
    <t xml:space="preserve">Farmacologia</t>
  </si>
  <si>
    <t xml:space="preserve">Farmacologia (incaricato); </t>
  </si>
  <si>
    <t xml:space="preserve">Mattu</t>
  </si>
  <si>
    <t xml:space="preserve">Flavio</t>
  </si>
  <si>
    <t xml:space="preserve">Tecnica Farmaceutica</t>
  </si>
  <si>
    <t xml:space="preserve">Tecnica Farmaceutica (incaricato); </t>
  </si>
  <si>
    <t xml:space="preserve">Martinoli</t>
  </si>
  <si>
    <t xml:space="preserve">Botanica farmaceutica; Botanica</t>
  </si>
  <si>
    <t xml:space="preserve">Botanica farmaceutica (incaricato); Botanica (incaricato); </t>
  </si>
  <si>
    <t xml:space="preserve">Ferrari</t>
  </si>
  <si>
    <t xml:space="preserve">William</t>
  </si>
  <si>
    <t xml:space="preserve">Gina</t>
  </si>
  <si>
    <t xml:space="preserve">Biologia e Zoologia generale</t>
  </si>
  <si>
    <t xml:space="preserve">Biologia e Zoologia generale (incaricato); </t>
  </si>
  <si>
    <t xml:space="preserve">Pergola</t>
  </si>
  <si>
    <t xml:space="preserve">Oftalmologia e Clinica oculistica</t>
  </si>
  <si>
    <t xml:space="preserve">libero docente di Oftalmologia e Clinica oculistica (Decreto Regio di abilitazione 18 gennaio 1934)</t>
  </si>
  <si>
    <t xml:space="preserve">Frongia</t>
  </si>
  <si>
    <t xml:space="preserve">Clinica odontoiatrica </t>
  </si>
  <si>
    <t xml:space="preserve">Libero docente di Clinica odontoiatrica (Decreto Regio di abilitazione 15 luglio 1943)</t>
  </si>
  <si>
    <t xml:space="preserve">Perotti</t>
  </si>
  <si>
    <t xml:space="preserve">Pierluigi</t>
  </si>
  <si>
    <t xml:space="preserve">Scienze fisiche, matematiche e naturali</t>
  </si>
  <si>
    <t xml:space="preserve">Fisica sperimentale; Chimica generale</t>
  </si>
  <si>
    <t xml:space="preserve">Fisica sperimentale (20 ottobre 1871); Chimica generale; </t>
  </si>
  <si>
    <t xml:space="preserve">Gennari</t>
  </si>
  <si>
    <t xml:space="preserve">Patrizio</t>
  </si>
  <si>
    <t xml:space="preserve">Moresco</t>
  </si>
  <si>
    <t xml:space="preserve">Storia naturale; Botanica e Mineralogia; Botanica; Mineralogia e Geologia</t>
  </si>
  <si>
    <t xml:space="preserve">Nacque a Moresco il 26 novembre 1820 da Giuseppe e da Angela Rosa Amurri.
Studiò le discipline mediche a Macerata ma si laureò a Bologna nel 1842. A soli 24 anni, il 24 novembre 1844, venne nominato professore di Materia Medica e Botanica e membro del Collegio chirurgico nell’Università di Macerata.
«Avea passati alcuni anni fra le cure dell'insegnamento e le escursioni scientifiche sugli Appennini quando la voce fatidica di Carlo Alberto chiamava gli italiani alla riscossa contro l'Austria. Patrizio Gennari non esitò un istante, lasciò la cattedra e la famiglia per arruolarsi semplice soldato nella legione romana: ma per acclamazione fu subito eletto sergente furiere. Durante la campagna fu promosso a sergente maggiore e notato fra i 5 distinti nella relativa pubblicazione del Ministero della Guerra; e nella battaglia di Monte Berico riportò una ferita al zigoma sinistro. Non chiese ricompense, né gradi, né onori; e finita la campagna ritornò a Macerata».
L’anno successivo venne eletto membro della Costituente Romana della provincia di Macerata e Fermo, optando per il secondo collegio. Una volta restaurato il governo pontificio ritornò inizialmente nel suo paese natale e successivamente esulò a Genova. Nella città ligure collaborò con l’illustre botanico De Notaris che nel 1857 propose la sua nomina alla cattedra di Storia naturale presso l’Università di Cagliari. Infatti il 27 agosto 1857 venne nominato reggente della cattedra di Storia naturale con lo stipendio annuo di milleottocento lire.
Dall’anno scolastico 1857-58 fu preside del Collegio e della Scuola di Farmacia, incarico che tenne fino all’anno scolastico successivo e ininterrottamente dal 1860-61 al 1879, quando venne sostituito da Giuseppe Missaghi. Nel novembre 1872 venne nominato rettore dell’Università di Cagliari, in sostituzione del rinunciatario Antioco Loru. Nel 1881 il rettore Loy richiese l'onorificenza di Commendatore dello stesso ordine: «In aggiunta ai lunghi e distinti servizi ed alle altre benemerenze precedenti alle onorificenze che ha già avuto, il professore Gennari si è acquistato un nuovo titolo con la nomina a preside della facoltà di Scienze matematiche, fisiche e naturali, e continuava ad un tempo a disimpegnare anche l'Ufficio di Direttore della Scuola di Farmacia sino all'ottobre del 1879 in cui venne dispensato a seguito di sua volontaria rinuncia. È il professore anziano della detta facoltà. Come pel passato adempie sempre con tutta sollecitudine e speciale intelligenza ai diversi suoi uffici, compreso anche quello della reggenza della Biblioteca. Fondatore dell'Orto Botanico, ha in particolare modo dedicato al medesimo la instancabile sua attività; e mercè l'assidua e solerte sua opera, quello stabilimento, in soli pochi anni di vita, e con ristretti mezzi, ha notevolissimamente progredito. Per le sue molte cognizioni il professore Gennari è stato ripetutamente nominato membro dei Comitati per Esposizioni anche nel Continente, e gli sono state dal Governo affidate scientifiche incombenze. È stato recentemente membro del Comitato per l'Esposizione orticola di Firenze ed è il Commissario incaricato di vigilare sulla filossera nella Provincia». Nel settembre 1882 sostituì Antioco Loru nella funzione di reggente l'ufficio di rettore fino all'elezione del nuovo rettore.
Fu preside della facoltà di Scienze fisiche, matematiche e naturali dell’Università di Cagliari dal 1883-84 al 1885-86.
Nel gennaio 1887 il rettore Zanda pose al Ministro l’annosa questione del collocamento a riposo del professore Gennari. Questo scrisse allo stesso Ministro nel marzo di quell’anno: «Quantunque l’età e le presenti condizioni di mia salute mi lascino poco o nulla sentire il peso delle abituali pratiche inerenti al mio ufficio d’insegnante pure io non tarderei di chiedere il collocamento a riposo, se da siffatta grave risoluzione, a parte le considerazioni fatte con mie rappresentanze (17 sett. e 16 ottobre scorsi) non mi ritenesse il pensiero delle conseguenze, che da tale atto compiuto anzitempo deriverebbero alla mia famiglia, e in ispecie a quella parte della medesima cui la vigente legge pelle pensioni, con le disposizioni dell’art 23 conferisce in date evenienze particolari diritti. Le quali conseguenze riuscirebbero presentemente tanto più sensibili in quantoche di fronte al compito non lieve di dover provvedere, cessando dal servizio al trasferimento e alla sistemazione della numerosa famiglia nel paese nativo, io ho avuto a subire testè, tra altre avverse cose, la perdita dell’ammontare di due intere annate della pensione aggiudicatami dalla Regia Corte dei Conti pel servizio reso come Direttore del Gabinetto di Mineralogia. Il mio desiderio sarebbe quindi di rimanere poco altro tempo in ufficio, e precisamente sino al mese di aprile del 1889, alla quale data e all’età mia di poco più di 68 anni, raggiungerei il termine minimo per conseguire la pensione vitalizia come Direttore dell’Orto Botanico, potendo nel frattempo indennizzarmi in qualche modo col frutto dello stesso mio consueto lavoro de’ patiti per me non piccoli danni». Il Ministro informò il rettore che «per gli effetti della pensione l’assegno di Direttore dell’Orto botanico si congloba con lo stipendio di professore formando una cifra sola sulla quale viene calcolata la pensione che gli spetta per Legge».
Nell’agosto del 1891 il Ministro sollecitò nuovamente il rettore per il suo collocamento a riposo. Patrizio Gennari rispose: «[…] sono dolente di significarle di non sapere finora risolvermi a rassegnare l’analoga domanda, se non per la parte riguardante il mio servizio presso questo Istituto Tecnico». Infatti per l’anno scolastico successivo il Gennari preparò il corso speciale di Botanica medica, con particolare attenzione alla flora sarda. Nel novembre del 1893, ormai prossimo alla pensione, venne insignito della carica di Commendatore dell'Ordine della Corona d'Italia. Il 25 novembre 1894 scrisse al rettore Fenoglio: «Stanco ormai dell’improbo lavoro dell’insegnamento che ho sostenuto per così lunghi anni, sento il bisogno di smetterlo e di cercare nel riposo un ristoro agli affanni della tarda età come ai disagi d’una mal ferma salute». Nello stesso anno venne nominato professore emerito dell'ateneo sardo. La morte lo colse a Cagliari il 1 febbraio 1897.
</t>
  </si>
  <si>
    <t xml:space="preserve">Tra le sue opere più importanti si ricordano: Cryptogamae vasculares Ligusticae, 1857; Specie e varietà rimarchevoli da aggiungersi alla Flora di Sardegna, 1866; La storia naturale in Sardegna nell'ultimo ventennio 1846-66; Isoeteografia italica, 1869; Florura di Caprera, 1870; Guida dell'orto botanico della R. Universita di Cagliari, 1874; Repertorium Florae Calaritanae, 1890.</t>
  </si>
  <si>
    <t xml:space="preserve">Nel dicembre del 1869 venne insignito del titolo di cavaliere della Corona d’Italia. Il 30 settembre 1877 gli venne conferito il titolo di ufficiale della Corona d'Italia. Nel novembre del 1893, ormai prossimo alla pensione, venne insignito della carica di commendatore dell'Ordine della Corona d'Italia.</t>
  </si>
  <si>
    <t xml:space="preserve">Scheda di Ele</t>
  </si>
  <si>
    <t xml:space="preserve">ASUCa, USCa, RUSCa, Sezione I, s. 1.5, b. 13, n.2, cc. 232v-233r; 234r; </t>
  </si>
  <si>
    <t xml:space="preserve">Rizzetti</t>
  </si>
  <si>
    <t xml:space="preserve">Chimica generale</t>
  </si>
  <si>
    <t xml:space="preserve">Chimica generale (11 ott 1860)</t>
  </si>
  <si>
    <t xml:space="preserve">Missaghi</t>
  </si>
  <si>
    <t xml:space="preserve">Nacque a Piacenza il 15 dicembre 1827 da Luigi Missaghi e Maddalena Maggi. «Ottenuto il diploma di farmacista si dedicò agli studii della chimica nel periodo di tempo in cui mentre si abbattevano le ultime difficoltà che erano rimaste intorno la teoria atomica e molecolare s’incominciavano ad annoverare i primi successi di sintesi in chimica organica e falangi di giovani, attratti dalla vivida luce che sorgeva intorno a questa scienza, intrapresero a coltivarla». Si avviò quindi allo studio della chimica laureandosi presso l’Università di Parma il 23 dicembre 1848. Nel novembre 1852 divenne assistente alla cattedra di Fisico-chimica ad Alessandria, per nomina del Municipio. Nel 1857 fu chiamato come primo preparatore nel Laboratorio di Chimica generale dell’Università di Torino sotto il professore Raffaele Piria, dove rimase per 3 anni quando, con Regio Decreto 24 ottobre 1860, diventò professore di Chimica tecnologica all’Istituto Tecnico di Torino. Nel 1862 si trasferì all’Istituto Tecnico di Bologna dove riordinò i laboratori di Fisica e di Chimica dell’Università. Due anni dopo, con Regio Decreto 14 aprile 1864, venne chiamato al posto di professore di Chimica generale e direttore dell’annesso Gabinetto all’Università di Cagliari. La situazione in cui versava l’insegnamento non era certo ottimale: mancavano i laboratori e non esistevano mezzi di studio per il docente. Il Missaghi, durante le vacanze, viaggiò per tutti i laboratori europei facendo la conoscenza di Adolf Lieben, Marcellin Berthelot, August Wilhelm von Hofmann, Faustino Malaguti e Friedrich August Kekulè. Nel luglio 1871 venne nominato cavaliere dell’Ordine della Corona d’Italia. Nel 1874 Missaghi abbandonò Cagliari per assumere l’insegnamento di Chimica agraria alla Scuola superiore d’agricoltura di Portici e successivamente partecipò al concorso per lo stesso insegnamento presso l’Università di Pisa. Due anni dopo ritornò definitivamente a Cagliari. «Creare un laboratorio fu la sua aspirazione permanente alla quale attese con tenacia non mai scossa, utilizzando con industriosa cura gli scarsi assegni dei quali potè disporre», scrisse il prof. Giuseppe Oddo, suo successore alla cattedra di Chimica nell’ateneo cagliaritano. Grande merito gli fu riconosciuto anche come docente: «né minori sono state le sue benemerenze come insegnante di Chimica generale e di Chimica farmaceutica e Tossicologia in questo Ateneo, perché in lui alla chiarezza della esposizione, resa più geniale da abili esperimenti, s’accoppiava uno zelo affatto straordinario. E lo stretto adempimento dei doveri scolastici costituiva per lui una necessità imprescindibile cui non sapea sottrarsi», riferiva il professor Antonio Fais. Nell’ottobre 1879 venne nominato direttore della Scuola di Farmacia dell’ateneo di Cagliari. Nel 1880 il rettore Loy chiese il riconoscimento di una onorificenza come ufficiale della Corona d’Italia o Cavaliere dei SS. Maurizio e Lazzaro: «Nominato nel 1856 primo Preparatore presso la Scuola di Chimica generale della R. Università di Torino sotto l’Illustre Prof. Piria, e quindi Prof.re in parecchi istituti d’istruzione secondaria, il cav. Missaghi conta già 26 anni di servizio governativo, e 21 come insegnante. Laboriosissimo Professore quanto curante della disciplina scolastica dei suoi allievi, ha dedicato all’insegnamento ed allo studio ogni sua occupazione; e dei suoi studi ha dato prove con le diverse note, articoli e memorie che ha pubblicato in giornali scientifici nazionali ed esteri. Lode speciale merita il Prof. Missaghi per la cura che ha posto nel migliorare lo stabilimento scientifico da lui diretto, il quale infatti ha acquistato una considerevole importanza mediante la solerte ed indefessa sua opera ed avendo anche antecipato pel medesimo forti spese con rimanere in disimborso di tali anticipazioni per diversi anni. Dopo il Preside Gennari è egli il Prof.re anziano della Facoltà di Scienze matematiche, fisiche e naturali. In questa qualità è stato sempre assiduo Membro del Consiglio accademico, e come più giovane di età, vi ha disimpegnato e vi disimpegna le funzioni di Segretario. Nominato recentemente Di rettore della Scuola di Farmacia adempie anche a questa nuova carica con la solerzia che pone nell’adempimento degli altri suoi doveri». Fu preside della Facoltà di Scienze fisiche, matematiche e naturali dell’Università di Cagliari dal 1886-1887 al 1890. Nel 1883 Nicola Miraglia, direttore generale del Ministero dell’Agricoltura, gli affidò la direzione dei campi sperimentali per la coltura della barbabietola da zucchero e della canna saccarina. Fu nominato presidente della Commissione Ampelografica provinciale e presidente della Commissione provinciale di Viticoltura e di Enologia e presiedette il Consorzio Antifillosserico. Nel 1884 fondò la Regia Scuola di Viticoltura e di Enologia, affidando la direzione a Sante Cettolini e aprendo i corsi nel 1889. Nel maggio del 1890 l’Assemblea dei professori ordinari dell’ateneo cagliaritano propose al ministro dell’Istruzione Pubblica la seguente terna per la nomina del rettore: Antonio Fais, Domenico Lovisato e Giuseppe Missaghi, che venne eletto per l’anno scolastico 1890-1891. Nel 1894 venne insignito del titolo di ufficiale dell’Ordine dei SS. Maurizio e Lazzaro. Per l’anno scolastico 1895-96 riprese la carica di direttore della Scuola di Farmacia di Cagliari. Missaghi fu nominato rettore la seconda volta per il biennio scolastico 1896-1897 e 1897-1898, ma rimase in carica fino al marzo 1897, quando morì improvvisamente.</t>
  </si>
  <si>
    <t xml:space="preserve">Cooperò largamente all’Enciclopedia Chimica Italiana, fondata e diretta da Francesco Selmi, e collaborò alla rivista Nuovo Cimento e alla Gazzetta Chimica con il Selmi e il Deluca. Tra le sue pubblicazioni si ricordano: Sull’insegnamento della chimica generale nelle scuole universitarie del regno, 1870, Sulla emissione dell’idrogeno nella vegetazione delle muffe, 1875, Autoconfezione dell’uva nello spirito; conseguenza del modo di vivere della cellula fuori del contatto dell’aria, 1875, Intorno al reattivo di Bareswill per dosare il glucosio, 1875, Disegno e descrizione di un apparecchio per dimostrare in lezione l’influenza dei diversi raggi colorati dello spettro solare sulla decomposizione dell’acido carbonico in seno delle foglie, s.d., e Analisi saccarimetriche sulla barbabietola da zucchero e sulla canna saccarina, s.d.</t>
  </si>
  <si>
    <t xml:space="preserve"> Nel luglio 1871 venne nominato cavaliere dell’Ordine della Corona d’Italia; ufficiale della Corona d’Italia o Cavaliere dei SS. Maurizio e Lazzaro; presidente della Commissione Ampelografica provinciale e presidente della Commissione provinciale di Viticoltura e di Enologia e presiedette il Consorzio Antifillosserico</t>
  </si>
  <si>
    <t xml:space="preserve">Boschi</t>
  </si>
  <si>
    <t xml:space="preserve">Geometria descrittiva; Geometria analitica; Complemento d'Algebra; Introduzione al calcolo</t>
  </si>
  <si>
    <t xml:space="preserve">Geometria descrittiva (straordinario 31 ottobre 1861), Geometria analitica; Complemento d'Algebra; Introduzione al calcolo. Nominato professore dell'Univeristà di Bologna</t>
  </si>
  <si>
    <t xml:space="preserve">Vivanet</t>
  </si>
  <si>
    <t xml:space="preserve">Geometria descrittiva e proiettiva con disegno; Geometria analitica; Complementi d'algebra; Introduzione al calcolo; Disegno d'ornato e architettura elementare</t>
  </si>
  <si>
    <t xml:space="preserve">Nato a Cagliari il 21 aprile 1836. studiò presso gli Scolopi e i Gesuiti, diplomandosi architetto all'Università di Cagliari nel 1855. Con il collega Enrico Melis costituì la Società di ingegneri civili e nel 1857 discusse la tesi di logica, metafisica, filosofia morale e fisica. Il 23 febbraio 1857 fu aggregato al Collegio di Filosofia e Lettere della Regia Università di Cagliari. Nel 1862 divenne insegnante di Algebra complementare e Geometria descrittiva nell'ateneo cagliaritano, e tra il 1879 ed il 1888 subentrò a Gaetano Cima nella cattedra di Disegno d'ornato, cominciando ad occuparsi di beni culturali. Fu segretario del canonico Giovanni Spano, all'epoca commissario ai Monumenti della Sardegna, e tre anni dopo divenne egli stesso commissario agli Scavi e ai Musei. Nel 1891 fu primo direttore dell'Ufficio regionale dei Monumenti. Consigliere provinciale dal 1886 fu poi eletto membro della Commissione edilizia del Comune di Cagliari. Nel 1890 fece parte della commissione incaricata di scegliere il luogo ove far sorgere il nuovo municipio cittadino. Morì improvvisamente a Cagliari l'11 giugno 1905. Tra le sue opere degne di nota: "Cagliari antica, medioevale, moderna" in collaborazione con Dionigi Scano ed Edmondo Sanjust, e "Colonizzazione della Sardegna".       Insegnò presso la facoltà di Scienze per 43 anni fino alla morte; fu rappresentante del Collegio degli ingegneri e architetti della Sardegna, che contribuì a fondare.</t>
  </si>
  <si>
    <t xml:space="preserve">commendatore; architetto; professore titolare di matematiche nel Regio Istituto tecnico di Cagliari; vice presidente del Consiglio provinciale; socio effettivo della R. Deputazione di storia patria per le antiche provincie e la Lombardia; socio di varie Accademie; già commissario per le antichità e le Belle arti, architetto-direttore dell'ufficio regionale per la conservazione dei monumenti della Sardegna; incaricato della Direzione del Museo Nazionale di antichità</t>
  </si>
  <si>
    <r>
      <rPr>
        <sz val="12"/>
        <color rgb="FF000000"/>
        <rFont val="Times New Roman"/>
        <family val="1"/>
        <charset val="1"/>
      </rPr>
      <t xml:space="preserve">"Discorso commemorativo"pronunciato dal prof. Antonio Fais, in Annuario 1904-05, pp. 107-109. SIUSA, alla voce </t>
    </r>
    <r>
      <rPr>
        <i val="true"/>
        <sz val="12"/>
        <color rgb="FF000000"/>
        <rFont val="Times New Roman"/>
        <family val="1"/>
        <charset val="1"/>
      </rPr>
      <t xml:space="preserve">Filippo Vivanet</t>
    </r>
  </si>
  <si>
    <t xml:space="preserve">ASUCa, USCa, RUSCa, Sezione I, s. 2.1.1, b. 47, n. 5, cc. 75</t>
  </si>
  <si>
    <t xml:space="preserve">Usai</t>
  </si>
  <si>
    <t xml:space="preserve">Complemento d'Algebra; Geodesia, trigonometria, geometria analitica, statica, teoria delle macchine semplici, equilibrio delle fabbriche; Introduzione al calcolo; Meccanica razionale; Analisi algebrica e Geometria analitica</t>
  </si>
  <si>
    <t xml:space="preserve">Architetto ed ingegnere, già professore reggente di matematiche nell'Istituto tecnico di Cagliari, fu dapprima professore straordinario di meccanica razionale e supplente di geodesia nell'Università di Cagliarie poi, dal 1875 fino al 1902, docente di analisi algebrica e geometria analitica. Oltre alla sua tesi di laurea - Principi generali di termodinamica applicata alle macchine a gas - si ricordano anche le sue Lezioni di calcolo differenziale e integrale (Cagliari, Tipografia del Commercio, 1879). </t>
  </si>
  <si>
    <t xml:space="preserve">Architetto ed ingegnere; professore titolare di Matematiche nel Regio Istituto tecnico di Cagliari</t>
  </si>
  <si>
    <t xml:space="preserve">http://mathematica.sns.it/autori/1290/ ; Gazzetta ufficiale del regno d'Italia, 17 febbraio 1879 n. 39</t>
  </si>
  <si>
    <t xml:space="preserve">Fais</t>
  </si>
  <si>
    <t xml:space="preserve">Complemento d'Algebra; Introduzione al calcolo; Calcolo differenziale e integrale; Disegno d'ornato e di Architettura elementare; Analisi algebrica; Geometria analitica</t>
  </si>
  <si>
    <t xml:space="preserve">Nacque a Ploaghe il 25 aprile 1841 da Antonio Michele Fais e Sebastiana Deligios. Nel 1851 iniziò il corso ginnasiale presso il Collegio degli Scolopi di Sassari nonostante, per sua stessa ammissione, la scuola elementare del suo paese natale non lo avesse preparato adeguatamente. L’anno successivo il Collegio venne soppresso e il Fais completò gli studi nel Ginnasio Canopoleno. A seguito della morte del padre per un’epidemia di colera nel 1855, la tutela del giovane Antonio venne affidata agli zii Giovanni De-Lijos, vice parroco, e al sacerdote Giovanni Maria Fiori, allora sindaco di Ploaghe, che al raggiungimento della licenza ginnasiale, decisero di iscrivere il nipote al Corso biennale di Filosofia presso il Regio Collegio Canopoleno. La morte del Fiori e la poca propensione al sacerdozio spinsero Antonio Fais verso gli studi matematici. Nel 1858 affrontò il concorso per l’accesso al Regio Collegio Carlo Alberto di Torino, vincendo un posto gratuito per gli studenti delle province: «L’elenco dei vincitori fu pubblicato il 10 novembre di quell’anno dalla Gazzetta Ufficiale del Regno, e dal medesimo risultava che io era riescito il 12° classificato fra i 101 candidati che aveano sostenuto tutte le prove», scrisse nelle sue Pagine autobiografiche. Il Fais inoltrò domanda al Ministero della Pubblica Istruzione per lo studio delle Matematiche pure ed applicate, chiedendo, inoltre, un anno di tempo per poter preparare l’esame di ammissione. Nel 1859 iniziò il corso triennale di Matematica all’Università di Torino. Conseguita la licenza in Matematica si iscrisse alla Scuola d’Applicazione degli Ingegneri, dove si impartivano lezioni di Costruzioni civili, Mineralogia, Chimica docimastica, Meccanica applicata all’Idraulica, Architettura e Economia ed Estimo rurale. Nel 1865, a qualche mese dalla fine degli studi, prese contatto con la Direzione tecnica della Compagnia Semensa che aveva da poco iniziato i lavori di costruzione delle linee ferroviarie in Sardegna: venne immediatamente assunto come ingegnere addetto alla sezione di Oristano. Saputo dall’allora rettore dell’Università di Cagliari Giovanni Spano della necessità di un professore straordinario di Calcolo infinitesimale e di Algebra complementare, mandò un’istanza al ministro per la nomina diretta, senza il requisito di semplice incaricato. Le ottime referenze del professor Prospero Richelmy, allora direttore della Scuola d’Applicazione, spinsero il ministro alla nomina del Fais nell’agosto del 1865 come professore straordinario di Calcolo infinitesimale e incaricato di Algebra complementare. Poiché lo stipendio da accademico non permetteva gli studi e la partecipazione ai congressi scientifici del continente, nel 1868 il Fais partecipò al concorso per la cattedra di Fisica nel Regio Istituto Tecnico di Cagliari. Nonostante la vittoria, venne convocato dal presidente della Giunta Locale di Vigilanza che lo informò della dichiarazione contraria alla sua nomina da parte della Deputazione Provinciale presieduta dal prefetto: «la deliberazione …, senza preamboli e senza plausibili motivi era detto che se il Ministero d’Agricoltura avesse insistito a dar corso alla nomina la Deputazione provinciale avrebbe proposto al Consiglio la radiazione dal bilancio della Provincia della somma dovuta per legge a favore dell’Istituto Tecnico, sì da risultarne come conseguenza la soppressione dell’Istituto stesso». Il Fais rifiutò il posto e gli venne assegnata la cattedra di Matematica e di Astronomia nautica elementare nella Regia Scuola Nautica annessa all’Istituto tecnico cagliaritano. Nel 1876, saputo della volontà del Ministero della Pubblica Istruzione di promuovere all’Ordinariato il professor Filippo Vivanet, il Fais fece istanza di trasferimento in una università di primo ordine. A seguito del ritorno a Cagliari del professor Francesco D’Arcais, il Fais lo surrogò nell’Università di Bologna in qualità di professore straordinario di Algebra complementare e di Geometria analitica, e come incaricato del nuovo insegnamento di Statica grafica. Il successivo anno accademico assunse l’insegnamento di Calcolo infinitesimale che apparteneva a Cesare Razzaboni, divenuto docente di Idraulica nella Scuola d’applicazione degli ingegneri che si apriva in quell’anno sotto la sua direzione. Nel 1878 il Fais fu aggregato con voto unanime all’Accademia delle Scienze dell’Istituto di Bologna e l’anno successivo venne nominato accademico onorario con il fregio della medaglia benedettina. Nel 1879, per la prima volta dopo l’Unità d’Italia, venne bandito un concorso per il posto di ordinario della cattedra di Calcolo infinitesimale nell’Università di Cagliari, reso vacante dopo trent’anni per il trasferimento del professore straordinario D’Arcais. L’idea del Fais era quella che, risultando vincitore del concorso cagliaritano, più facilmente avrebbe potuto aspirare alla promozione a ordinario della stessa disciplina nell’Università di Bologna non appena se ne fosse presentata l’occasione. Il 4 gennaio 1880 fu firmato il decreto di nomina e nel giugno dello stesso anno lasciò definitivamente Bologna. Tre anni dopo il suo rientro a Cagliari, il Fais riprese anche la cattedra, come incaricato e poi reggente di prima classe, delle Scienze matematiche nella Scuola Nautica. Nel 1884 venne insignito del titolo di cavaliere della Corona d’Italia e nel 1885 venne anche nominato presidente del Liceo-Ginnasio Dettori, diventando titolare dell’insegnamento di Matematica. Lo stesso anno rinunciò alla carica di presidente, ma mantenne la titolarità della cattedra di Matematica, da lui tenuta fino all’aprile del 1906. Nel 1888 venne nominato, per qualche mese, reggente al Provveditorato agli Studi della Provincia. Dal suo ritorno nell’aateneo cagliaritano il Fais tenne anche gli insegnamenti di Elementi d’architettura, Analisi algebrica e Geometria analitica. Per oltre un ventennio ebbe la carica di preside della Facoltà di Scienze (1893/1894-1896/1897, 1/11/1898-1906/1907, 1/12/1908-15/10/1916) e nell’anno accademico 1897-1898 fu nominato rettore dell’Università di Cagliari a seguito dell’improvvisa morte di Giuseppe Missaghi. Venne insignito nel 1897 della Croce di cavaliere dell’ordine dei SS. Maurizio e Lazzaro, nel 1903 della Commenda dell’Ordine della Corona d’Italia, nel 1905 dell’alta onorificenza di commendatore dei SS. Maurizio e Lazzaro, nel 1915 della Croce di Grande Ufficiale dell’Ordine della Corona d’Italia, onorificenza mai conferita in Sardegna a un professore. Nel 1916 ricevette la promozione a grande ufficiale dei SS. Maurizio e Lazzaro e il conferimento del grado di professore emerito. Oltre agli incarichi accademici, Antonio Fais fu per un quinquennio consigliere provinciale a Sassari come rappresentante del Mandamento di Ploaghe e per quattro anni consigliere comunale di Cagliari. Ritiratosi dall’insegnamento nel 1916, Antonio Fais si trasferì a Sassari dove morì il 3 settembre 1925. La sua produzione scientifica, iniziata nel 1868 con il Trattato di trigonometria rettilinea, è principalmente incentrata sulla geometria differenziale connessa alle ricerche dei francesi Bertrand e Serret sulla curvatura e sulla torsione delle curve gobbe e di Bonnet sulle superfici rigate: “Memoria intorno ad alcune formule e proprietà delle curve gobbe”, in Giornale di matematica, XIV (1876), pp. 219-240; “Memoria intorno alle curve gobbe aventi le stesse normali principali”, in Memorie dell’Accademia di Scienze dell’Istituto di Bologna, s. 3, VIII (1878), pp. 609-624; “Sulle principali proprietà delle traiettorie ortogonali delle generatrici delle superficie rigate”, in Memorie dell’Accademia di Scienze dell’Istituto di Bologna, s. 4, I (1880), pp. 67-97. Una memoria nella quale estese al caso di quattro o più variabili un metodo di integrazione, introdotto da P.S. Laplace e ripreso da G.A. Plana, fu premiato dall’Accademia delle Scienze di Bologna: “Memoria intorno all’integrazione delle equazioni alle derivate parziali del 2° ordine, a 4 o più variabili”, in Memorie dell’Accademia di Scienze dell’Istituto di Bologna, s. 4, III (1881), pp. 427-443.</t>
  </si>
  <si>
    <t xml:space="preserve">La sua produzione scientifica, iniziata nel 1868 con il Trattato di trigonometria rettilinea, è principalmente incentrata sulla geometria differenziale connessa alle ricerche dei francesi Bertrand e Serret sulla curvatura e sulla torsione delle curve gobbe e di Bonnet sulle superfici rigate: “Memoria intorno ad alcune formule e proprietà delle curve gobbe”, in Giornale di matematica, XIV (1876), pp. 219-240; “Memoria intorno alle curve gobbe aventi le stesse normali principali”, in Memorie dell’Accademia di Scienze dell’Istituto di Bologna, s. 3, VIII (1878), pp. 609-624; “Sulle principali proprietà delle traiettorie ortogonali delle generatrici delle superficie rigate”, in Memorie dell’Accademia di Scienze dell’Istituto di Bologna, s. 4, I (1880), pp. 67-97. Una memoria nella quale estese al caso di quattro o più variabili un metodo di integrazione, introdotto da P.S. Laplace e ripreso da G.A. Plana, fu premiato dall’Accademia delle Scienze di Bologna: “Memoria intorno all’integrazione delle equazioni alle derivate parziali del 2° ordine, a 4 o più variabili”, in Memorie dell’Accademia di Scienze dell’Istituto di Bologna, s. 4, III (1881), pp. 427-443.</t>
  </si>
  <si>
    <t xml:space="preserve">socio della Regia Accademia delle Scienze dell'Istituto di Bologna, professore ordinario della facoltà di Scienze, professore titolare nel Regio Liceo Dettori; commendatore dei Ss. Maurizio e Lazzaro; croce di grande ufficiale della Corona d'Italia; fu per un quinquennio consigliere provinciale a Sassari come rappresentante del Mandamento di Ploaghe e per quattro anni consigliere comunale di Cagliari</t>
  </si>
  <si>
    <r>
      <rPr>
        <sz val="12"/>
        <color rgb="FF000000"/>
        <rFont val="Times New Roman"/>
        <family val="1"/>
        <charset val="1"/>
      </rPr>
      <t xml:space="preserve">Annuario 1904-1905; </t>
    </r>
    <r>
      <rPr>
        <i val="true"/>
        <sz val="12"/>
        <color rgb="FF000000"/>
        <rFont val="Times New Roman"/>
        <family val="1"/>
        <charset val="1"/>
      </rPr>
      <t xml:space="preserve">FAIS, Antonio</t>
    </r>
    <r>
      <rPr>
        <sz val="12"/>
        <color rgb="FF000000"/>
        <rFont val="Times New Roman"/>
        <family val="1"/>
        <charset val="1"/>
      </rPr>
      <t xml:space="preserve">, di Luca Dell'Aglio, in Dizionario Biografico degli Italiani, Volume 44 (1994); Scheda biografica Ele</t>
    </r>
  </si>
  <si>
    <t xml:space="preserve">Pacinotti</t>
  </si>
  <si>
    <t xml:space="preserve">Fisica sperimentale</t>
  </si>
  <si>
    <t xml:space="preserve">Nacque a Pisa da Luigi Pacinotti, professore di Fisica sperimentale e Fisica tecnologica, e Caterina Catanti, contessa di Calci; fu allievo dell’Istituto Guadagnoli e del collegio di Santa Caterina prima di iscriversi, nel 1856, all’Università di Pisa dove conseguì il diploma di baccellierato il 25 giugno 1857. Tre anni dopo interruppe gli studi per partecipare alla seconda guerra di indipendenza in qualità di sergente volontario a Goito. La partecipazione al conflitto lo portò al conseguimento di una medaglia commemorativa. Si laureò, infine, il 28 giugno 1861 in Matematiche applicate. Il 28 giugno 1861 conseguì il dottorato in matematiche applicate nella ristabilita Università di Pisa. Per l’anno accademico 1861-1862 fu assistente del padre e fu nominato aiuto del professore di astronomia Giovan Battista Donati. Per circa un anno fu assistente del padre prima di essere nominato, il 9 maggio 1862, aiuto di Giovanni Battista Donati, professore di Astronomia nell’Istituto di studi superiori di Firenze. Nel 1863 accettò l’insegnamento di fisica nel collegio Cicognini di Prato per rinunciarvi dopo breve tempo e l’anno dopo, il 4 dicembre 1864, divenne professore di Fisica e di Chimica nel Regio Istituto tecnico di Bologna. Mantenne l’incarico fino al 1873, quando Augusto Righi gli succedette e lui si trasferì a Cagliari.
Antonio Pacinotti fu nominato professore ordinario di Fisica sperimentale e direttore dell’associato gabinetto di Fisica dell’università di Cagliari con decreto del 30 marzo 1873, dove rimase fino al 31 dicembre 1881. L’anno del suo trasferimento il preside della facoltà di Scienze fisiche, matematiche e naturali, professore Patrizio Gennari, lodò e si congratulò con Pacinotti per le onorificenze ottenute a Parigi durante il Congresso degli Elettricisti grazie all’invenzione della macchina elettro-magnetica trasversale, stabilendo che tutte le notizie riguardanti tale invenzione della macchina venissero raccolte e ordinate per essere mandate in stampa e distribuite tra colleghi e Istituti nazionali ed esteri. In quella occasione, infatti, ottenne il riconoscimento definitivo come ideatore della prima dinamo-motore a corrente continua e tale riconoscimento fu suggellato dal presidente della Repubblica francese che gli conferì la decorazione di cavaliere dell’Ordine nazionale della Legione d’onore. Il 15 dicembre 1881 prese il posto del padre come ordinario nella cattedra di Fisica tecnologica e Meccanica sperimentale dell’università pisana, incarico che mantenne fino al 25 marzo 1912. Oltre alla cattedra, Pacinotti prese anche il ruolo di direttore del Gabinetto di fisica tecnologica. Durante in soggiorno cagliaritano conobbe la sua prima moglie Maria Grazia Sequi Salazar, che morì precocemente insieme al primogenito il 25 febbraio 1883; si risposò, in seguito, con Carolina Carlotta Angelini da cui ebbe due figli, Antonia e Giovanni. Durante gli anni universitari pisani ebbe le prime intuizioni per la realizzazione di un generatore dinamo-elettrica di corrente, noto come “anello di Pacinotti”, oggi conservati presso il Museo degli strumenti per il calcolo di Pisa, il Museo di Fisica di Cagliari e il Science Museum di Londra. Morì a Pisa il 25 marzo 1912.
</t>
  </si>
  <si>
    <t xml:space="preserve">Antonio Pacinotti, Descrizione di una macchinetta elettro-magnetica, 1863. 
Raccolta degli scritti di Antonio Pacinotti sulla priorita dell'invenzione della dinamo elettrica, Pacinotti, Antonio, L'elettricista 1932. Cenni sull'istoria delle macchine motrici: lettura fatta il 16 novembre 1875 dal professore di fisica Antonio Pacinotti alla inaugurazione dell'anno scolastico nella r. Università di Cagliari, Pacinotti, Antonio, Tipografia Timon 1875. Qualche ragguaglio sopra una macchina magneto-elettrica con volano elettro-magnetico trasversale costruita da Antonio Pacinotti, Pacinotti, Antonio, Tipografia Pieraccini 1881. Cenni sull'istoria della astronomia: lettura fatta il 18 novembre 1878 da Antonio Pacinotti alla inaugurazione dell'anno scolastico nella R. Università di Cagliari, Tipografia Timon 1878.</t>
  </si>
  <si>
    <t xml:space="preserve">Tra gli incarichi extra-accademici divenne socio dell’Accademia dei Lincei nel 1898, dopo esserne stato socio corrispondente da Roma dal 31 dicembre 1883; membro corrispondente della Società reale di Napoli nel 1885; membro della Società italiana delle scienze, detta dei XL nel 1886; membro ordinario della Società reale di Napoli nel 1898; presidente onorario dell’Associazione Elettrotecnica Italiana nel 1905; senatore del Regno d’Italia il 3 dicembre 1905; consigliere del Comune di Pisa nel gennaio 1906, poi riconfermato nel luglio 1910.</t>
  </si>
  <si>
    <r>
      <rPr>
        <sz val="12"/>
        <color rgb="FF000000"/>
        <rFont val="Times New Roman"/>
        <family val="1"/>
        <charset val="1"/>
      </rPr>
      <t xml:space="preserve">Annuario 1902-1903;</t>
    </r>
    <r>
      <rPr>
        <i val="true"/>
        <sz val="12"/>
        <color rgb="FF000000"/>
        <rFont val="Times New Roman"/>
        <family val="1"/>
        <charset val="1"/>
      </rPr>
      <t xml:space="preserve"> PACINOTTI, Antonio</t>
    </r>
    <r>
      <rPr>
        <sz val="12"/>
        <color rgb="FF000000"/>
        <rFont val="Times New Roman"/>
        <family val="1"/>
        <charset val="1"/>
      </rPr>
      <t xml:space="preserve">,
di Claudio Luperini, in Dizionario Biografico degli Italiani ,Volume 80 (2014)
</t>
    </r>
  </si>
  <si>
    <t xml:space="preserve">Campi</t>
  </si>
  <si>
    <t xml:space="preserve">dottore aggregato facoltà di Filosofia e Lettere il 31 marzo 1858. Fisica sperimentale (23 febb 1882)</t>
  </si>
  <si>
    <t xml:space="preserve">ASUCa, USCa, RUSCa, Sezione I, s. 2.1.1, b. 47, n. 5, cc. 78-79</t>
  </si>
  <si>
    <t xml:space="preserve">Vicentini</t>
  </si>
  <si>
    <t xml:space="preserve">Fisica sperimentale (19 nov 1885) Succedette a Pacinotti. Poi comandato nella Università di Padova, diede un notevole contributo alla fìsica sperimentale, con lodate ricerche iniziate e condotte a buon punto in questa Università (Cagliari), sulla resistenza elettrica dei liquidi e sulla dilitazione termica delle leghe.</t>
  </si>
  <si>
    <t xml:space="preserve">Omodei</t>
  </si>
  <si>
    <t xml:space="preserve">supplente</t>
  </si>
  <si>
    <t xml:space="preserve">Battelli</t>
  </si>
  <si>
    <t xml:space="preserve">Succedette al Vicentini (23 nov 1889)</t>
  </si>
  <si>
    <t xml:space="preserve">"Di acuto, molteplice ed originale ingegno, si debbono a lui molti e ben condotti lavori sopra svariati argomenti: le celebrate sue cinque memorie sulle proprietà dei vapori dalle pressioni più basse alle più alte (critiche) che lo resero meritevole del premio di lire diecimila fondato dal Bressa perchè giudicato il più importante lavoro scientifico di tutto il quadriennio (1889-92)."</t>
  </si>
  <si>
    <t xml:space="preserve">dall'Università di Sassari. Fisica sperimentale (ordinario18 dic 1891); Fisica alla Scuola di farmacia; Matematica pei chimici e naturalisti (incaricato); Fisica complementare (incaricato). Nob. ; preside della facoltà di Scienze fisiche, matematiche e naturali dal 1897-98 al 31 ottobre 1898 e dal 16 ottobre 1916 al 31 ottobre 1928.</t>
  </si>
  <si>
    <t xml:space="preserve">Caltavuturo</t>
  </si>
  <si>
    <t xml:space="preserve">Chimica generale; Chimica Farmaceutica e tossicologia; Fisica chimica</t>
  </si>
  <si>
    <t xml:space="preserve">Nominato professore straordinario della Chimica farmaceutica all’Università di Cagliari nel dicembre 1897 a seguito del trasferimento di Zanetti a Catania, successivamente Oddo venne promosso a ordinario con decreto ministeriale del 16 gennaio 1902. Fu direttore della Scuola di Farmacia dal 1° novembre 1902 al 31 ottobre 1905. Nel 1905 decise di spostarsi da Cagliari e partecipò al concorso come straordinario all’Università di Pavia, decisione che comportò di fatto una momentanea retrocessione nel suo status universitario; il ministero respinse infatti il suo tentativo di far bandire nella città lombarda un posto da ordinario di chimica. Ottenne tale promozione solo alla fine del 1906, dopo mesi burrascosi in cui ebbe modo di chiudere per alcuni giorni l’istituto lamentando mancanza di strutture e di personale, di inimicarsi gli assistenti già presenti in sede e di ricevere per tutto ciò una nota di deplorazione ministeriale. Restò a Pavia fino al 1917 poi ottenne il trasferimento a Palermo. Qui vi rimase in quell’università fino al 1935, quando venne messo forzatamente in pensione in base a una legge appena approvata che stabiliva il collocamento a riposo dei professori al compimento del settantesimo anno di età. </t>
  </si>
  <si>
    <t xml:space="preserve">Negli anni palermitani si dedicò a ricerche di carattere applicativo volte allo sviluppo di un’industria chimica siciliana. Oddo scrisse oltre 150 tra articoli e libri, di cui i più importanti sono: L’ossicloruro di fosforo come solvente in crioscopia, in Gazzetta chimica italiana, XXXI (1901), pp. 138-145; Sulla mesoidria, ibid., LII (1922), pp. 42-56; Sul potere di combinarsi del cripton e dello xenon: due lettere inedite del prof. W. Ramsay, ibid., LXII (1932), pp. 380-395; Frequenza degli elementi e costituzione del nucleo degli atomi. Nota II. Venti anni nella storia di un’osservazione e di un’ipotesi, ibid., LXIII (1933), pp. 355-380; Alcuni problemi di chimica industriale e mineraria in Sicilia, Palermo 1940.</t>
  </si>
  <si>
    <t xml:space="preserve">cavaliere, dottore in Chimica generale, in Medicina e Chirurgia. libero docente di Chimica generale nella Regia Università di Palermo. membro del Consiglio provinciale sanitario, della Società tra i cultori delle scienze mediche e naturali di Cagliari e della Società chimica tedesca. </t>
  </si>
  <si>
    <r>
      <rPr>
        <sz val="12"/>
        <color rgb="FF000000"/>
        <rFont val="Times New Roman"/>
        <family val="1"/>
        <charset val="1"/>
      </rPr>
      <t xml:space="preserve">Annuario 1900-1901; </t>
    </r>
    <r>
      <rPr>
        <i val="true"/>
        <sz val="12"/>
        <color rgb="FF000000"/>
        <rFont val="Times New Roman"/>
        <family val="1"/>
        <charset val="1"/>
      </rPr>
      <t xml:space="preserve">ODDO, Giuseppe</t>
    </r>
    <r>
      <rPr>
        <sz val="12"/>
        <color rgb="FF000000"/>
        <rFont val="Times New Roman"/>
        <family val="1"/>
        <charset val="1"/>
      </rPr>
      <t xml:space="preserve">, di Franco Calascibetta, in Dizionario Biografico degli Italiani, Volume 79 (2013) </t>
    </r>
  </si>
  <si>
    <t xml:space="preserve">Lovisato</t>
  </si>
  <si>
    <t xml:space="preserve">Isola d'Istria</t>
  </si>
  <si>
    <t xml:space="preserve">Mineralogia; Geologia; Botanica; Geologia sarda</t>
  </si>
  <si>
    <t xml:space="preserve">Domenico Lovisato nacque ad Isola d’Istria, attuale comune della Slovenia sud-occidentale, il 12 agosto del 1842 da Giuseppe e Antonia Vascotto. Effetuò gli studi al Ginnasio di Capodistria sotto la guida dei professori Carlo Combi, Giuseppe Zupelli, Paolo Tedeschi e Costantino Cumano: «si esalta coi compagni alle ardenti fonti del classicismo e del romanticismo, freme della passione degli irredenti, e si matura a quelle alte idealità oggi assurte dalle spiaggie dell’Amarissimo all’acropoli del Campidoglio, nella patria rinnovata ed unita». Gli anni del liceo fecero maturare in lui un’avversione nei confronti del governo asburgico, reo di non rispettare le rivendicazioni della popolazione istriana. Nel 1862 si iscrisse al corso di Matematica presso l’Università di Padova. I suoi ideali irredentistici e le numerose proteste studentesche che lo videro protagonista attirarono l’attenzione delle forze di polizia, che monitorarono a lungo la sua attività e lo arrestarono per ben 8 volte. Nel 1864 fu incarcerato e processato, assieme al coetaneo Alberto Errera, per alto tradimento: ma il Tribunale Militare lo assolse per insufficienza di prove. Nel 1866, durante la Terza Guerra d’Indipendenza, Lovisato si arruolò volontario con i Cacciatori delle Apli guidati dal generale Giuseppe Garibaldi, combattendo a Monte Suello, Condino e Bazzecca. Concluso il conflitto che portò all’annessione del Venteo all’Italia, Loviasato riprese gli studi, laureandosi il 23 gennaio 1867 in Matematica e Scienze naturali. L’esperienza del combattimento durante l’impresa risorgimentale caratterizzò sia il suo profilo politico che la successiva carriera accademica. Presso l’Ateneo padovano, a seguito del Decreto Ministeriale del 10 marzo, ricoprì l’incarico di assistente per la cattedra di Calcolo infinitesimale e, con Decreto del 28 dicembre, di assistente per le cattedre di Algebra complementare e Geometria analitica. Nel 1869 iniziò l’insegnamento nelle scuole secondarie: prima a Sondrio, poi nel 1874 a Sassari, l’anno successivo ad Agrigento e nel 1876 a Catanzaro. Durante queste “peregrinazioni” in giro per l’Italia si appassionò alla Scienza della terra e alla Geologia; le ricerche geologiche e paleontologiche compiute in Calabria lo portarono, nel 1879, alla vittoria del concorso presso l’Università di Sassari dove venne nominato professore straordinario di Geologia e Mineralogia, iniziando lo studio geologico della Sardegna e impiantando il gabinetto geomineralogico dell’università ed avviando la sezione locale del Club Alpino Italiano. Durante questo incarico, compì diversi viaggi di studio tra cui il più famoso in Patagonia e nella Terra del Fuoco (dicembre 1881-settembre 1882). Nel 1884 arrivò all’Università di Cagliari come docente di Geologia e Mineralogia, insegnamento che mantenne per oltre trent’anni, fino alla sua morte il 23 febbraio 1916. Dal carattere impetuoso, si fece subito notare per la puntigliosità e il rigore che applicava nell’insegnamento e nei rapporti con l’ateneo; pur essendogli riconosciuta stima per il lavoro svolto da tutto il corpo docente. Il 28 giugno 1884 un dispaccio del ministro della Pubblica Istruzione Michele Coppino incaricò il rettore dell’Università di Cagliari Luigi Zanda di richiedere il parere della facoltà di Scienze fisiche, matematiche e naturali in merito alla suddivisione dell’insegnamento di Botanica da quello di Mineralogia e Geologia, fino ad allora impartite da un unico docente il professore Patrizio Gennari. Visto il parere favorevole della facoltà di Scienze, il Ministero dispose il trasferimento di Domenico Lovisato, allora professore straordinario di Mineralogia e Geologia all’Università di Sassari, presso l’ateneo cagliaritano con il grado di professore ordinario, invitando la stessa facoltà all’indicazione delle nove persone che dovevano formare la commissione esaminatrice dei titoli del Lovisato. A seguito della relazione della commissione esaminatrice il ministro nominò il Gennari professore ordinario di Botanica, con lo stipendio di £ 4200 e l’assegno di £ 500 per la direzione dell’Orto Botanico, dispensandolo dalla direzione del gabinetto di Mineralogia. Questo incarico venne assegnato a Lovisato, nominato contestualmente anche professore ordinario di Mineralogia e Geologia, con lo stipendio annuo complessivo per entrambi gli incarichi di £ 3500. Nel febbraio 1885 avveniva il turbolento passaggio di consegne ufficiale in merito dal gabinetto di Mineralogia: «Il giorno 12 febbraio il Signor professore Patrizio Gennari consegnava a me, quale nuovo direttore, le chiavi del Gabinetto di Mineralogia, dopo aver firmato una serie di osservazioni comprese tutte in un foglio intitolato “Numeri dell’inventario deficienti o sopra i quali si deve fare qualche osservazione”, e che fu pure firmato da me, dal Signor G. Loi Isola, funzionante da segretario e dal D. Emanuele Zoccheddu, allora assistente alla cattedra di Mineralogia. Egli, il professore Gennari, riserbavasi allora a rispondere sul merito delle differenze e delle mancanze verificatesi nell’inventario e relative variazioni fino al 30 giugno 1884. Ora non avendo per anco avuto quelle risposte ed importando a me avere prima di partire pel continente e quindi prima del nuovo anno scolastico regolare verbale di consegna, debitamente firmato ed approvato dal Ministero, pregherei V.S. Ill.ma perché interessasse lo stesso professore Gennari a voler definire la consegna per quanto riguarda le attese giustificazioni delle notate mancanze». Il verbale di consegna venne compilato e inviato al ministro il 4 settembre dello stesso anno; ma la situazione non si concluse serenamente e si protrasse fino al 1889: il professore Lovisato accusava di appropriazione indebita Patrizio Gennari; il rettore Giuseppe Todde così scrisse al ministro: «[la situazione] lascia il Gennari sotto il peso di una responsabilità morale che io, al posto suo, non avrei saputo tollerare con tanta pazienza, e sotto una ritenuta mensile della pensione liquidatagli dalla Corte dei Conti quale Direttore del Museo, come se fosse stato già giudicato vero contabile di valori mancanti. Chi conosce il Gennari come patriotto e scienziato, non può supporlo, a priori, capace di una appropriazione indebita, ne’ un cosciente o paziente distrattore del materiale scientifico dello Stato; come altresì, chi conosce il Lovisato, ugualmente patriotto e scienziato, lo deve ritenere incapace di una accusa ingiusta e d’una calunnia». Il Ministero promise di inviare il professore Spezia prima e il professore Stüver poi per giudicare le irregolarità della consegna. Il primo non ottemperò all’incarico, mentre il secondo si fece inviare la documentazione a riguardo e stilò una relazione conclusiva che assolse il Gennari dagli addebiti a lui rivolti in merito al verbale per la consegna del gabinetto di Mineralogia del 1 settembre 1885. Il carattere fumantino del professore si fece notare anche con l’amministrazione universitaria: singolare la vertenza con il bibliotecario della Regia  Università in merito al diniego del prestito di alcuni libri e alla mancata registrazione del dono di un libro, tomo IV della Geologia di Capo Horn, da parte del docente. Anche in questa occasione, come per la “vertenza Gennari” il Lovisato scavalcò il rettore, rivolgendosi direttamente al ministro della Pubblica Istruzione per dirimere la questione. Oltre alla direzione del gabinetto minerologico, nel 1893 prese quella dell’Orto Botanico e venne più volte nominato direttore della Scuola di Farmacia e preside della facoltà di Scienze fisiche, matematiche e naturali. Già dai primi anni di docenza presso l’ateneo cagliaritano, Lovisato fu solito compiere diverse «escursioni scientifiche per l’isola di Sardegna», come ci testimonia un rendiconto del secondo semestre del 1887. Le ricerche condotte durante questo ed altri viaggi saranno il tema della prolusione all’anno accademico 1887-88 dal titolo Cenni geologici sulla Sardegna, tematica che sarà costantemente presente nella produzione scientifica di Lovisato per tutta la sua carriera accademica.</t>
  </si>
  <si>
    <r>
      <rPr>
        <i val="true"/>
        <sz val="12"/>
        <color rgb="FF000000"/>
        <rFont val="Times New Roman"/>
        <family val="1"/>
        <charset val="1"/>
      </rPr>
      <t xml:space="preserve">Stato di servizio dell'ateneo cagliaritano, discorso inaugurale letto dal professore Filippo Vivanet nella inaugurazione dell'a.a. 1902-1903</t>
    </r>
    <r>
      <rPr>
        <sz val="12"/>
        <color rgb="FF000000"/>
        <rFont val="Times New Roman"/>
        <family val="1"/>
        <charset val="1"/>
      </rPr>
      <t xml:space="preserve">,  in Annuario 1902-1903, pp-13-45</t>
    </r>
  </si>
  <si>
    <r>
      <rPr>
        <sz val="12"/>
        <color rgb="FF000000"/>
        <rFont val="Times New Roman"/>
        <family val="1"/>
        <charset val="1"/>
      </rPr>
      <t xml:space="preserve">E. Todde, </t>
    </r>
    <r>
      <rPr>
        <i val="true"/>
        <sz val="12"/>
        <color rgb="FF000000"/>
        <rFont val="Times New Roman"/>
        <family val="1"/>
        <charset val="1"/>
      </rPr>
      <t xml:space="preserve">Domenico Lovisato e la Regia Università di Cagliari</t>
    </r>
    <r>
      <rPr>
        <sz val="12"/>
        <color rgb="FF000000"/>
        <rFont val="Times New Roman"/>
        <family val="1"/>
        <charset val="1"/>
      </rPr>
      <t xml:space="preserve">. Nuove fonti di ricerca, «Studi e Ricerche», IX, 2016, pp. 93-119. Annuario 1903-04</t>
    </r>
  </si>
  <si>
    <t xml:space="preserve">Lepori</t>
  </si>
  <si>
    <t xml:space="preserve">Zoologia, Fisiologia e Anatomia comparata</t>
  </si>
  <si>
    <t xml:space="preserve">Dottore in Medicina e Chirurgia</t>
  </si>
  <si>
    <t xml:space="preserve">Emery</t>
  </si>
  <si>
    <t xml:space="preserve">Parona</t>
  </si>
  <si>
    <t xml:space="preserve">Camerano</t>
  </si>
  <si>
    <t xml:space="preserve">Studiò a Brescia, a Bologna e infine a Torino, dove ebbe come professore di scienze al liceo il paleontologo Luigi Bellardi che lo guadagnò alla storia naturale. Ancora studente liceale incominciò a frequentare il Museo zoologico di Torino, ove durante gli anni di università si affiancò a M. Lessona, seguace delle idee evoluzionistiche, a T. Salvadori e all'entomologo Vittore Ghiliani. Nel 1878 si laureò in scienze matematiche fisiche e naturali a Torino, e subito fu nominato assistente in sostituzione del Ghiliani, frattanto morto. Dopo undici anni di assistentato nel 1890 vinse la cattedra di zoologia dell'università di Cagliari, cattedra che coprì per soli due mesi perché fu chiamato subito a quella di anatomia comparata a Torino. Qui rimase tutta la vita, succedendo al Lessona, morto nel 1896. Morì il 22 nov. 1917.</t>
  </si>
  <si>
    <r>
      <rPr>
        <i val="true"/>
        <sz val="12"/>
        <color rgb="FFFF0000"/>
        <rFont val="Times New Roman"/>
        <family val="1"/>
        <charset val="1"/>
      </rPr>
      <t xml:space="preserve">CAMERANO, Lorenzo</t>
    </r>
    <r>
      <rPr>
        <sz val="12"/>
        <color rgb="FFFF0000"/>
        <rFont val="Times New Roman"/>
        <family val="1"/>
        <charset val="1"/>
      </rPr>
      <t xml:space="preserve">, di Baccio Baccetti, in Dizionario Biografico degli Italiani,Volume 17 (1974) </t>
    </r>
  </si>
  <si>
    <t xml:space="preserve">Cattaneo</t>
  </si>
  <si>
    <t xml:space="preserve">Ficalbi</t>
  </si>
  <si>
    <t xml:space="preserve">Monticelli</t>
  </si>
  <si>
    <t xml:space="preserve">dall'Università di Sassari. Traslocato poi all'Università di Modena</t>
  </si>
  <si>
    <t xml:space="preserve">Felice</t>
  </si>
  <si>
    <t xml:space="preserve">Zoologia e anatomia comparata (libera docenza - Decreto di abilitazione 19 giugno 1901)</t>
  </si>
  <si>
    <t xml:space="preserve">D'Arcais</t>
  </si>
  <si>
    <t xml:space="preserve">Calcolo differenziale e integrale; Analisi algebrica e Geometria analitica</t>
  </si>
  <si>
    <t xml:space="preserve">dall'Università di Bologna</t>
  </si>
  <si>
    <t xml:space="preserve">Rivas</t>
  </si>
  <si>
    <t xml:space="preserve">Disegno d'ornato e di architettura elementare</t>
  </si>
  <si>
    <t xml:space="preserve">Pesci</t>
  </si>
  <si>
    <t xml:space="preserve">Chimica Farmaceutica</t>
  </si>
  <si>
    <t xml:space="preserve">Zanetti</t>
  </si>
  <si>
    <t xml:space="preserve">Chimica Farmaceutica e Tossicologia</t>
  </si>
  <si>
    <t xml:space="preserve">Nominato docente di Chimica farmaceutica a seguito dell'ottenuta separazione dal Ministero dalla Chimica generale. Venne poi trasferito a Catania e l'nsegnamento fu preso da Giuseppe Oddo</t>
  </si>
  <si>
    <t xml:space="preserve">libero docente di chimica organica ed
inorganica nella Regia Università di Bologna</t>
  </si>
  <si>
    <t xml:space="preserve">Russo</t>
  </si>
  <si>
    <t xml:space="preserve">Nicotera</t>
  </si>
  <si>
    <t xml:space="preserve">Zoologia, Fisiologia e Anatomia comparata; Embriologia</t>
  </si>
  <si>
    <t xml:space="preserve">Ottenuta la libera docenza, nel 1897 iniziò a insegnare Zoologia e anatomia comparata all’Università di Cagliari. Fu nominato professore straordinario (1898-1901) per la cattedra di Zoologia, anatomia e fisiologia comparata a seguito del trasloco all'Università di Modena del professore Monticelli. Direttore del Museo Zoologico, si rivolse alla generosità del Municipio per concedergli un sussidio, che gli fu elargito in L. 300, con le quali compose provvisoriamente le ossa dello scheletro d'un balenottero catturato nelle acque della Maddalena, dono del Ministro della Marina, sopra una base di legno che fu collocata nel gran salone del detto Museo, formando oggetto di pubblica ammirazione. Inoltre, ideò di fondare una piccola Stazione zoologica nella marina di Cagliari per intraprendere lo studio della ricchissima fauna sottomarina di questo golfo. Traslocò poi all'Università di Catania (1901-36)</t>
  </si>
  <si>
    <t xml:space="preserve">Biologo dagli interessi interdisciplinari, abile nel disegno, si dedicò a studi di morfologia ed embriologia. Particolarmente significativi furono i contributi sugli Echinodermi. Incentrati sullo studio comparativo di forme embrionali viventi e di forme fossili, questi lavori riscossero attenzione anche fuori dall’Italia, inserendosi in un più ampio dibattito sulla filogenesi di questi invertebrati marini. Russo sistematizzò le sue decennali osservazioni nella memoria Studii su gli Echinodermi, apparsa nel 1902 negli Atti dell’Accademia Gioenia di scienze naturali in Catania (s. 4, vol. 15, Memoria VII). Nei primi anni della sua carriera studiò l’anatomia di un turbellario parassita, mentre tra il 1905 e il 1930 lavorò su un protozoo ciliato, il Cryptochilum echini, di cui identificò e descrisse il ciclo di sviluppo. Si occupò anche di problemi biologici connessi all’industria della pesca, con riferimento al golfo di Catania (si veda per esempio Sul prodotto della pesca a Catania nel quinquennio 1910-1914, e su alcune questioni biologiche e pratiche che vi si riferiscono, ibid., s. 5, 1916, vol. 9, Memoria I). Convinto della validità della teoria dell’evoluzione, non trascurò i dibattiti teorici della biologia di quegli anni. La sua prolusione inaugurale dell’anno accademico 1902-03, Sviluppo storico e stato attuale della teoria dell’evoluzione (ristampata in Dalla filogenia all’enigma: il problema del vivente in cinque prolusioni accademiche in Sicilia fra Otto e Novecento, a cura di A. Ottaviani, Palermo 2002, pp. 89-99), era infatti dedicata a illustrare il frastagliato arcipelago evoluzionistico, soprattutto le diverse spiegazioni del meccanismo ereditario. Sulla morfologia del Syndesmis echinorum François, in Ricerche fatte nel laboratorio di anatomia di Roma, 1895, vol. 5, pp. 43-68; Per la costituzione della zona pellucida e la formazione del liquido follicolare dell’uovo dei Mammiferi, in Anatomischer Anzeiger, 1908, vol. 33, pp. 464-468; Sopra alcuni problemi di zoologia generale e sopra i mezzi più opportuni per risolverli, Catania 1909; Studien über die Bestimmung des weiblichen Geschlechtes, Jena 1909; Effetti della pesca con le sorgenti luminose sul prodotto delle reti di posta a Catania e sul prodotto delle tonnare della Sicilia orientale, con appendice di G.A. Geremia, in Atti dell’Accademia Gioenia di scienze naturali in Catania, s. 5, 1913, vol. 6, Memoria IV; Prodotti ovarici del metabolismo nelle ova ovariche e tubariche della coniglia, in Archivio di biologia, 1920, vol. 2, pp. 173-191; Ciclo evolutivo di Cryptochilum echini Maupas, in Memorie della R. Accademia dei Lincei, s. 6, 1930, vol. 4, pp. 167-249; Confidenze di uno zoologo, in Scienza e tecnica, 1943, vol. 7, pp. 61-64, 2a puntata – Note autobiografiche, ibid., pp. 295-299; Contributo allo sviluppo delle conoscenze su la differenziazione sessuale, in Memorie della Società italiana delle scienze detta dei XL, s. 3, 1947, vol. 26, pp. 101-118.</t>
  </si>
  <si>
    <t xml:space="preserve">libero docente di Anatomia e Fisiologia comparate nella Regia Università di Napoli, socio ordinario della Società di Naturalisti in Napoli; socio nazionale dei Lincei (1932).Promotore di una cattedra di vulcanologia a Catania, ebbe un ruolo di primo piano nell’Accademia Gioenia, di cui fu socio dal 1902, segretario generale dal 1906 al 1919, vicepresidente dal 1919 al 1929, e presidente dal 1930 fino alla morte. membro dell’Accademia Pontaniana di Napoli dal 1912 e dell’Accademia nazionale delle Scienze, detta dei XL dal 1942, ricoprì numerose cariche istituzionali, tra cui quella di presidente dell’Unione zoologica italiana, dal 1908 al 1910, e quella di vicepresidente della Società italiana per il progresso delle scienze, dal 1922 al 1924. Accademico d’Italia, fu ufficiale dell’Ordine della Corona d’Italia e cavaliere dell’Ordine dei Ss. Maurizio e Lazzaro. </t>
  </si>
  <si>
    <r>
      <rPr>
        <sz val="12"/>
        <color rgb="FF000000"/>
        <rFont val="Times New Roman"/>
        <family val="1"/>
        <charset val="1"/>
      </rPr>
      <t xml:space="preserve">Annuario 1899-1900, 1900-1901;</t>
    </r>
    <r>
      <rPr>
        <i val="true"/>
        <sz val="12"/>
        <color rgb="FF000000"/>
        <rFont val="Times New Roman"/>
        <family val="1"/>
        <charset val="1"/>
      </rPr>
      <t xml:space="preserve"> RUSSO, Achille</t>
    </r>
    <r>
      <rPr>
        <sz val="12"/>
        <color rgb="FF000000"/>
        <rFont val="Times New Roman"/>
        <family val="1"/>
        <charset val="1"/>
      </rPr>
      <t xml:space="preserve">, di Elena Canadelli, in Dizionario Biografico degli Italiani, Volume 89 (2017) </t>
    </r>
  </si>
  <si>
    <t xml:space="preserve">Cavara</t>
  </si>
  <si>
    <t xml:space="preserve">Fridiano</t>
  </si>
  <si>
    <t xml:space="preserve">Mongardino</t>
  </si>
  <si>
    <t xml:space="preserve">Botanica; Micologia</t>
  </si>
  <si>
    <t xml:space="preserve">Nel 1901 ominato professore straordinario di Botanica</t>
  </si>
  <si>
    <t xml:space="preserve">La sua opera scientifica presenta un aspetto dominante, costituito dalla produzione micologica, iniziata felicemente a Pavia e continuata nelle altre sedi: si tratta prevalentemente di un'attenta esplorazione diretta a riconoscere i funghi patogeni delle piante coltivate e spontanee. Tra le pubblicazioni più importanti: Intorno al disseccamento dei grappoli della vite, in Atti d. Ist. bot. d. Univ. di Pavia, s. 2, 1 (1888), pp. 293-324; Fungi Longobardiae exsiccati, sive Mycetum Specimina in Longobardia collecta exsiccata et speciebus novis vel criticis iconibus illustrata, Pavia 1891; Contribuzione alla micologia lombarda, in Atti d. Ist. bot. d. Univ. di Pavia, s. 2, II (1892), pp., 207-292; Intorno alla morfologia e biologia di una nuova specie di Hymenogaster, ibid., III(1894), pp. 211-228; Intorno alla morfologia ed allo sviluppo degli Idioblasti delle Camelliee, ibid., IV (1895), pp. 61-87; Fungi Longobardiae exsiccati, I-V, Pavia 1890-1896; in coll. con G. Briosi, I funghi parassiti delle piante coltiv. od utili, essicati, delineati e descritti, parte I, fasc . I-XII (300 sp.), Pavia 1888-1897; p. 11, fasc. XIII-XVII, Pavia 1898-1908; in coll. con G. Pollacci, parte III, fasc. XVIII, Pavia 1922; Intorno ad alcune strutture nucleari, in Atti d. Ist. bot. d. Univ. di Pavia, V (1897) pp. 199-247; Lilium villosum (Perona) Cav. Nuova Liliacea della Flora Alpina, in Malpighia, XII (1898), pp. 445-461; Studi sul thè. Ricerche intorno allo sviluppo del frutto della Thea chinensia Sims., in Atti d. Ist. bot. d. Univ. di Pavia, V (1899), pp. 265-326; Arcangeliella Borziana nov. gen. nov. sp. Nuova Imenogasteroa delle Abetine di Vallombrosa, in Nuovo Giorn. bot. ital., n. s., VII (1900), pp. 117-128; Riccoa aetnensis Cav. Nuovo micete del Pian del Lago (Etna), in Atti d. Acc. Gioenia di sc. nat., s. 4, XVI (1902), pp. 1-7; in coll. con N. Mollica, Intorno alla "ruggine bianca" dei limoni, ibid., XVII (1903), pp. 1-26; Culture alpine sull'Etna, in Bull. d. Soc. bot. it., (1904), pp. 127-134; Una visita ad alcuni giardini alpini, ibid., pp. 134-146; Risultati di una serie di ricerche crioscopiche sui vegetali, in Contrib. di biologia vegetale, IV (1905), pp. 39-81; Relazione con note bibliogr. ed illustrative, in Bull. dell'Orto bot. della R. Univ. di Napoli, III(1913), pp. 1-33; La Tripolitania settentrionale. Studi complementari e illustrativi della Commissione governativa ecc., parte botanica, I-II, Roma 1913; La Mauginiella Scaettae Cav. Nuovo ifomicete parassita della palma da datteri in Cirenaica, in Boll. d. R. Orto bot. d. R. Univ. di Napoli, VIII (1926), pp. 207-210; Rapport au Conseil de la Soc. des Nations de la Commission d'Enquête sur la production de l'opium en Perse. Redazione per la parte botanico-agronomica per F. Cavara, Genève 1926.</t>
  </si>
  <si>
    <t xml:space="preserve">Dottore in Scienze naturali, libero docente all'Università di Pavia, già professore ordinario all'istituto forestale di Vallorabrosa, membro della Società botanica italiana.</t>
  </si>
  <si>
    <r>
      <rPr>
        <sz val="12"/>
        <color rgb="FF000000"/>
        <rFont val="Times New Roman"/>
        <family val="1"/>
        <charset val="1"/>
      </rPr>
      <t xml:space="preserve">Annuario 1899-1900; 1900-1901;  </t>
    </r>
    <r>
      <rPr>
        <i val="true"/>
        <sz val="12"/>
        <color rgb="FF000000"/>
        <rFont val="Times New Roman"/>
        <family val="1"/>
        <charset val="1"/>
      </rPr>
      <t xml:space="preserve">CAVARA, Fridiano</t>
    </r>
    <r>
      <rPr>
        <sz val="12"/>
        <color rgb="FF000000"/>
        <rFont val="Times New Roman"/>
        <family val="1"/>
        <charset val="1"/>
      </rPr>
      <t xml:space="preserve">, di Valerio Giacomini, in Dizionario Biografico degli Italiani, Volume 23 (1979) </t>
    </r>
  </si>
  <si>
    <t xml:space="preserve">Belli</t>
  </si>
  <si>
    <t xml:space="preserve">Domodossola</t>
  </si>
  <si>
    <t xml:space="preserve">Botanica</t>
  </si>
  <si>
    <t xml:space="preserve">Il primo dicembre 1901 Saverio Belli, che già aveva pubblicato notevoli studi sul Hieracium, fu chiamato professore straordinario di Botanica e nominato poi ordinario nel 1905 nell'Università di Cagliari, dove rimase per otto anni, dedicandosi allo studio della flora fanerogamica e crittogamica della Sardegna. Collocato in aspettativa per motivi di salute con Decreto Regio 1° ottobre 1908, ottenne poi il collocamento a riposo per le cattive condizioni di salute e, impedito da una diminuzione della vista,ritornò a Torino dove morì il 7 aprile del 1919.</t>
  </si>
  <si>
    <t xml:space="preserve">I suoi lavori comprendono studi di anatomia, fisiologia e sistematica dei vegetali. Studiò il genere Trifolium e redasse una monografia dei trifogli italiani distribuita in 10 grandi lavori, raccolti nelle Memorie ed atti della R. Accad. delle scienze di Torino, di cui sette, dal 1887 al 1901, compilati in collaborazione con il suo maestro G. Gibelli. Il B. costituì una collezione di Hieracium che donò al museo di Torino, accompagnata da una biblioteca ieraciologica. Stabilì la chiave dicotomica delle specie del genere Hieracium che crescono in Italia, divenuta parte del compendio della Flora analitica d'Italia di A. Fiori. Opere: in collab. con G. Gibelli: Trifolium Barbeyi novam speciem..., in Atti d. R. Acc. d. scienze di Torino, XXII(1887), pp. 610-612 e tav.; Intorno alla morfologia differenziale esterna ed alla nomenclatura delle specie di "Trifolium" della sezione "Amoria" Presl. crescenti spontanee in Italia. Nota critica, ibid., pp. 628-672; Rivista critica e descrittiva delle specie di "Trifolium" italiane e affini, comprese nella sezione "Lagopus" Koch. Saggio di una monografia dei Trifolii italiani, in Mem. d. R. Acc. delle scienze di Torino, s. 2, XXXIX (1888), pp. 245-426 (9 tavv.); Rivista critica delle specie di "Trifolium" italiane comparate con quelle del resto d'Europa e delle regioni circunmediterranee delle Sezioni "Galearia" Presl., "Penamesis" Presl., "Micrantheum" Presl., ibid., s. 2, XLI (1890), pp. 149-224 (3 tavv.); Rivista critica delle specie di "Trifolium" italiane comparate con quelle del resto d'Europa e delle regioni circunmediterranee della sezione "Trigantheum" Nobis ("Mistyllus" Presl. P. P.), ibid., s. 2, XLII (1891), pp. 179-222 (e tavv.); Rivista critica delle specie di "Trifolium" italiane comparate con quelle del resto d'Europa e delle regioni circunmediterranee delle sezioni "Calycomorpolium" Presl., "Cryptosciadium" Celak, ibid., s. 2, XLIII (1892), pp. 169-228 (3 tavv.). Da solo pubblicò: Rivista critica delle specie di "Trifolium" italiane comparate con quelle straniere della sezione "Lupinaster" (Buxbaum), ibid., XLIV (1893), pp. 231-292 (2 tavv.); Endoderma ePericiclo nel gen. "Trifolium" in rapporto colla teoria della Stelia di van Thiegem e Douliot. Osservazioni anatomico-critiche, ibid., s. 2, XLVI (1896), pp. 353-443; I "Hieracium" di Sardegna. Rivista critica delle specie note della Flora Sarda di Moris e del Catalogo di W. Barbey. Specie nuove per la Sardegna e notizie sul "H. crinitum" Sibth. Sm., ibid., s. 2, XLVII (1897), pp. 421-498; Botanica sistematica, in Nuova Enciclopedia agraria, Torino 1898; Chiave dicotomica per la determinazione delle principali specie crescenti in Italia del gen. "Hieracium", in A. Béguinot, A. Fiori, G. Paoletti, Flora analitica d'Italia, III, Padova 1904, pp. 442-505. </t>
  </si>
  <si>
    <t xml:space="preserve">socio ordinario della Regia Accademia d'Agricoltura di
Torino e della Società Alzate del Messico</t>
  </si>
  <si>
    <r>
      <rPr>
        <sz val="12"/>
        <color rgb="FF000000"/>
        <rFont val="Times New Roman"/>
        <family val="1"/>
        <charset val="1"/>
      </rPr>
      <t xml:space="preserve">Annuario 1901-1902;  </t>
    </r>
    <r>
      <rPr>
        <i val="true"/>
        <sz val="12"/>
        <color rgb="FF000000"/>
        <rFont val="Times New Roman"/>
        <family val="1"/>
        <charset val="1"/>
      </rPr>
      <t xml:space="preserve">BELLI, Saverio</t>
    </r>
    <r>
      <rPr>
        <sz val="12"/>
        <color rgb="FF000000"/>
        <rFont val="Times New Roman"/>
        <family val="1"/>
        <charset val="1"/>
      </rPr>
      <t xml:space="preserve">, di Isabella Spada Sermonti, in Dizionario Biografico degli Italiani,Volume 7 (1970) </t>
    </r>
  </si>
  <si>
    <t xml:space="preserve">Giglio</t>
  </si>
  <si>
    <t xml:space="preserve">Tos</t>
  </si>
  <si>
    <t xml:space="preserve">Chiaverano</t>
  </si>
  <si>
    <t xml:space="preserve">Zoologia, Fisiologia e Anatomia comparata; Botanica</t>
  </si>
  <si>
    <t xml:space="preserve">Nel 1902 divenne professore ordinario di Zoologia, anatomia e fisiologia comparate a Cagliari. Si propose allora di creare un istituto di ricerche per la biologia marina del Tirreno nella località costiera di San Bartolomeo, e nel 1908 ottenne a questo scopo dal ministero della Pubblica Istruzione un primo finanziamento. Alle alterne vicende di questa iniziativa si legarono gli spostamenti accademici del G., che due anni dopo fu chiamato alla cattedra unificata di zoologia e anatomia comparata a Firenze, donde si trasferì per un anno (1914-15) a Pavia, per tornare a Cagliari nel 1916 e ancora nel '18, dopo una parentesi torinese, finché riuscì a concludere una convenzione col Comitato talassografico italiano per portare a termine la costruzione dell'edificio, sede dell'istituto, e avviare le attività della stazione. Dopo 17 anni di speranze e delusioni, nel 1925 lasciò definitivamente Cagliari e come titolare della cattedra di zoologia e direttore del Museo zoologico tornò a Torino. Nel 1908 il G. fondò una rivista ove raccogliere le ricerche sue e dei suoi allievi che intitolò Biologica, di cui però fu interrotta la pubblicazione l'anno successivo. Noto in Italia e all'estero, il G. fu socio delle più importanti accademie scientifiche. </t>
  </si>
  <si>
    <t xml:space="preserve">I suoi studi toccarono vari campi della zoologia, dalla sistematica applicata all'entomologia fino alla meccanica dello sviluppo e alla citologia ma, soprattutto, alla teorizzazione dei temi fondamentali della biologia. Opere: Les problèmes de la vie pubblicata dal 1900 al 1910 (4 volumi, rispettivamente Torino 1900, Cagliari 1903, 1905, 1910). L'aveva fatta precedere dalla nota Un'interpretazione della assimilazione e riproduzione (in Bollettino del Museo di zoologia e anatomia comparata di Torino, XIV [1899], 353, pp. 1-6). Sugli Ortotteri dedicò a una famiglia molto trascurata e praticamente sconosciuta, i Mantidi, una serie di memorie dal 1909 al 1917 sul Bollettino della Società entomologica italiana. Definì i caratteri sui quali si doveva fondare una nuova classificazione, e descrisse nuovi generi e specie. Scrisse il fascicolo Mantidae per il Genera insectorum di P. Wytsman del 1913. Pubblicò anche due testi monografici, con la chiave per la determinazione della specie, sugli altri due gruppi animali che meglio conosceva: Tra le farfalle (Torino 1906) e Gli uccelli d'Italia (ibid. 1918). Studiando l'aspetto dei globuli rossi nel sangue delle varie classi di Vertebrati, scoprì nel sangue circolante di Anfibi la presenza di frammenti di globuli, che, ricchi di granuli produttori di emoglobina e capaci di moltiplicarsi per merotomia, sembravano perciò assolvere una peculiare funzione fisiologica (Dei corpuscoli rossi del sangue nel Batrachoseps attenuatus Esch., in Anatomischer Anzeiger, XV [1899], 16, pp. 293-298). ui corpi grassi degli anfibi, Torino 1895, e riassunto in Bollettino dei Musei di zoologia e anatomia comparata di Torino, X (1895), pp. 1 ss.; Sull'origine embrionale del nervo trigemino nell'uomo, in Anatomischer Anzeiger, XXI (1902), pp. 85-105; I primordi del nervo acustico facciale nell'uomo, ibid., pp. 209-225; Sulle cellule germinative del tubo midollare embrionale dell'uomo, ibid., pp. 472-480; La moderna biologia speculativa, Cagliari 1903; A proposito del diaframma degli anfibi anuri, in Biologica, I (1908), pp. 26-32, 463-469; I mitocondri nelle cellule seminali maschili di Pamphagus marmoratus Burm., ibid., II (1908), 4, pp. 1-115; L'eredità negli organismi e la interpretazione chimica della vita, ibid., pp. 529-549; Studi sulla meccanica dello sviluppo, in Rivista di biologia, VI (1924), pp. 137-160.</t>
  </si>
  <si>
    <t xml:space="preserve">; libero docente di Zoologia nell'Università di Torino; preside della facoltà di Scienze fisiche, matematiche e naturali dal 1 novembre 1907 al 30 nov. 1908; Direttore della Scuola di Farmacia dal 16 ottobre 1919 al 31 dic 1925</t>
  </si>
  <si>
    <r>
      <rPr>
        <sz val="12"/>
        <color rgb="FF000000"/>
        <rFont val="Times New Roman"/>
        <family val="1"/>
        <charset val="1"/>
      </rPr>
      <t xml:space="preserve">Annuario 1902-1903; </t>
    </r>
    <r>
      <rPr>
        <i val="true"/>
        <sz val="12"/>
        <color rgb="FF000000"/>
        <rFont val="Times New Roman"/>
        <family val="1"/>
        <charset val="1"/>
      </rPr>
      <t xml:space="preserve">GIGLIO TOS, Ermanno</t>
    </r>
    <r>
      <rPr>
        <sz val="12"/>
        <color rgb="FF000000"/>
        <rFont val="Times New Roman"/>
        <family val="1"/>
        <charset val="1"/>
      </rPr>
      <t xml:space="preserve">, di Maurizia Alippi Cappelletti, in Dizionario Biografico degli Italiani, Volume 54 (2000) </t>
    </r>
  </si>
  <si>
    <t xml:space="preserve">Amaldi</t>
  </si>
  <si>
    <t xml:space="preserve">Analisi algebrica e Geometria analitica</t>
  </si>
  <si>
    <t xml:space="preserve">Nel 1902 conseguì la libera docenza in algebra complementare e geometria analitica e, nel 1903, vinse il concorso per le stesse materie indetto dall'università di Cagliari, ove insegnò per due anni. Nel 1906 passò all'università di Modena come professore di geometria analitica e proiettiva, e vi rimase sino al 1919; insegnò poi a Padova come ordinario di geometria descrittiva con applicazioni (1919-1922) e di geometria analitica (1922-1924). Nel 1924 si trasferì all'università di Roma come ordinario di analisi matematica e geometria analitica alla facoltà di architettura (1924-1942); nel 1942 fu chiamato alla facoltà di scienze per coprire una delle cattedre di analisi matematica, algebrica e infinitesimale; il suo insegnamento ebbe termine nel 1948 allorché passò fuori ruolo. Collocato a riposo nel 1950 fu nominato, per proposta unanime della facoltà, professore emerito. </t>
  </si>
  <si>
    <t xml:space="preserve">L'attività scientifica dell'A. si è svolta in tutti e tre i campi classici della matematica: analisi, geometria, meccanica razionale. Le sue prime ricerche nel campo dell'analisi riguardano la trasformazione di Laplace (che fu argomento della sua tesi di laurea), le sostituzioni lineari commutabili e la teoria delle operazioni distibutive. Tra le sue prime pubblicazioni di fondamentale importanza, emerge il trattato su Le operazioni distributive e le loro applicazioni all'analisi, pubblicato a Bologna nel 1901 e scritto in collaborazione col suo maestro S. Pincherle. Fu senza dubbio il più profondo conoscitore e cultore della teoria dei gruppi continui, dominata nel duplice aspetto analitico e geometrico.ulla classificazione dei gruppi continui di trasformazioni di contatto dello spazio (estr. dalle Memorie della Società Ital. delle Scienze detta dei Quaranta, 3, XX [1918]). Accanto a questi e a vari altri lavori di analisi, l'A. pubblicò notevoli lavori di geometria, studiando il problema di determinare quelle superfici, che ammettono infinite trasformazioni conformi in sé, oppure contenenti sistemi di linee che godano di determinate proprietà. Altri studi riguardavano i complessi di rette e taluni argomenti di geometria elementare esaminati da un punto di vista superiore; anzi con F. Enriques collaborò pubblicando, in successive edizioni (1 ediz., Bologna 1900), le Questioni riguardanti le matematiche elementari, e articoli sui concetti di retta e di piano e sulla teoria dell'equivalenza, che, per la larghezza dell'informazione storica, l'acutezza della indagine critica, la chiarezza dell'esposizione, ebbero una ottima accoglienza. Per quanto concerne le ricerche di meccanica razionale, oltre a diverse pubblicazioni originali su certi tipi di potenziali, generalizzanti i potenziali binari già determinati da Levi-Civita, e sull'espressione hamiltoniana dell'azione variata, il maggior contributo dell'A. è il grande trattato Lezioni di meccanica razionale (3 voll., Bologna 1923-1927), scritta in collaborazione con T. Levi- Civita. Si tratta di un'opera la cui fondamentale importanza è universalmente riconosciuta; successivamente (1950-1952) l'A. curò, con un'intera revisione dell'opera, una nuova edizione.
Assieme al Levi-Civita l'A. aveva anche scritto un'opera di Nozioni di balistica esterna (Bologna 1935). Al Levi-Civita egli era legato da vincoli di amicizia e di venerazione profonda fin dagli anni in cui gli era stato collega all'università di Padova; tale venerazione conservò sempre incondizionata, come attestano la commemorazione pronunciata all'Accademia dei Lincei nel 1946 (in cui all'acuta analisi scientifica dell'opera del grande matematico si accoppia il ricordo della sua mirabile sensibilità e profonda umanità) e le nobili parole scritte come prefazione alla seconda edizione delle citate lezioni di meccanica razionale.
Degna di ricordo è anche la collaborazione dell'A. con l'Enriques nella pubblicazione di una serie di testi per le scuole secondarie. Si tratta di una ventina di volumi, tutti usciti in numerose edizioni, dedicati all'algebra, alla geometria, alla trigonometria e a complementi vari, la cui pubblicazione, iniziata nel 1903, è proseguita sino ai nostri giorni: opera di alto valore, che ebbe grandi riconoscimenti; alcuni volumi furono tradotti in spagnolo e in polacco.
L'A. vi appare uno dei più insigni maestri di pedagogia matematica.Tra il 1929 e il 1938 l'A. si era dedicato intensamente ad organizzare la redazione delle voci di argomento matematico per la Enciclopedia italiana,curandone la distribuzione e redigendo egli stesso varie voci importanti (Cinematica, Gruppo, Calcolo differenziale assoluto, ecc.). Negli ultimi anni della sua vita attese, con sagace spirito critico e con fervore, alla revisione di tutte le opere di V. Volterra e T. Levi-Civita, per la ristampa curata dall'Accademia dei Lincei. Un elenco degli scritti dell'A. si può trovare nell'Annuario generale della Società dei XL, Roma (1953), pp. 341-348. Oltre quelli già citati, tra i principali si ricordano: Questioni riguardanti la geometria elementare, Bologna 1900; Contributo alla determinazione dei gruppi continui finiti dello spazio ordinario,in Giornale di matematica, XXXIX (1901), pp. 273-316, e XL (1902), pp. 105-141; Le superficie con infinite trasformazioni conformi in sé stesse, in Rendiconti d. R. Accad. dei Lincei, Classe di scienze fisiche, matem. e naturali, s. 5,X (1901), pp. 168-175; Determinazione delle superficie algebriche, su cui esistano più di due fasci di curve algebriche unisecantisi, ibid., XI (1902), pp. 217-220; I gruppi continui reali di trasformazioni conformi dello spazio, in Mem. d. Accad. d. Scienze di Torino, s. 2, LV (1905), pp. 311-341; Sui gruppi continui infiniti di trasformazioni di contatto dello spazio, ibid., s. 2, LVII (1907), pp. 141-219; Sui principali risultati ottenuti nella teoria dei gruppi continui dopo la morte di S. Lie, in Annali di matematica,s. 3, XV (1908), pp. 293-328; I gruppi continui infiniti di trasformazioni puntuali dello spazio a tre dimensioni. Parte I: Gruppi che ammettono una schiera invariante di ∞1 superficie; Parte II: Gruppi che ammettono una schiera invariante di ∞2 curve, in Memorie d. Accad. delle scienze di Modena, s. 3, X (1912-13), pp. 277-349; Elementi di geometria ad uso delle scuole secondarie superiori, Bologna 1903; Questioni riguardanti le matematiche elementari, 2 voll., ibid. 1912-1925; Compendio di meccanica razionale (in collab. con T. Levi-Civita), ibid. 1928; Lezioni di analisi algebrica e infinitesimale, Roma 1928-29; Algebra elementare ad uso dei Licei classici e del Corso superiore degli istituti tecnici, Bologna 1932; Elem. di trigonometria piana ad uso dei licei, ibid. 1947; Complementi di algebra e nozioni di analisi ad uso della quarta e quinta classe del liceo scientifico, ibid. 1950.</t>
  </si>
  <si>
    <t xml:space="preserve">; Dottore in matematiche, libero docente di Algebra e geometria analitica nella Regia Università di Bologna; premio ordinario del Regio Istituto lombardo di scienze, lettere ed arti (1909); medaglia d'oro della Società italiana delle scienze (detta dei XL) per la matematica (1918); preside della facoltà di scienze a Modena (1910-13) ed a Roma (1944-46); professore onorario dell'università di Modena; presidente della Soc. italiana di scienze matematiche e fisiche "Mathesis" (1941-43); socio nazionale dell'Accademia dei Lincei e della Società italiana delle scienze dei XL; accademico pontificio e segretario della Pontificia accademia delle scienze; membro del Comitato nazionale per la fisica e la matematica applicata del Consiglio nazionale delle ricerche; socio corrispondente dell'Istituto veneto di scienze, lettere ed arti, dell'Accademia delle scienze di Torino, dell'Accademia delle scienze, lettere ed arti di Modena e di Padova, dell'Accademia Gioenia di Catania.</t>
  </si>
  <si>
    <r>
      <rPr>
        <sz val="12"/>
        <color rgb="FF000000"/>
        <rFont val="Times New Roman"/>
        <family val="1"/>
        <charset val="1"/>
      </rPr>
      <t xml:space="preserve">Annuario 1902-1903; </t>
    </r>
    <r>
      <rPr>
        <i val="true"/>
        <sz val="12"/>
        <color rgb="FF000000"/>
        <rFont val="Times New Roman"/>
        <family val="1"/>
        <charset val="1"/>
      </rPr>
      <t xml:space="preserve">AMALDI, Ugo</t>
    </r>
    <r>
      <rPr>
        <sz val="12"/>
        <color rgb="FF000000"/>
        <rFont val="Times New Roman"/>
        <family val="1"/>
        <charset val="1"/>
      </rPr>
      <t xml:space="preserve">, di Nicola Virgopia, in Dizionario Biografico degli Italiani, Volume 2 (1960)  </t>
    </r>
  </si>
  <si>
    <t xml:space="preserve">Zanca</t>
  </si>
  <si>
    <t xml:space="preserve">Disegno d'ornato e di Architettura elementare</t>
  </si>
  <si>
    <r>
      <rPr>
        <sz val="12"/>
        <color rgb="FFFF0000"/>
        <rFont val="Times New Roman"/>
        <family val="1"/>
        <charset val="1"/>
      </rPr>
      <t xml:space="preserve">NATO NEL 1861.</t>
    </r>
    <r>
      <rPr>
        <sz val="12"/>
        <color rgb="FF000000"/>
        <rFont val="Times New Roman"/>
        <family val="1"/>
        <charset val="1"/>
      </rPr>
      <t xml:space="preserve"> Disegno d'ornato e di Architettura elementare (straordinario) </t>
    </r>
    <r>
      <rPr>
        <sz val="12"/>
        <color rgb="FFFF0000"/>
        <rFont val="Times New Roman"/>
        <family val="1"/>
        <charset val="1"/>
      </rPr>
      <t xml:space="preserve">MORTO NEL 1958.</t>
    </r>
  </si>
  <si>
    <t xml:space="preserve">Ingegnere; architetto;  libero docente di Disegno d'ornato e di Architettura della Regia Università di Palermo</t>
  </si>
  <si>
    <t xml:space="preserve">Annuario 1902-1903; https://siusa.archivi.beniculturali.it/cgi-bin/pagina.pl?TipoPag=prodpersona&amp;Chiave=43788&amp;RicProgetto=architetti </t>
  </si>
  <si>
    <t xml:space="preserve">Tricomi</t>
  </si>
  <si>
    <t xml:space="preserve">Disegno d'ornato e di Architettura elementare; Geometria descrittiva</t>
  </si>
  <si>
    <t xml:space="preserve">Disegno d'ornato e di Architettura elementare (straordinario); incaricato di Geometria descrittiva e Direttore della scuola di Architettura</t>
  </si>
  <si>
    <t xml:space="preserve">DeFranchis</t>
  </si>
  <si>
    <t xml:space="preserve">Francesconi</t>
  </si>
  <si>
    <t xml:space="preserve">Tolentino</t>
  </si>
  <si>
    <t xml:space="preserve">Chimica Farmaceutica e Tossicologia; Chimica generale</t>
  </si>
  <si>
    <t xml:space="preserve">Chimica farmaceutica e tossicologia (straordinario); poi ord di Chimica generale (inorganica); incaricato di Chimica organica; incaricato di Chimica farmaceutica; Zoochimica (corso libero). Direttore della Scuola di Farmacia dal 17 ottobre 1911 al 31 dicembre 1914.</t>
  </si>
  <si>
    <t xml:space="preserve">Geometria proiettiva</t>
  </si>
  <si>
    <t xml:space="preserve">di Geometria proiettiva incaricato</t>
  </si>
  <si>
    <t xml:space="preserve">Ingegnere; commendatore</t>
  </si>
  <si>
    <t xml:space="preserve">Pilotti</t>
  </si>
  <si>
    <t xml:space="preserve">Marino del Tronto</t>
  </si>
  <si>
    <t xml:space="preserve">Ascoli Piceno</t>
  </si>
  <si>
    <t xml:space="preserve">Disegno d'ornato e Architettura elementare</t>
  </si>
  <si>
    <t xml:space="preserve">Nell'anno accademico 1906-1907 tenne la cattedra di disegno d'ornato e architettura elementare all'Università di Cagliari. Infine, nel 1908, fu chiamato all'Università di Pisa, dapprima presso la facoltà di Scienze fisiche, matematiche e naturali, quindi nella Regia  scuola d'ingegneria per insegnare architettura tecnica e generale. La frequentazione dell'ambiente pisano gli procurò la collaborazione dell'artista conterraneo Adolfo De Carolis insieme al quale progettò l'aula magna dell'Università di Pisa, inaugurata nel 1923, e frequentazioni importanti come l'amicizia con Giacomo Puccini, per il quale progettò la residenza di Viareggio e, alla morte del maestro nel 1925, la cappella funebre a Torre del Lago, ancora insieme a De Carolis e allo scultore Antonio Maraini. Nel 1914 ottenne il diploma di ingegnere architetto e l'abilitazione ufficiale alla professione. Nel 1938 fu nominato Grande ufficiale della corona d'Italia e, lasciato il servizio all'Università nel 1942, ricevette il titolo di professore emerito. Fu Direttore della Scuola di Architettura</t>
  </si>
  <si>
    <t xml:space="preserve">Vincenzo Pilotti fu architetto estremamente prolifico, dotato di un immaginario architettonico vastissimo: le opere realizzate sono circa 60 e si contano circa 180 progetti, senza considerare le diverse versioni di uno stesso progetto. Tra le opere più note, oltre ai menzionati lavori di Pisa e quelli legati a Giacomo Puccini, si ricorda il secondo posto del progetto per la Cattedrale di La Spezia (1929) e il riconoscimento per il progetto per la Biblioteca nazionale di Firenze. In ambito locale ricordiamo i lavori di isolamento per il complesso di San Francesco ad Ascoli Piceno e i progetti per i palazzi pubblici della nuova Pescara. Del periodo eclettico sono la casa Muzii di Teramo (1908) e il palazzo Tarlazzi di Ascoli Piceno (1912), l'edificio scolastico "Speranza" di Grottammare (1910-1912), sua prima opera pubblicata, e il convitto nazionale e liceo ginnasio di Teramo, terminato nel 1934. Tra i temi professionali spicca anche quello dei cimiteri comunali, delle tombe e dei monumenti funebri. E' comunque durante il regime fascista ed in particolare negli anni Trenta che Pilotti vide realizzarsi i suoi progetti più ambiziosi, come i menzionati palazzi per il nuovo centro civico di Pescara (1927-1935).</t>
  </si>
  <si>
    <t xml:space="preserve">Architetto; ingegnere; cavaliere, commendatore e Grand'Ufficiale della Corona d'Italia. Fu anche accademico delle arti del disegno di Firenze e socio onorario dell'Istituto di scienze, lettere ed arti delle Marche.</t>
  </si>
  <si>
    <t xml:space="preserve">Annuario 1906-07; https://siusa.archivi.beniculturali.it/cgi-bin/pagina.pl?TipoPag=prodpersona&amp;Chiave=39514 </t>
  </si>
  <si>
    <t xml:space="preserve">Beppo</t>
  </si>
  <si>
    <t xml:space="preserve">Geometria proiettiva e descrittiva con disegno; Geometria analitica</t>
  </si>
  <si>
    <t xml:space="preserve">Dopo un periodo triennale 1896-99 di assistentato presso l'Università di Torino, Levi passò all'insegnamento secondario, fino al 1906 quando venne nominato professore di geometria proiettiva e descrittiva presso l'Università di Cagliari, ove rimase fino al 1910. Nonostante gli impegni didattici, l'attività di ricerca del L. fu intensissima ed estremamente feconda per qualità e quantità, occupandosi egli non solo di geometria algebrica, di logica, di fondamenti della geometria, ma affiancando a questi interessi anche la teoria dei numeri e l'analisi matematica.Affermatosi in campo internazionale come analista profondo, conseguì per concorso una seconda cattedra, quella di analisi algebrica presso l'Università di Parma. Nel periodo 1910-28 passato a Parma, il L. dedicò molti sforzi allo sviluppo scientifico della sua nuova università, con una seria politica di chiamate che ottennero ottimi esiti; sforzi, tuttavia, resi vani dalle conseguenze della legge Gentile sulle Università che portò alla chiusura della facoltà di chimica della quale il L. fu l'ultimo preside. Nel 1928 fu chiamato dalla facoltà di scienze di Bologna sulla cattedra di teoria delle funzioni.Nel 1938 il L. fu espulso dall'Università di Bologna in seguito alle leggi razziali, ed emigrò, nel 1939, in Argentina, presso l'Universidad nacional del Litoral, a Rosario, dove rimase fino alla morte, quale direttore dell'istituto di matematica. Conseguì nel 1956 il premio Feltrinelli dell'Accademia nazionale dei Lincei. </t>
  </si>
  <si>
    <r>
      <rPr>
        <sz val="12"/>
        <color rgb="FF000000"/>
        <rFont val="Times New Roman"/>
        <family val="1"/>
        <charset val="1"/>
      </rPr>
      <t xml:space="preserve">Beppo Levi è più conosciuto per i suoi contributi all'analisi matematica. Il lavoro più impegnativo fu certamente Sul principio di Dirichlet (in Rend. del Circolo matematico di Palermo, XXII [1906], 293-360). Gli studi di Levi sono parzialmente raccolti a cura dell'Unione matematica italiana in</t>
    </r>
    <r>
      <rPr>
        <i val="true"/>
        <sz val="12"/>
        <color rgb="FF000000"/>
        <rFont val="Times New Roman"/>
        <family val="1"/>
        <charset val="1"/>
      </rPr>
      <t xml:space="preserve"> B. Levi, Opere 1897-1926, I-II, Roma 1999.</t>
    </r>
    <r>
      <rPr>
        <sz val="12"/>
        <color rgb="FF000000"/>
        <rFont val="Times New Roman"/>
        <family val="1"/>
        <charset val="1"/>
      </rPr>
      <t xml:space="preserve"> Fu inoltre autore de</t>
    </r>
    <r>
      <rPr>
        <i val="true"/>
        <sz val="12"/>
        <color rgb="FF000000"/>
        <rFont val="Times New Roman"/>
        <family val="1"/>
        <charset val="1"/>
      </rPr>
      <t xml:space="preserve"> "I cenni storici sulla Regia Università di Cagliari per il periodo che va dal 1848 ai nostri giorni"</t>
    </r>
    <r>
      <rPr>
        <sz val="12"/>
        <color rgb="FF000000"/>
        <rFont val="Times New Roman"/>
        <family val="1"/>
        <charset val="1"/>
      </rPr>
      <t xml:space="preserve">, contenuti nell' Annuario della Regia Università di Cagliari, a.a. 1909-10</t>
    </r>
  </si>
  <si>
    <r>
      <rPr>
        <sz val="12"/>
        <color rgb="FF000000"/>
        <rFont val="Times New Roman"/>
        <family val="1"/>
        <charset val="1"/>
      </rPr>
      <t xml:space="preserve">Annuario 1906-07; </t>
    </r>
    <r>
      <rPr>
        <i val="true"/>
        <sz val="12"/>
        <color rgb="FF000000"/>
        <rFont val="Times New Roman"/>
        <family val="1"/>
        <charset val="1"/>
      </rPr>
      <t xml:space="preserve">LEVI, Beppo</t>
    </r>
    <r>
      <rPr>
        <sz val="12"/>
        <color rgb="FF000000"/>
        <rFont val="Times New Roman"/>
        <family val="1"/>
        <charset val="1"/>
      </rPr>
      <t xml:space="preserve">, di Salvatore Coen, in Dizionario Biografico degli Italiani, Volume 64 (2005); Annuario 1909-10</t>
    </r>
  </si>
  <si>
    <t xml:space="preserve">Fondelli</t>
  </si>
  <si>
    <t xml:space="preserve">Arezzo</t>
  </si>
  <si>
    <t xml:space="preserve">Architetto; socio corrispondente della Regia Accademia Petrarca di Scienze lettere ed arti di Arezzo</t>
  </si>
  <si>
    <t xml:space="preserve">Tassi</t>
  </si>
  <si>
    <t xml:space="preserve">Flaminio</t>
  </si>
  <si>
    <t xml:space="preserve">libero docente di Botanica nella Regia Università di Siena</t>
  </si>
  <si>
    <t xml:space="preserve">Maccarrone</t>
  </si>
  <si>
    <t xml:space="preserve">Catenanuova</t>
  </si>
  <si>
    <t xml:space="preserve">Fisica pei medici e farmacisti; Fisica</t>
  </si>
  <si>
    <t xml:space="preserve">libero docente di Fisica sperimentale nella Regia Università di Pisa</t>
  </si>
  <si>
    <t xml:space="preserve">Milani</t>
  </si>
  <si>
    <t xml:space="preserve">supplente di Disegno d'ornato ed Architettura elementare</t>
  </si>
  <si>
    <t xml:space="preserve">Assistente della Scuola di Disegno ed Architettura</t>
  </si>
  <si>
    <t xml:space="preserve">Nicotra</t>
  </si>
  <si>
    <t xml:space="preserve">Leopoldo</t>
  </si>
  <si>
    <t xml:space="preserve">ordinario di Botanica</t>
  </si>
  <si>
    <t xml:space="preserve">socio della accademia dei Zelanti di Acireale e della Regia Accademia Peloritana di Messina</t>
  </si>
  <si>
    <t xml:space="preserve">Pellini</t>
  </si>
  <si>
    <t xml:space="preserve">Meina</t>
  </si>
  <si>
    <t xml:space="preserve">straordinariodi di Chimica Farmaceutica e Tossicologica. (Titolare della Scuola di Farmacia e aggregato alla facoltà)</t>
  </si>
  <si>
    <t xml:space="preserve">Asti</t>
  </si>
  <si>
    <t xml:space="preserve">Zoologia, Anatomia e Fisiologia comparata</t>
  </si>
  <si>
    <t xml:space="preserve">incaricato di di Zoologia, Anatomia e Fisiologia comparata; libera docenza - Decreto di abilitazione 28 maggio 1910</t>
  </si>
  <si>
    <t xml:space="preserve">Giambelli</t>
  </si>
  <si>
    <t xml:space="preserve">Zenone</t>
  </si>
  <si>
    <t xml:space="preserve">Geometria proiettiva e descrittiva; Analisi algebrica e geometria analitica</t>
  </si>
  <si>
    <t xml:space="preserve">incaricato poi straordinario di Geometria proiettiva e descrittiva e incaricato di Geometria analitica; straordinario di Analisi algebrica; incaricato di Meccanica razionale</t>
  </si>
  <si>
    <t xml:space="preserve">Cusumano</t>
  </si>
  <si>
    <t xml:space="preserve">incaricato di Disegno di Ornato e Architettura elementare</t>
  </si>
  <si>
    <t xml:space="preserve">Cabras</t>
  </si>
  <si>
    <t xml:space="preserve">libero docente poi incaricato di Botanica (Decreto di trasferimento 9 agosto 1911)</t>
  </si>
  <si>
    <t xml:space="preserve">Tognetti</t>
  </si>
  <si>
    <t xml:space="preserve">Gustavo</t>
  </si>
  <si>
    <t xml:space="preserve">straordinario di Disegno d'ornato e Architettura elementare</t>
  </si>
  <si>
    <t xml:space="preserve">Ingegnere</t>
  </si>
  <si>
    <t xml:space="preserve">Scorza</t>
  </si>
  <si>
    <t xml:space="preserve">Morano Calabro</t>
  </si>
  <si>
    <t xml:space="preserve">Geometria descrittiva e proiettiva; Analisi algebrica</t>
  </si>
  <si>
    <t xml:space="preserve">Colombano</t>
  </si>
  <si>
    <t xml:space="preserve">incaricato di Chimica Farmaceutica nella Scuola di Farmacia</t>
  </si>
  <si>
    <t xml:space="preserve">Tonelli</t>
  </si>
  <si>
    <t xml:space="preserve">Leonida</t>
  </si>
  <si>
    <t xml:space="preserve">Analisi algebrica</t>
  </si>
  <si>
    <t xml:space="preserve">straordinario di Analisi algebrica</t>
  </si>
  <si>
    <t xml:space="preserve">Mascarelli</t>
  </si>
  <si>
    <t xml:space="preserve">Bra</t>
  </si>
  <si>
    <t xml:space="preserve">straordinario di Chimica Farmaceutica; incaricato di Chimica generale inorganica. Direttore della Scuola di Farmacia dal 16 ottobre 1915 (Ministeriale del 4 Marzo 1916 N. 3369) al 1°dicembre 1918 </t>
  </si>
  <si>
    <t xml:space="preserve">Sannia</t>
  </si>
  <si>
    <t xml:space="preserve">Analisi algebrica; Meccanica razionale; Geometria analitica</t>
  </si>
  <si>
    <t xml:space="preserve">incaricato di Analisi algebrica, meccanica razionale e geometria analitica.</t>
  </si>
  <si>
    <t xml:space="preserve">libero docente di Geometria analitica nella Regia Università di Torino</t>
  </si>
  <si>
    <t xml:space="preserve">Villasor</t>
  </si>
  <si>
    <t xml:space="preserve">Scienze fisiche, matematiche e naturali; Farmacia</t>
  </si>
  <si>
    <t xml:space="preserve">Chimica generale e inorganica; Chimica organica; Chimica fisica</t>
  </si>
  <si>
    <t xml:space="preserve">Nato a Villasor il 13 settembre 1876, compì gli studi universitari in Ingegneria prima a Cagliari e poi a Torino, laureandosi in Chimica generale presso l’ateneo cagliaritano alla fine del novembre del 1903. Subito dopo divenne assistente di Chimica farmaceutica, allievo di illustri docenti della disciplina come Giuseppe Oddo e Luigi Francesconi; nel 1914 ottenne la libera docenza in Chimica generale. Nel 1915 Francesconi si trasferì all’Università di Messina e proprio Puxeddu venne chiamato a sostituirlo alla direzione dell’Istituto chimico dell’Ateneo di Cagliari, dove tenne anche gli insegnamenti di Chimica generale e inorganica, di Chimica organica e di Chimica fisica.Mentre si trovava al lavoro in laboratorio, un’esplosione gli costò la perdita di un occhio. Nel 1926 Puxeddu risultò secondo al concorso per professore straordinario di Chimica farmaceutica dell’Università di Sassari. Essendo nel frattempo rimasta vacante anche la corrispondente cattedra nella Scuola di farmacia di Cagliari, fu chiamato a occuparla nel gennaio del 1927, ottenendo poi nel 1930 la stabilizzazione a ordinario. Il desiderio di analizzare e valorizzare le potenzialità locali della Sardegna trovò ulteriore sviluppo in un’ampia ricerca, affidatagli dall’Associazione idrologica sarda, sullo studio delle acque minerali dell’Isola. Tale ricerca, pubblicata solo parzialmente mentre era ancora in vita, fu poi, a opera di alcuni suoi allievi, completata dopo la sua morte (Le acque minerali della Sardegna, a cura di A. Rattu, Cagliari 1951). Questo permanere di interessi scientifici in un ambito lontano dalla chimica farmaceutica determinò la sua richiesta di trasferimento presso la cattedra di Chimica generale dell’Università di Cagliari, allorché questa restò vacante nel 1935. Il suo desiderio venne approvato dalla Facoltà di Scienze dell’ateneo cagliaritano, che trasmise la richiesta al Ministero dell’Educazione nazionale. Non essendo iscritto al PNF, il Ministero chiese informazioni al prefetto di Cagliari circa i sentimenti politici di Puxeddu. Il rappresentante del Governo rispose mettendo in evidenza la nota appartenenza del docente alla Massoneria e il suo non allineamento al regime, ragioni per le quali il trasferimento venne negato. Il problema riemerse nel 1940 al momento del trasferimento del docente di Chimica generale, Alfredo Quartaroli, presso l’Università di Pisa. Anche in questa occasione la Facoltà di Scienze propose la sua sostituzione con Puxeddu; questa volta la richiesta venne accolta anche per un parere positivo espresso dai dirigenti locali del partito che si occupavano della scuola e dell’università. La sostanziale estraneità, se non vera e propria avversione verso il regime di Puxeddu, contribuirono certamente alla sua designazione come rettore dell’ateneo cagliaritano alla fine della Seconda Guerra Mondiale. Non a caso, aprendo l’anno accademico 1945-1946, il nuovo rettore si riferì in termini molto duri rispetto al Ventennio, ribadendo il valore anche per il mondo scientifico della riconquistata libertà democratica. In quegli stessi anni fu anche eletto membro del Consiglio superiore della Pubblica Istruzione. Puxeddu restò in servizio fino al 31 ottobre 1947; morì il 26 gennaio 1949.</t>
  </si>
  <si>
    <t xml:space="preserve">Puxeddu affrontò lo studio dei polimeri dei fenoli a catena propenilica, pubblicando un importante studio in materia (Sulla costituzione e sulle isomerie stereochimiche dei polimeri dei fenoli con catena propenilica, in Gazzetta chimica italiana, vol. 46, parte 2 (1916), pp. 177-186, con E. Marica). Ampliò inoltre i propri interessi, effettuando ricerche nel campo della chimica organometallica e della chimica inorganica, oltre che sulla presenza di minerali radioattivi e di olii estratti da piante aromatiche. </t>
  </si>
  <si>
    <t xml:space="preserve">membro del Consiglio Superiore della Pubblica istruzione; </t>
  </si>
  <si>
    <t xml:space="preserve">Paoli</t>
  </si>
  <si>
    <t xml:space="preserve">Zoologia, Fisiologia e Anatomia comparate</t>
  </si>
  <si>
    <t xml:space="preserve">incaricato di Zoologia, Fisiologia e Anatomia comparate</t>
  </si>
  <si>
    <t xml:space="preserve">Pitzorno</t>
  </si>
  <si>
    <t xml:space="preserve">incaricato di Disegno d'ornato e Architettura elementare.</t>
  </si>
  <si>
    <t xml:space="preserve">Vergerio</t>
  </si>
  <si>
    <t xml:space="preserve">Geometria proiettiva e descrittiva e di calcolo infinitesimale</t>
  </si>
  <si>
    <t xml:space="preserve">incaricato di Geometria proiettiva e descrittiva e di calcolo infinitesimale; incaricato di Meccanica razionale e Analisi algebrica; Conferenze di matematica (incaricato)</t>
  </si>
  <si>
    <t xml:space="preserve">Lincio</t>
  </si>
  <si>
    <t xml:space="preserve">Gabriele</t>
  </si>
  <si>
    <t xml:space="preserve">Varzo</t>
  </si>
  <si>
    <t xml:space="preserve">Mineralogia e Geologia</t>
  </si>
  <si>
    <t xml:space="preserve">Martelli</t>
  </si>
  <si>
    <t xml:space="preserve">libero docente di di Botanica (Decreto di abilitazione 6 ottobre 1917); Geografia fisica (incaricato); Botanica (supplente poi inc); Geografia (incaricato); </t>
  </si>
  <si>
    <t xml:space="preserve">Picone</t>
  </si>
  <si>
    <t xml:space="preserve">Calcolo infinitesimale</t>
  </si>
  <si>
    <t xml:space="preserve">Comessatti</t>
  </si>
  <si>
    <t xml:space="preserve">Annibale</t>
  </si>
  <si>
    <t xml:space="preserve">Udine</t>
  </si>
  <si>
    <t xml:space="preserve">Analisi algebrica e Geometria analitica; Geometria proiettiva e descrittiva</t>
  </si>
  <si>
    <t xml:space="preserve">Padoa</t>
  </si>
  <si>
    <t xml:space="preserve">Maurizio</t>
  </si>
  <si>
    <t xml:space="preserve">Clinica generale</t>
  </si>
  <si>
    <t xml:space="preserve">Gola</t>
  </si>
  <si>
    <t xml:space="preserve">Novara</t>
  </si>
  <si>
    <t xml:space="preserve">Lazzarino</t>
  </si>
  <si>
    <t xml:space="preserve">Orazio</t>
  </si>
  <si>
    <t xml:space="preserve">Gallico</t>
  </si>
  <si>
    <t xml:space="preserve">Meccanica razionale</t>
  </si>
  <si>
    <t xml:space="preserve">socio ordinario dell'Accademia Peloritana di Messina e dell'Accademia Gioenia di Catania</t>
  </si>
  <si>
    <t xml:space="preserve">Repossi</t>
  </si>
  <si>
    <t xml:space="preserve">Brunate</t>
  </si>
  <si>
    <t xml:space="preserve">Mineralogia; Geologia</t>
  </si>
  <si>
    <t xml:space="preserve">Bernardo</t>
  </si>
  <si>
    <t xml:space="preserve">Caltavoturo</t>
  </si>
  <si>
    <t xml:space="preserve">Chimica organica; Chimica Farmaceutica</t>
  </si>
  <si>
    <t xml:space="preserve">Nalli</t>
  </si>
  <si>
    <t xml:space="preserve">Pia</t>
  </si>
  <si>
    <t xml:space="preserve">Calcolo infinitesimale; Geometria proiettiva; Analisi superiore</t>
  </si>
  <si>
    <r>
      <rPr>
        <sz val="12"/>
        <color rgb="FF000000"/>
        <rFont val="Times New Roman"/>
        <family val="1"/>
        <charset val="1"/>
      </rPr>
      <t xml:space="preserve">Pia Nalli nacque a Palermo il 10 febbraio 1886. Conseguì la laurea in matematica il 10 gennaio 1910, discutendo una tesi assegnatale da Giuseppe Bagnera, del quale fu assistente dal 1° aprile al 16 novembre 1911. Dopo aver insegnato per circa un decennio la matematica nelle scuole medie superiori (prima nelle scuole normali femminili di Avellino e di Trapani, dal 16 novembre 1912 nella scuola tecnica femminile di Palermo), nel 1920 vinse concorso per la cattedra di Analisi infinitesimale all’Università di Cagliari, unica donna degli otto concorrenti, fra i quali gli ex normalisti Mauro Picone, che risultò primo nella terna dei vincitori, e Giuseppe Vitali, che non fu nemmeno preso in considerazione, malgrado gli innovativi risultati delle sue ricerche. La commissione collocò al secondo posto della terna Nalli che, in attesa dell’approvazione degli atti del concorso, riuscì a ottenere un comando presso l’Università di Catania. Logica e prassi consolidata avrebbero suggerito che il primo ternato venisse chiamato a Cagliari e Nalli a Catania. Ma era una donna, la prima a occupare in Italia una cattedra di matematica, e dunque a Catania andò Picone, mentre Nalli fu nominata professore straordinario di analisi presso l’Università di Cagliari, dove restò sei anni. Le tornate concorsuali del 1925-27 le fruttarono infatti il trasferimento a Catania, dove sarebbe rimasta fino alla fine della sua carriera, malgrado il fortissimo desiderio di ritornare nella "sua" Palermo. Il trasferimento all’Università di Catania fu gravido di polemiche perché, nel dargliene notizia, il preside della facoltà di scienze le precisò che la «deliberazione, subordinata alla partecipazione ufficiale da parte del ministero», le era stata anticipata per farla decidere a non prender parte al successivo concorso di Firenze. Era l’inizio di una avventura che partiva col piede sbagliato e si sarebbe trasformata in un quarantennio circa di disagi e di malessere. Nalli infatti partecipò al concorso di Firenze, classificandosi al secondo posto della terna, mentre il candidato locale, per il quale la facoltà aveva preparato quella delibera, non venne nemmeno preso in considerazione. Inevitabile la ritorsione della facoltà, che dichiarò decaduta la delibera del 4 agosto 1926 e perciò annullò la proposta di trasferimento. Nalli, per nulla intimorita, si rivolse al ministro Pietro Fedele esponendo i fatti: – mancata chiamata a Pavia e mancato trasferimento a Catania malgrado i cinque concorsi vinti – e chiedendogli di voler «richiamare la facoltà di Catania ad una maggiore serietà ed all’obbligo morale di ripetere il voto già fatto per la chiamata» (Arch. centrale dello Stato, fondo Pia Nalli). Il ministro fece di più: espresse al rettore, perché ne informasse la facoltà, una ferma e viva «deplorazione per l’accaduto» (ibid.), e visti gli atti nominò Nalli – in considerazione della vacanza della cattedra e del fatto che non le era stata offerta nessuna nomina da parte delle università italiane – professore stabile di analisi con decorrenza dal 16 febbraio 1927. Trovandosi in un ambiente dichiaratamente ostile, Nalli cercò di fuggire il prima possibile, e naturalmente pensò alla ‘sua’ Palermo. Ma, ancora, dovette fare i conti con altre piccole combines dei matematici locali e col maschilismo del preside della facoltà di scienze, il fisico Michele La Rosa, del quale in un altro esposto al ministro del 12 maggio 1928 disse: «L’ultimo ritrovato della facoltà di Palermo per demolirmi, come risulta da lettera direttami dal professore La Rosa, è che io non sarei in grado di tenere la disciplina, perché, la scolaresca di Palermo essendo numerosa, per tenere la disciplina occorrono, secondo la frase del detto professore la Rosa, delle solide qualità virili. Protesto contro tale asserzione: la disciplina l’ho sempre tenuta, e se mai mi si può rimproverare di essere troppo dura. Per tenere la disciplina non occorre fare a pugni con gli studenti: occorre e basta non essere ridicoli. Ed io non sono ridicola né come donna né come professore» (ibid.) </t>
    </r>
    <r>
      <rPr>
        <sz val="12"/>
        <rFont val="Times New Roman"/>
        <family val="1"/>
        <charset val="1"/>
      </rPr>
      <t xml:space="preserve">Morì il 27 settembre 1964 a Catania.</t>
    </r>
  </si>
  <si>
    <t xml:space="preserve">Pia Nalli ebbe il merito di aver contribuito alla diffusione in Italia dell'integrale di Lebesgue, si occupò dello studio degli operatori integrali sulla scia delle ricerche compiute dal matematico svedese E. I. Fredholm: dal 1928 si concentrò sul calcolo differenziale assoluto, su cui scrisse un'interessante monografia e intrattenuto una fitta corrispondenza con Tullio Levi-Civita. Alcune pubblicazioni: Riduzione di un fascio di curve piane di genere uno, corrispondente a se stesso in una trasformazione birazionale involutoria del piano, «Rendiconti del circolo matematico di Palermo», s. l, v. 31, 1911, pp. 92–108.
Sopra una nuova specie di convergenza in media. Memoria seguita da una Aggiunta, «Rendiconti del circolo matematico di Palermo», s. l, v. 38, 1914, 305-319 e pp. 320–323.
Esposizione e confronto critico delle diverse definizioni proposte per l'integrale definito di una funzione limitata o no. Palermo, Stab. Tip. Virzì, 1914.
Sulle equazioni integrali. Note I, II, III, IV, V e VI, «Rendiconti della R. Accademia nazionale dei Lincei, classe di scienze fisiche matematiche e naturali», s. V, v. 27, 1918, pp. 118–123, 159-163, 192-196, 260-263, 316-322 e v. 28, 1919, pp. 200–204.
Generalizzazione di alcuni punti della teoria delle equazioni integrali di Fredholm, «Annali di matematica pura e applicata», s. III, v. 18, 1919, pp. 235–261.
Sopra una equazione funzionale. Note I, II, III, IV e V, «Rendiconti della R. Accademia nazionale dei Lincei, classe di scienze fisiche matematiche e naturali », s.V, v. 29, 1920, pp. 23–25, 84-86, v. 30, 1921, pp. 85–90, 122-127 e v. 31, 1922, pp. 245–248.
Sulle operazioni funzionali lineari, «Rendiconti del circolo matematico di Palermo», s.I, v. 46, 1922, pp. 49–90.
Sul parallelismo di Levi-Civita e sopra certe possibili estensioni, «Rendiconti della R. Accademia nazionale dei Lincei, classe di scienze fisiche matematiche e naturali », s. VI, v. 7 (1928) 380-383.
Parallelismo e coordinate geodetiche, «Rendiconti della R. Accademia nazionale dei Lincei, classe di scienze fisiche matematiche e naturali », s.VI, v. 9 (1929) 526-530.
Trasporti rigidi e relatività, «Rendiconti della R. Accademia nazionale dei Lincei, classe di scienze fisiche matematiche e naturali », s. VI, v. 13 (1931) 837-842.
Risoluzione di due problemi classici per mezzo di una equazione di Volterra, «Annali di matematica pura e applicata», s. IV, v. 17 (1938) 193-202.
Lezioni di Calcolo differenziale assoluto, Catania, Tipografia Zuccarello ed Izzi, 1952.
Calcolo tensoriale ed operazioni funzionali. Note I e II, s. III, v. 11, «Bollettino dell'unione matematica italiana», 1956, pp. 117–122 e v. 12, 1957, pp. 131–144.</t>
  </si>
  <si>
    <r>
      <rPr>
        <sz val="12"/>
        <color rgb="FF000000"/>
        <rFont val="Times New Roman"/>
        <family val="1"/>
        <charset val="1"/>
      </rPr>
      <t xml:space="preserve">Annuario 1921-22; </t>
    </r>
    <r>
      <rPr>
        <i val="true"/>
        <sz val="12"/>
        <color rgb="FF000000"/>
        <rFont val="Times New Roman"/>
        <family val="1"/>
        <charset val="1"/>
      </rPr>
      <t xml:space="preserve">Necrologio</t>
    </r>
    <r>
      <rPr>
        <sz val="12"/>
        <color rgb="FF000000"/>
        <rFont val="Times New Roman"/>
        <family val="1"/>
        <charset val="1"/>
      </rPr>
      <t xml:space="preserve">: Bollettino UMI, (3) vol. XX (1965), n. 6, pp. 544-549 (G. Fichera). </t>
    </r>
    <r>
      <rPr>
        <i val="true"/>
        <sz val="12"/>
        <color rgb="FF000000"/>
        <rFont val="Times New Roman"/>
        <family val="1"/>
        <charset val="1"/>
      </rPr>
      <t xml:space="preserve">NALLI, Pia</t>
    </r>
    <r>
      <rPr>
        <sz val="12"/>
        <color rgb="FF000000"/>
        <rFont val="Times New Roman"/>
        <family val="1"/>
        <charset val="1"/>
      </rPr>
      <t xml:space="preserve">, di Pietro Nastasi, in Dizionario Biografico degli Italiani, Volume 77 (2012); A. Guerraggio, P.Nastasi, </t>
    </r>
    <r>
      <rPr>
        <i val="true"/>
        <sz val="12"/>
        <color rgb="FF000000"/>
        <rFont val="Times New Roman"/>
        <family val="1"/>
        <charset val="1"/>
      </rPr>
      <t xml:space="preserve">Matematici da epurare: I matematici italiani tra fascismo e democrazia</t>
    </r>
    <r>
      <rPr>
        <sz val="12"/>
        <color rgb="FF000000"/>
        <rFont val="Times New Roman"/>
        <family val="1"/>
        <charset val="1"/>
      </rPr>
      <t xml:space="preserve">, EGEA spa, pp. 58-60. G. Fichera,</t>
    </r>
    <r>
      <rPr>
        <i val="true"/>
        <sz val="12"/>
        <color rgb="FF000000"/>
        <rFont val="Times New Roman"/>
        <family val="1"/>
        <charset val="1"/>
      </rPr>
      <t xml:space="preserve"> Pia Nalli</t>
    </r>
    <r>
      <rPr>
        <sz val="12"/>
        <color rgb="FF000000"/>
        <rFont val="Times New Roman"/>
        <family val="1"/>
        <charset val="1"/>
      </rPr>
      <t xml:space="preserve">, in Bollettino dell'Unione Matematica Italiana, 3, XX, 1965, pp. 544-549. </t>
    </r>
    <r>
      <rPr>
        <b val="true"/>
        <sz val="12"/>
        <color rgb="FF000000"/>
        <rFont val="Times New Roman"/>
        <family val="1"/>
        <charset val="1"/>
      </rPr>
      <t xml:space="preserve">Consultare: </t>
    </r>
    <r>
      <rPr>
        <sz val="12"/>
        <color rgb="FF000000"/>
        <rFont val="Times New Roman"/>
        <family val="1"/>
        <charset val="1"/>
      </rPr>
      <t xml:space="preserve">E. Strickland, Scienziate d'Italia: diciannove vite per la ricerca, Donzelli Editore, 2011</t>
    </r>
  </si>
  <si>
    <t xml:space="preserve">Silla</t>
  </si>
  <si>
    <t xml:space="preserve">Lucio</t>
  </si>
  <si>
    <t xml:space="preserve">Teramo</t>
  </si>
  <si>
    <t xml:space="preserve">Gortani</t>
  </si>
  <si>
    <t xml:space="preserve">Lugo</t>
  </si>
  <si>
    <t xml:space="preserve">Geologia</t>
  </si>
  <si>
    <t xml:space="preserve">Chimica organica(incaricato); Chimica applicata alla medicina(incaricato). Chimica generale per gli aspiranti al diploma (incaricato)e tecnica Farmaceutica e legislazione sanitaria (incaricato) nella Scuola di Farmacia poi facoltà di Farmacia. Libero docente di Chimica farmaceutica (Decreto Regio di abilitazione 12/ 2? giugno 1923); Chimica farmaceutica (incaricato)</t>
  </si>
  <si>
    <t xml:space="preserve">Pizzorno</t>
  </si>
  <si>
    <t xml:space="preserve">incaricato Disegno d'ornato e architettura elementare</t>
  </si>
  <si>
    <t xml:space="preserve">Turri</t>
  </si>
  <si>
    <t xml:space="preserve">Logosanto</t>
  </si>
  <si>
    <t xml:space="preserve">Geometria analitica e descrittiva; Matematica per i chimici e naturalisti; Geometria inferiore; Geometria analitica e proiettiva; Geometria descrittiva con disegno; Geometria superiore; Geometria analitica </t>
  </si>
  <si>
    <t xml:space="preserve">Geometria analitica e descrittiva (incaricato); Matematica per i chimici e naturalisti (incaricato); Geometria inferiore (incaricato); libera docenza di Geom.analitica e proiettiva (Decreto Regio di abilitazione 10 dic 1932); Geom. Descrittiva con disegno (incaricato); Geometria Superiore (incaricato); Geometria analitica (incaricato); </t>
  </si>
  <si>
    <t xml:space="preserve">Billows</t>
  </si>
  <si>
    <t xml:space="preserve">Mineralogia; Matematica per chimici e naturalisti</t>
  </si>
  <si>
    <t xml:space="preserve">libero docente poi incaricato di Mineralogia (Decreto Regio di trasferimento 21 novembre 1923); Matematica per chimici e naturalisti (incaricato)</t>
  </si>
  <si>
    <t xml:space="preserve">Paolini</t>
  </si>
  <si>
    <t xml:space="preserve">Montorio al Vomano</t>
  </si>
  <si>
    <t xml:space="preserve">Clinica Farmaceutica</t>
  </si>
  <si>
    <t xml:space="preserve">Chisini</t>
  </si>
  <si>
    <t xml:space="preserve">Oscar</t>
  </si>
  <si>
    <t xml:space="preserve">Bartolo</t>
  </si>
  <si>
    <t xml:space="preserve">Thiene</t>
  </si>
  <si>
    <t xml:space="preserve">Chimica generale; straordinario di Chimica generale inorganica e organica e incaricato di Chimica Farmaceutica nella Scuola di Farmacia; Chimica fisica (incaricato); Chimica fisica ed elettrochimica (incaricato). Direttore della scuola di Farmacia dal 1° febbraio 1927 al 31 dicembre 1928; preside della facoltà di Scienze fisiche, matematiche e naturali dal 1 gennaio 1929 al 31 ottobre 1932.</t>
  </si>
  <si>
    <t xml:space="preserve">Fossa</t>
  </si>
  <si>
    <t xml:space="preserve">Mancini</t>
  </si>
  <si>
    <t xml:space="preserve">Iesi</t>
  </si>
  <si>
    <t xml:space="preserve">Panichi</t>
  </si>
  <si>
    <t xml:space="preserve">Mineralogia; Matematica per i chimici e i naturalisti; Petrografia e Mineralogia applicata</t>
  </si>
  <si>
    <t xml:space="preserve">Negri</t>
  </si>
  <si>
    <t xml:space="preserve">Coldonazzo</t>
  </si>
  <si>
    <t xml:space="preserve">Bruto</t>
  </si>
  <si>
    <t xml:space="preserve">Belardinelli</t>
  </si>
  <si>
    <t xml:space="preserve">Geodesia</t>
  </si>
  <si>
    <t xml:space="preserve">Geodesia; libero docente di Calcolo infinitesimale (Decreto Regio di abilitazione 12 novembre 1924); Analisi infinitesimale e superiore</t>
  </si>
  <si>
    <t xml:space="preserve">Giorgi</t>
  </si>
  <si>
    <t xml:space="preserve">Fisica matematica; Meccanica razionale</t>
  </si>
  <si>
    <t xml:space="preserve">Granata</t>
  </si>
  <si>
    <t xml:space="preserve">Zoologia e Anatomia comparata; Istologia</t>
  </si>
  <si>
    <t xml:space="preserve">Calvino</t>
  </si>
  <si>
    <t xml:space="preserve">Giuliana</t>
  </si>
  <si>
    <t xml:space="preserve">Luigia</t>
  </si>
  <si>
    <t xml:space="preserve">Evelina</t>
  </si>
  <si>
    <t xml:space="preserve">Sanremo</t>
  </si>
  <si>
    <t xml:space="preserve">Giuliana Luigia Evelina Mameli, detta Eva, nacque a Sassari il 12 febbraio 1886. Quando il padre andò in pensione la famiglia si trasferì a Cagliari, dove la M. frequentò il liceo statale e poi l'Università, laureandosi in Matematica già nel 1905. Morto il padre, si trasferì a Pavia dal fratello Efisio, professore di chimica organica all'Università e fra i fondatori del Partito sardo d'azione. A Pavia si iscrisse al corso di laurea in Scienze naturali, frequentò le lezioni del botanico G. Briosi e, ancora studentessa, pubblicò un primo lavoro (Sulla flora micologica della Sardegna. Prima contribuzione, in Atti dell'Istituto botanico di Pavia, s. 2, XIII [1907], pp. 153-175), seguito da una Seconda contribuzione (ibid., XIV [1908], pp. 2-18). Si laureò nel 1907 e iniziò una brillante carriera come assistente volontaria nel laboratorio crittogamico di Pavia. Nel 1908, ancora a Pavia, conseguì il diploma di scuola di Magistero e, dopo un periodo a Londra nel 1909, ottenne l'abilitazione nel 1910; ebbe poi incarichi di insegnamento delle scienze naturali nelle scuole secondarie, riuscendo a rimanere a Pavia e a continuare l'attività di ricerca. Nell'anno accademico 1911-12, con l'incarico di assistente di botanica, poté dedicarsi agli studi di fisiologia e patologia vegetale che nel 1915 le avrebbero permesso di conseguire, prima donna in Italia, la libera docenza in botanica.Pur continuando gli studi scientifici, sebbene a ritmo ridotto, durante la prima guerra mondiale la M. si dedicò alla cura dei soldati feriti e dei malati di tifo ricoverati all'ospedale Ghislieri, per cui fu insignita di una medaglia d'argento della Croce rossa e di una di bronzo del ministero dell'Interno. Nel 1919 vinse un premio per le scienze naturali dell'Accademia nazionale dei Lincei.La sua fama giunse fino a Cuba, dove Mario Calvino, eminente agronomo sanremese, dopo avere lavorato dal 1908 in Messico, dirigeva dal 1917 la Stazione sperimentale agronomica di Santiago de la Vegas, non lontano da L'Avana. Tenutosi sempre in contatto con la Società botanica italiana, egli conosceva i lavori di Pollacci e della M. e, dovendo inserire nel gruppo di lavoro istituito per riorganizzare il laboratorio un botanico esperto di genetica per le ricerche sulle piante tropicali, nell'aprile del 1920 approfittò di un brevissimo soggiorno in Italia per partecipare a un convegno di botanica e recarsi dalla Mameli. Conosciutala, le chiese di sposarlo, di raggiungerlo a Cuba e di essere a capo del dipartimento di botanica della Stazione, ripartendo subito dopo. Per quanto stravagante fosse la richiesta, la M. accettò, si sposò per procura nello stesso mese e poco dopo raggiunse il marito a Cuba, dove ripeté il rito il 20 ottobre dello stesso anno.Iniziò subito il lavoro di ricerca. Dopo tre anni, il 15 ott. 1923, in un coloratissimo bungalow nel giardino tropicale adiacente la casa, dette alla luce il figlio Italo Giovanni, che sarebbe diventato uno fra i maggiori scrittori italiani del XX secolo. Oltre alle iniziative scientifiche, i Calvino avviarono anche iniziative sociali, come l'istituzione di una scuola agricola per i "campesinos" e i loro figli. Tra il 1924 e il '25 si trasferirono nell'Oriente di Cuba, alla Stazione sperimentale agricola Chaparra di San Manuel, per la coltivazione e il miglioramento della canna da zucchero, dove fondarono la rivista La Chaparra agricola.Nel 1925 i coniugi tornarono in Italia, per le conseguenze di un uragano che aveva devastato Cuba e per riprendere un progetto di Stazione sperimentale di floricoltura a Sanremo, che Calvino aveva elaborato prima della partenza per l'isola con l'amico O. Raimondo, sindaco della città e poi deputato socialista. Il rovescio economico della Banca Garibaldi sembrò far fallire il progetto, ma Calvino decise di tornare comunque a Sanremo e di assumere la direzione della Stazione, ancora senza sede; poco dopo allo scopo acquistò villa Meridiana, dotata di una grande tenuta.L'anno successivo la M. vinse il concorso per una cattedra di botanica a Cagliari, che tenne dal 1926 al '28 insieme con la direzione dell'orto botanico: due posizioni accademiche che nessuna donna aveva fino ad allora ottenuto. Riportò l'orto, abbandonato nel corso della guerra, al disegno originario di P. Gennari, reintroducendo piante rare a memoria della vegetazione naturale dell'isola prima delle alterazioni apportate dai Cartaginesi. La nascita del secondogenito Floriano, nel 1927, la costrinse però a lasciare gli incarichi accademici per restare a Sanremo presso la Stazione.Da allora la M. si dedicò al laboratorio e al giardino; diresse con il marito due riviste tecniche, si impegnò nella redazione della rivista Il Giardino fiorito, da loro fondata nel 1931; collaborò con l'Enciclopedia Italiana e con l'Enciclopedia dell'agricoltura. A tali attività aggiunse anche un impegno protezionista, figurando tra i fondatori di uno dei primi comitati italiani per la protezione degli uccelli utili all'agricoltura. Si spense a San Remo il 31 marzo 1978</t>
  </si>
  <si>
    <t xml:space="preserve">I suoi studi spaziarono tra numerosi filoni di ricerca di base e applicata, dalla crittogamologia alla fisiologia, genetica vegetale, fitopatologia e floricoltura, concretizzandosi in più di 200 pubblicazioni. Nelle prime ricerche citate, in collaborazione con il fratello Efisio, studiò il profilo chimico di piante medicinali e aromatiche sarde. Con Pollacci svolse studi sulla fotosintesi clorofilliana e l'assimilazione dell'azoto. Da giovane assistente si occupò di fisiologia e patologia vegetale, dedicando un corso a La tecnica microscopica applicata allo studio delle piante medicinali e industriali (Pavia 1915). Con il trasferimento a Cuba si volse alla botanica tropicale, con particolare attenzione ai cereali e al miglioramento delle colture di canna da zucchero e tabacco (1917-25). Nel periodo successivo, a Sanremo, la sua attività si arricchì di una consistente integrazione tecnico-produttiva: dal miglioramento di piante da fiori in coltura, all'introduzione e acclimatazione di nuove specie come garofani, rose, gladioli, giaggioli, fresie, e molte altre. Tra le sue pubblicazioni: Botánica de la cana de azúcar (s.l. né d.); Commenti ad alcuni recenti lavori sulla biochimica dei licheni, Forlì 1925; Caratteri xerofitici della canna da zucchero, ibid. 1926; I fiori nelle diverse lingue: denominazione dei fiori coltivati più comuni nelle lingue latina, italiana, francese, inglese, tedesca, spagnuola, Sanremo 1937; Biologia fiorale della Persea drymifolia (Aguacate) coltivata in Sanremo, ibid. 1938; Azione di sostanze rizogene su piante da fiore, ibid. 1939; Orientamenti e progressi nella coltivazione delle rose, Firenze 1957; Dizionario etimologico dei nomi generici e specifici delle piante da fiori ed ornamentali, Sanremo 1972; Il miglioramento genetico in floricoltura: i narcisi, Roma s.d.; Il miglioramento genetico in floricoltura: gli anemoni, ibid. s.d.; Il presente e l'avvenire del miglioramento genetico in floricoltura, Firenze s.d. [ma 1961]. Rilevante fu anche il suo impegno di divulgatrice: nel 1924 curò la riedizione di un libro di J. Bretland Farmer, Plant life, redigendone sei nuovi capitoli (J. Bretland Farmer - E. Mameli Calvino, Morfologia biologica vegetale, con 96 figure, Milano); nel 1953 curò la traduzione italiana di Practical plant breeding di W.J.C. Lawrence (Guida pratica alla genetica vegetale, Bologna; rist., con titolo modificato, ibid. 1960 e 1974), portando in Italia una chiara esposizione delle teorie cromosomiche dell'eredità in rapporto all'ortofloricoltura.</t>
  </si>
  <si>
    <r>
      <rPr>
        <sz val="12"/>
        <color rgb="FF000000"/>
        <rFont val="Times New Roman"/>
        <family val="1"/>
        <charset val="1"/>
      </rPr>
      <t xml:space="preserve">Annuario 1925-26;  </t>
    </r>
    <r>
      <rPr>
        <i val="true"/>
        <sz val="12"/>
        <color rgb="FF000000"/>
        <rFont val="Times New Roman"/>
        <family val="1"/>
        <charset val="1"/>
      </rPr>
      <t xml:space="preserve">MAMELI, Eva Giuliana</t>
    </r>
    <r>
      <rPr>
        <sz val="12"/>
        <color rgb="FF000000"/>
        <rFont val="Times New Roman"/>
        <family val="1"/>
        <charset val="1"/>
      </rPr>
      <t xml:space="preserve">, di Luciana Migliore, in Dizionario biografico degli italiani, vol. 68, Roma, Istituto della Enciclopedia Italiana, 2007, pp. 376-378. Elena Macellari, </t>
    </r>
    <r>
      <rPr>
        <i val="true"/>
        <sz val="12"/>
        <color rgb="FF000000"/>
        <rFont val="Times New Roman"/>
        <family val="1"/>
        <charset val="1"/>
      </rPr>
      <t xml:space="preserve">Eva Mameli Calvino</t>
    </r>
    <r>
      <rPr>
        <sz val="12"/>
        <color rgb="FF000000"/>
        <rFont val="Times New Roman"/>
        <family val="1"/>
        <charset val="1"/>
      </rPr>
      <t xml:space="preserve">, collana Le farfalle, Ali&amp;no Editrice, Perugia 2010. Ariane Dröscher, </t>
    </r>
    <r>
      <rPr>
        <i val="true"/>
        <sz val="12"/>
        <color rgb="FF000000"/>
        <rFont val="Times New Roman"/>
        <family val="1"/>
        <charset val="1"/>
      </rPr>
      <t xml:space="preserve">Mameli Calvino Eva Giuliana</t>
    </r>
    <r>
      <rPr>
        <sz val="12"/>
        <color rgb="FF000000"/>
        <rFont val="Times New Roman"/>
        <family val="1"/>
        <charset val="1"/>
      </rPr>
      <t xml:space="preserve">, voce on line in</t>
    </r>
    <r>
      <rPr>
        <i val="true"/>
        <sz val="12"/>
        <color rgb="FF000000"/>
        <rFont val="Times New Roman"/>
        <family val="1"/>
        <charset val="1"/>
      </rPr>
      <t xml:space="preserve"> Scienza a due voci</t>
    </r>
    <r>
      <rPr>
        <sz val="12"/>
        <color rgb="FF000000"/>
        <rFont val="Times New Roman"/>
        <family val="1"/>
        <charset val="1"/>
      </rPr>
      <t xml:space="preserve">. Le donne nella scienza italiana dal Settecento al Novecento, dizionario delle scienziate italiane dell'Università di Bologna;  E. Strickland, </t>
    </r>
    <r>
      <rPr>
        <i val="true"/>
        <sz val="12"/>
        <color rgb="FF000000"/>
        <rFont val="Times New Roman"/>
        <family val="1"/>
        <charset val="1"/>
      </rPr>
      <t xml:space="preserve">Scienziate d'Italia: diciannove vite per la ricerca</t>
    </r>
    <r>
      <rPr>
        <sz val="12"/>
        <color rgb="FF000000"/>
        <rFont val="Times New Roman"/>
        <family val="1"/>
        <charset val="1"/>
      </rPr>
      <t xml:space="preserve">, Donzelli Editore, 2011</t>
    </r>
  </si>
  <si>
    <t xml:space="preserve">Brusotti</t>
  </si>
  <si>
    <t xml:space="preserve">Geometria analitica e proiettiva</t>
  </si>
  <si>
    <t xml:space="preserve">Geometria descrittiva (non stabile); Geometria proiettiva (incaricato); Geometria analitica e proiettiva (non stabile); Geometria superiore (incaricato)</t>
  </si>
  <si>
    <t xml:space="preserve">Checchia</t>
  </si>
  <si>
    <t xml:space="preserve">Geologia e Geografia fisica</t>
  </si>
  <si>
    <t xml:space="preserve">Geologia e Geografia fisica (incaricato)</t>
  </si>
  <si>
    <t xml:space="preserve">Porlezza</t>
  </si>
  <si>
    <t xml:space="preserve">Chimica Farmaceutica (non stabile)</t>
  </si>
  <si>
    <t xml:space="preserve">Madia</t>
  </si>
  <si>
    <t xml:space="preserve">Giorgina</t>
  </si>
  <si>
    <t xml:space="preserve">Complementi di matematica</t>
  </si>
  <si>
    <t xml:space="preserve">Martis</t>
  </si>
  <si>
    <t xml:space="preserve">Silvia</t>
  </si>
  <si>
    <t xml:space="preserve">Analisi algebrica; Matematica per chimici e naturalisti; Analisi matematica infinitesimale; Geometria analitica con elementi di proiettiva</t>
  </si>
  <si>
    <t xml:space="preserve">Fantappiè</t>
  </si>
  <si>
    <t xml:space="preserve">Analisi algebrica; Analisi superiore</t>
  </si>
  <si>
    <t xml:space="preserve">Platone</t>
  </si>
  <si>
    <t xml:space="preserve">Matematiche complementari </t>
  </si>
  <si>
    <t xml:space="preserve">Mammana</t>
  </si>
  <si>
    <t xml:space="preserve">Analisi infinitesimale; Analisi superiore; Analisi algebrica</t>
  </si>
  <si>
    <t xml:space="preserve">Analisi infinitesimale; Analisi superiore; Analisi algebrica; preside della facoltà di Scienze fisiche, matematiche e naturali dal 1 novembre 1932 al 30 novembre 1933</t>
  </si>
  <si>
    <t xml:space="preserve">Brunetti</t>
  </si>
  <si>
    <t xml:space="preserve">Rita</t>
  </si>
  <si>
    <t xml:space="preserve">Rita Brunetti è stata una divulgatrice scientifica e una delle maggiori figure spettroscopiste dell’epoca e tra le prime figure italiane a recepire la teoria dei quanti. Nata a Milano, studiò al Liceo Beccaria e, conseguita la maturità classica nel 1908, vinse una borsa di studio e fu ammessa al corso di Matematica della classe di Sciene della Scuola Normale di Pisa, ma passò ben presto alla Fisica, disciplina in cui si laureò nel 1913 discutendo una tesi sulla spettroscopia, avendo tra i propri maestri anche Antonio Garbasso e Angelo Battelli. Dopo la laurea fece un anno di specializzazione grazie all'assegnazione del Premio Lavagna e nel 1915 ottenne un posto da assistente alla cattedra di Fisica sperimentale dell’Istituto di Studi Superiori di Firenze, diretto da Garbasso. Nel 1917 ricevette il premio “Sella” dell’Accademia dei Lincei per i suoi studi sulla spettroscopia X caratterizzati da un modello di spiegazione dell’emissione atomica della radiazione basato sulle nuove teorie quantistiche. Durante la prima guerra mondiale fu nominata direttrice dell’Istituto di Arcetri. Nel 1923 conseguì la libera docenza in Fisica sperimentale e, nel 1926, vinto il concorso alla cattedra universitaria per questo insegnamento, lasciava Firenze per assumere, come straordinaria, il posto presso l'università di Ferrara, ove intraprendeva la ristrutturazione dell'Istituto di Fisica, mettendo in luce le sue doti organizzative. Insegnò inoltre presso l'Università di Cagliari dal 1928 al 1936. Coadiuvata da una collaboratrice di prim’ordine, Zaira Ollano, che la seguì da Cagliari e l’affiancò per tutta la sua vita, diresse l’Istituto di Fisica 'Alessandro Volta' di Pavia dal 1936 al 1942, potenziandone i laboratori e gli studi di spettroscopia. In ambedue i casi la Brunetti svolse un'attiva opera per la costituzione e l'ammodernamento delle attrezzature scientifiche necessarie per un lavoro di ricerca all'avanguardia.Nel 1934 entrò a far parte del Comitato di Fisica del Consiglio Nazionale delle Ricerche e da quel momento, stimolata anche da numerosi viaggi in Francia, Germania e Inghilterra, intensificò i suoi studi sulla radioattività, sui raggi cosmici e sulle particelle veloci come il mesone. Minata nel fisico a causa di un tumore maligno, il 28 giugno1942, cinque giorni dopo il suo cinquantaduesimo compleanno, Rita Brunetti chiuse per sempre gli occhi.</t>
  </si>
  <si>
    <t xml:space="preserve">L'attività scientifica della Brunetti va inquadrata in un periodo molto fecondo per la fisica moderna, quello intorno al 1930, in cui si ebbe il passaggio dalla fisica atomica alla fisica nucleare. La Brunetti, valente sperimentatrice e costantemente aggiornata, condusse ricerche, in particolare mediante metodi spettroscopici, apportando interessanti contributi alla conoscenza della struttura della materia. Notevole fu anche la sua attività di alta divulgazione scientifica, con la pubblicazione di:
Il fenomeno Stark-Lo Surdo nell’elio, pubbl. su “Rendiconti della reale Accademia dei Lincei, Classe di Scienze fisiche, matematiche e naturali”, s. V, vol. XXIV, 1915, pp.719-723; Il campo magnetico e lo spettro ad alta frequenza degli elementi, “Nuovo Cimento”, s.VI, vol. XVI, 1918, pag.5-18;
Il nucleo atomico, pubbl. su “Nuovo Cimento”, s.VI, vol. XXII, 1921, pag.216-245;
L’effetto Compton, pubbl. su “Nuovo Cimento”, nuova serie, anno III, 1-2, 1926, pag. I-XI;
Sull’azione biologica delle radiazioni dure, pubbl. su “Archivio di fisiologia”, vol. XXIV, 1926, pag. 237-253;
L’atomo e le sue radiazioni, Bologna, Zanichelli, 1932;
La fisica moderna e i suoi rapporti con la biologia e la medicina, pubbl. su “Viaggi di studio ed esplorazioni promossi dalla fondazione Volta”, vol. IV, Roma, Reale Accademia d’Italia, 1938, pag.15-21;
 Onde e corpuscoli, Milano, Hoepli, 1936
</t>
  </si>
  <si>
    <t xml:space="preserve">Nel 1917 ricevette il premio "Sella" dell'Accademia dei Lincei per i suoi studi sulla spettroscopia X; socia corrispondente dell'Accademia di Scienze fisiche dell'istituto di Bologna dal 1927, Brunetti fu nominata nel 1934 membro per la fisica del Consiglio nazionale delle ricerche e, nel 1938, socia corrispondente dell'Istituto lombardo di scienze e lettere. Dal 1926 fu socia della Società italiana di fisica.</t>
  </si>
  <si>
    <r>
      <rPr>
        <sz val="12"/>
        <color rgb="FF000000"/>
        <rFont val="Times New Roman"/>
        <family val="1"/>
        <charset val="1"/>
      </rPr>
      <t xml:space="preserve">Annuario 1928-29; </t>
    </r>
    <r>
      <rPr>
        <i val="true"/>
        <sz val="12"/>
        <color rgb="FF000000"/>
        <rFont val="Times New Roman"/>
        <family val="1"/>
        <charset val="1"/>
      </rPr>
      <t xml:space="preserve">BRUNETTI Rita</t>
    </r>
    <r>
      <rPr>
        <sz val="12"/>
        <color rgb="FF000000"/>
        <rFont val="Times New Roman"/>
        <family val="1"/>
        <charset val="1"/>
      </rPr>
      <t xml:space="preserve">, di Tommaso D'Alessio, in Dizionario Biografico degli Italiani,Volume 14 (1972). S. Linguerri, </t>
    </r>
    <r>
      <rPr>
        <i val="true"/>
        <sz val="12"/>
        <color rgb="FF000000"/>
        <rFont val="Times New Roman"/>
        <family val="1"/>
        <charset val="1"/>
      </rPr>
      <t xml:space="preserve">Rita Brunetti,</t>
    </r>
    <r>
      <rPr>
        <sz val="12"/>
        <color rgb="FF000000"/>
        <rFont val="Times New Roman"/>
        <family val="1"/>
        <charset val="1"/>
      </rPr>
      <t xml:space="preserve"> in Scienza a due voci, Le donne nella scienza italiana dal Settecento al Novecento, Università di Bologna, http://scienzaa2voci.unibo.it/biografie/827-brunetti-rita. Z. Ollano, </t>
    </r>
    <r>
      <rPr>
        <i val="true"/>
        <sz val="12"/>
        <color rgb="FF000000"/>
        <rFont val="Times New Roman"/>
        <family val="1"/>
        <charset val="1"/>
      </rPr>
      <t xml:space="preserve">In memoria di Rita Brunetti</t>
    </r>
    <r>
      <rPr>
        <sz val="12"/>
        <color rgb="FF000000"/>
        <rFont val="Times New Roman"/>
        <family val="1"/>
        <charset val="1"/>
      </rPr>
      <t xml:space="preserve">, in "Nuovo Cimento", anno XIX, n.8, 1942, pp. 213-229; E. Strickland, </t>
    </r>
    <r>
      <rPr>
        <i val="true"/>
        <sz val="12"/>
        <color rgb="FF000000"/>
        <rFont val="Times New Roman"/>
        <family val="1"/>
        <charset val="1"/>
      </rPr>
      <t xml:space="preserve">Scienziate d'Italia: diciannove vite per la ricerca</t>
    </r>
    <r>
      <rPr>
        <sz val="12"/>
        <color rgb="FF000000"/>
        <rFont val="Times New Roman"/>
        <family val="1"/>
        <charset val="1"/>
      </rPr>
      <t xml:space="preserve">, Donzelli Editore, 2011, pp. 41-43; M. Fontani, M. V. Orna, M. Costa, </t>
    </r>
    <r>
      <rPr>
        <i val="true"/>
        <sz val="12"/>
        <color rgb="FF000000"/>
        <rFont val="Times New Roman"/>
        <family val="1"/>
        <charset val="1"/>
      </rPr>
      <t xml:space="preserve">Chimica e chimici a Firenze: Dall’ultimo dei Medici al Padre del Centro Europeo di Risonanze Magnetiche</t>
    </r>
    <r>
      <rPr>
        <sz val="12"/>
        <color rgb="FF000000"/>
        <rFont val="Times New Roman"/>
        <family val="1"/>
        <charset val="1"/>
      </rPr>
      <t xml:space="preserve">, Firenze University Press, 2015, p.113.</t>
    </r>
  </si>
  <si>
    <t xml:space="preserve">Bortolotti</t>
  </si>
  <si>
    <t xml:space="preserve">Enea</t>
  </si>
  <si>
    <t xml:space="preserve">Geometria analitica e proiettiva; Geometria superiore</t>
  </si>
  <si>
    <t xml:space="preserve">Geometria analitica e proiettiva (incaricato poi straordinario); Geometria superiore (incaricato); </t>
  </si>
  <si>
    <t xml:space="preserve">medaglia d'argento al valore</t>
  </si>
  <si>
    <t xml:space="preserve">Cavinato</t>
  </si>
  <si>
    <t xml:space="preserve">Mineralogia (incaricato poi straordinario); Geologia (incaricato); Matematiche per chimici e naturalisti (incaricato)</t>
  </si>
  <si>
    <t xml:space="preserve">Martinez</t>
  </si>
  <si>
    <t xml:space="preserve">Petrografia e mineralogia applicata</t>
  </si>
  <si>
    <t xml:space="preserve">Cusino</t>
  </si>
  <si>
    <t xml:space="preserve">Angelina</t>
  </si>
  <si>
    <t xml:space="preserve">Scienze fisiche, matematiche e naturali; Economia e Commercio</t>
  </si>
  <si>
    <t xml:space="preserve">Matematica per chimici e naturalisti; Istituzioni di matematiche; Meccanica razionale</t>
  </si>
  <si>
    <t xml:space="preserve">Nativa di Oristano, Angelina Cabras nel 1924 conseguì la laurea in Matematica presso l'Università di Torino, e in Fisica, il 2 dicembre 1927, presso l'Università di Cagliari, riportando la votazione di 110 su 110, discutendo una tesi dal titolo "Sulla teoria balistica della luce". Nel 1828 risultò vincitrice del concorso per la borsa di studio ministeriale per l'interno ed inoltre fu invitata al Congresso Internazionale dei Matematici. Negli anni scolastici 1928-29, 1929-30, 1934-35, risulta professore incaricato di Matematica per chimici e naturalisti nella facoltà di Scienze fisiche, matematiche e naturali dell'ateneo cagliaritano. Ottenuta la libera docenza di Meccanica razionale con Decreto Regio di abilitazione del 26 novembre 1934-XIII, insegnò per alcuni anni in diverse scuole superiori, tra cui l'Istituto Tecnico Industriale di Cagliari. Fu quindi assistente di Fisica matematica presso l'Università di Cagliari, ma lasciò il posto nel 1931 dopo aver ottenuto la cattedra di ruolo presso l'Istituto industriale di Intra???. Dall'anno accademico 1935-36 al 1940-41 venne incaricata dell'insegnamento di Istituzioni di matematiche presso l'Università di Cagliari. verificare cosa insegnò dal 41... forse la Meccanica razionale. Morì nel 1993.</t>
  </si>
  <si>
    <r>
      <rPr>
        <sz val="12"/>
        <color rgb="FF000000"/>
        <rFont val="Times New Roman"/>
        <family val="1"/>
        <charset val="1"/>
      </rPr>
      <t xml:space="preserve">Nella sua carriera si occupò della teoria matematica della misura delle induttanze, di relatività e di meccanica del corpo rigido in spazi non euclidei ad </t>
    </r>
    <r>
      <rPr>
        <i val="true"/>
        <sz val="12"/>
        <color rgb="FF000000"/>
        <rFont val="Times New Roman"/>
        <family val="1"/>
        <charset val="1"/>
      </rPr>
      <t xml:space="preserve">n</t>
    </r>
    <r>
      <rPr>
        <sz val="12"/>
        <color rgb="FF000000"/>
        <rFont val="Times New Roman"/>
        <family val="1"/>
        <charset val="1"/>
      </rPr>
      <t xml:space="preserve"> dimensioni. </t>
    </r>
  </si>
  <si>
    <r>
      <rPr>
        <sz val="12"/>
        <color rgb="FF000000"/>
        <rFont val="Times New Roman"/>
        <family val="1"/>
        <charset val="1"/>
      </rPr>
      <t xml:space="preserve">Annuario 1928-29 pp. 8, 63; 1929-30 p. 59; 1934-35 pp. 75-76. </t>
    </r>
    <r>
      <rPr>
        <i val="true"/>
        <sz val="12"/>
        <color rgb="FF000000"/>
        <rFont val="Times New Roman"/>
        <family val="1"/>
        <charset val="1"/>
      </rPr>
      <t xml:space="preserve">voce Cabras, Angelina</t>
    </r>
    <r>
      <rPr>
        <sz val="12"/>
        <color rgb="FF000000"/>
        <rFont val="Times New Roman"/>
        <family val="1"/>
        <charset val="1"/>
      </rPr>
      <t xml:space="preserve">, in Biografie di matematici italiani
http://matematica-old.unibocconi.it/storia/letterac/cabras.htm</t>
    </r>
  </si>
  <si>
    <t xml:space="preserve">Crudeli</t>
  </si>
  <si>
    <t xml:space="preserve">Fisica matematica</t>
  </si>
  <si>
    <t xml:space="preserve">Fisica matematica (incaricato); Meccanica razionale ordinario. preside della facoltà di Scienze fisiche, matematiche e naturali dal 1 gennaio 1934</t>
  </si>
  <si>
    <t xml:space="preserve">Pampanini</t>
  </si>
  <si>
    <t xml:space="preserve">Botanica; Biologia generale; Patologia vegetale</t>
  </si>
  <si>
    <t xml:space="preserve">In missione in Cirenaica (1932-33); ; preside della facoltà di Farmacia dal 29 ottobre 1935 al 28 novembre 1943.</t>
  </si>
  <si>
    <t xml:space="preserve">Zoologia e anatomia comparata; Biologia generale; Zoologia</t>
  </si>
  <si>
    <t xml:space="preserve">Preside della facoltà di Scienze fisiche, matematiche e naturali dal 1° dicembre 1934 al 28 ottobre 1935.</t>
  </si>
  <si>
    <t xml:space="preserve">socio dell'Accademia Gioenia di Scienze Naturali; dell'Unione Zoologica Italiana; </t>
  </si>
  <si>
    <t xml:space="preserve">Mignosi</t>
  </si>
  <si>
    <t xml:space="preserve">Gaspare</t>
  </si>
  <si>
    <t xml:space="preserve">Analisi algebrica; Matematiche complementari</t>
  </si>
  <si>
    <t xml:space="preserve">Ettore</t>
  </si>
  <si>
    <t xml:space="preserve">Mineralogia; Geografia fisica</t>
  </si>
  <si>
    <t xml:space="preserve"> In missione all'Istituto di fisica di Manchester</t>
  </si>
  <si>
    <r>
      <rPr>
        <sz val="12"/>
        <color rgb="FF000000"/>
        <rFont val="Times New Roman"/>
        <family val="1"/>
        <charset val="1"/>
      </rPr>
      <t xml:space="preserve">Ingegnere, progettò il Palazzo delle Scienze nel 1926. </t>
    </r>
    <r>
      <rPr>
        <sz val="12"/>
        <color rgb="FFFF0000"/>
        <rFont val="Times New Roman"/>
        <family val="1"/>
        <charset val="1"/>
      </rPr>
      <t xml:space="preserve">MORTO NEL 1973.</t>
    </r>
  </si>
  <si>
    <t xml:space="preserve">Vardabasso</t>
  </si>
  <si>
    <t xml:space="preserve">Scienze fisiche, matematiche e naturali; Magistero; Ingegneria mineraria</t>
  </si>
  <si>
    <t xml:space="preserve">Geologia (ordinario); Paleontologia ; Petrografia ; Geochimica ; Mineralogia e geologia  Geologia applicata  (biennio ingegneria).  </t>
  </si>
  <si>
    <t xml:space="preserve">Preside della facoltà di Scienze dal 29 ottobre 1935 al 23 novembre 1943.</t>
  </si>
  <si>
    <t xml:space="preserve">membro del comitato nazionale per la Geologia del Consiglio Nazionale delle ricerche;</t>
  </si>
  <si>
    <t xml:space="preserve">Annuario 1931-32; 1939-40</t>
  </si>
  <si>
    <t xml:space="preserve">Firrao</t>
  </si>
  <si>
    <t xml:space="preserve">Fisica applicata</t>
  </si>
  <si>
    <t xml:space="preserve">Oliverio</t>
  </si>
  <si>
    <t xml:space="preserve">Aleardo</t>
  </si>
  <si>
    <t xml:space="preserve">Chimica analitica; Chimica organica</t>
  </si>
  <si>
    <t xml:space="preserve">Chimica analitica ; Chimica organica ; libero docente di Chimica organica (Decreto Regio di abilitazione 1 dic 1934)</t>
  </si>
  <si>
    <t xml:space="preserve">Bray</t>
  </si>
  <si>
    <t xml:space="preserve">Edmondo</t>
  </si>
  <si>
    <t xml:space="preserve">Anatomia e Fisiologia umana</t>
  </si>
  <si>
    <t xml:space="preserve">Anatomia e Fisiologia umana (corso speciale)</t>
  </si>
  <si>
    <t xml:space="preserve">Pasqualino</t>
  </si>
  <si>
    <t xml:space="preserve">Fisica terrestre e cosmologia </t>
  </si>
  <si>
    <t xml:space="preserve">Lucchi</t>
  </si>
  <si>
    <t xml:space="preserve">Botanica (supplente) scuola di Farmacia</t>
  </si>
  <si>
    <t xml:space="preserve">Vodret</t>
  </si>
  <si>
    <t xml:space="preserve">Scienze fisiche, matematiche e naturali; Medicina e Chirurgia</t>
  </si>
  <si>
    <t xml:space="preserve">Chimica analitica; Chimica; Chimica agraria </t>
  </si>
  <si>
    <t xml:space="preserve">libero docente di Chimica agraria (Decreto Regio di abilitazione 22 gennaio 1932); Chimica analitica ; Chimica ; Chimica agraria ; </t>
  </si>
  <si>
    <t xml:space="preserve">Maroni</t>
  </si>
  <si>
    <t xml:space="preserve">Geometria analitica e proiettiva; Analisi superiore; Geometria superiore </t>
  </si>
  <si>
    <t xml:space="preserve">Geometria analitica e proiettiva (straordinario); Analisi superiore ; Geometria superiore </t>
  </si>
  <si>
    <t xml:space="preserve">Aresti</t>
  </si>
  <si>
    <t xml:space="preserve">Matematiche complementari</t>
  </si>
  <si>
    <t xml:space="preserve">Piccasso</t>
  </si>
  <si>
    <t xml:space="preserve">Matematica per chimici e naturalisti </t>
  </si>
  <si>
    <t xml:space="preserve">Graffi</t>
  </si>
  <si>
    <t xml:space="preserve">Meccanica razionale; Fisica matematica </t>
  </si>
  <si>
    <t xml:space="preserve">Maxia</t>
  </si>
  <si>
    <t xml:space="preserve">Anatomia e Fisiologia umana; Istologia ed embriologia generale; Fisiologia generale</t>
  </si>
  <si>
    <t xml:space="preserve">Anatomia e Fisiologia umana (corso speciale); Istologia ed embriologia generale libero docente (Decreto Regio di abilitazione 30 dic. 1935). Libero docente di Anatomia umana (Decreto Regio di abilitazione 28 aprile 1942)</t>
  </si>
  <si>
    <t xml:space="preserve">Chiellini</t>
  </si>
  <si>
    <t xml:space="preserve">Analisi superiore; Matematiche superiori</t>
  </si>
  <si>
    <t xml:space="preserve">Cavallaro</t>
  </si>
  <si>
    <t xml:space="preserve">Chimica fisica ed elettrochimica; Chimica di guerra </t>
  </si>
  <si>
    <t xml:space="preserve">Scienze fisiche, matematiche e naturali; Ingegneria mineraria; Farmacia</t>
  </si>
  <si>
    <t xml:space="preserve">Mineralogia</t>
  </si>
  <si>
    <t xml:space="preserve">Mineralogia (supplente); Mineralogia (straordinario dal 1940-41 poi ordinario). Petrografia e giacimenti minerari (facoltà di Ing.). Petrografia, Mineralogia e geologia ; preside della facoltà di Ingegneria mineraria dal 24 novembre 1943 al 31 ottobre 1944. preside della facoltà di Farmacia dal 1° febbraio 1945 al 31 ottobre 1946; preside della facoltà di Scienze dal 1° novembre 1946 al </t>
  </si>
  <si>
    <t xml:space="preserve">Campedelli</t>
  </si>
  <si>
    <t xml:space="preserve">Geometria analitica con elementi di proiettiva; Geometria descrittiva con disegno</t>
  </si>
  <si>
    <t xml:space="preserve">Geometria descrittiva con disegno poi Geom. Analitica con elementi di proiettiva e geometria descrittiva con disegno (straordinario); Geom. Superiore (incaricato)</t>
  </si>
  <si>
    <t xml:space="preserve">Scienze fisiche, matematiche e naturali; Medicina e Chirurgia; Farmacia; Ingegneria mineraria</t>
  </si>
  <si>
    <t xml:space="preserve">Fisica terrestre e climatologia; Fisica superiore; Spettroscopia; Fisica sperimentale</t>
  </si>
  <si>
    <t xml:space="preserve">Fisica terrestre e climatologia (incaricato); Fisica superiore (incaricato); Spettroscopia (incaricato); Fisica teorica (incaricato); Fisica sperimentale (incaricato). Fisica (facoltà di Medicina e Chirurgia, incaricato). Libera docenza di Fisica sperimentale (Decreto Regio di abilitazione 1 agosto 1942).</t>
  </si>
  <si>
    <t xml:space="preserve">Peretti</t>
  </si>
  <si>
    <t xml:space="preserve">Scienze fisiche, matematiche e naturali; Medicina e Chirurgia; Farmacia</t>
  </si>
  <si>
    <t xml:space="preserve">Fisiologia generale; Fisiologia umana; Chimica biologica </t>
  </si>
  <si>
    <t xml:space="preserve">Nato a Cagliari nel 1904, iscrittosi in Medicina nel 1923, si laureò con una tesi in Patologia chirurgica nel 1929. Dal 1923 fu assistente volontario e poi aiuto nell’Istituto di Fisiologia. Dal 1938 libero docente di Fisiologia umana, poi di Chimica biologica nella Facoltà di Farmacia. Vincitore di concorso nel 1948, conseguì l’ordinariato dopo aver insegnato anche a Pisa, Bari, Perugia e Sassari, nel 1950 fu chiamato alla Facoltà di Medicina. Preside di Medicina dal novembre del 1951 al 1955, anno in cui divenne rettore dell’ateneo cagliaritano mantenendo l’incarico per un quindicennio. In quegli anni si avviarono i cantieri per la costruzione dei nuovi caseggiati delle Facoltà umanistiche – inaugurate nel 1961, dell’istituto di Geologia e Mineralogia (con relativi musei) oltreché della prima vera e propria casa dello studente nella via Trentino, a valle della piazza d’Armi e in allungo della zona detta di La Vega-Is Stelladas. I primi ospiti - studenti residenti fuori città - arrivarono nel 1963. Da ricordare anche la sua opera a favore delle importanti cere settecentesche del Susini, oltre all’inizio dell’iter della riconversione del Regio Arsenale nell’attuale cittadella dei Musei. Come rettore decise l’installazione di 4 statue bronzee nell’atrio del rettorato, che rappresentano la Filosofia, la Medicina, la Giurisprudenza e la Scienza. Morì a Cagliari nel gennaio 1976.</t>
  </si>
  <si>
    <t xml:space="preserve">compì numerose ricerche soprattutto nel campo della fisiologia e fisiopatologia dell'apparato digerente.</t>
  </si>
  <si>
    <t xml:space="preserve">Sindaco di Cagliari dall’11 giugno al 29 dicembre del 1960, periodo durante il quale furono avviate alcune importanti migliorie sul piano edilizio di una città che entrava in pieno nella grande corsa del boom economico nazionale. Presidente del Rotary Club Cagliari nel 1965-67, nel 1970 ebbe la Gran croce al merito della Repubblica. </t>
  </si>
  <si>
    <t xml:space="preserve">Chimica analitica ; Chimica delle materie coloranti ; Esercitazioni di chimica organica e di analisi organica </t>
  </si>
  <si>
    <t xml:space="preserve">Analisi matematica; Analisi superiore</t>
  </si>
  <si>
    <t xml:space="preserve">Quartaroli</t>
  </si>
  <si>
    <t xml:space="preserve">Chimica generale e inorganica; Chimica organica; Chimica fisica; Mineralogia; Chimica agraria </t>
  </si>
  <si>
    <t xml:space="preserve">Teofilato</t>
  </si>
  <si>
    <t xml:space="preserve">Scienze fisiche, matematiche e naturali; Ingegneria mineraria</t>
  </si>
  <si>
    <t xml:space="preserve">Meccanica razionale e statica grafica; Fisica matematica; Geometria analitica con elementi di proiettiva; Scienza delle costruzioni </t>
  </si>
  <si>
    <t xml:space="preserve">Annuario 1936-37; 1939-40</t>
  </si>
  <si>
    <t xml:space="preserve">Belfiori</t>
  </si>
  <si>
    <t xml:space="preserve">Ofelia</t>
  </si>
  <si>
    <t xml:space="preserve">Chimica analitica</t>
  </si>
  <si>
    <t xml:space="preserve">Borghesan</t>
  </si>
  <si>
    <t xml:space="preserve">Ranzi</t>
  </si>
  <si>
    <t xml:space="preserve">Ivo</t>
  </si>
  <si>
    <t xml:space="preserve">Fisica sperimentale; Fisica teorica; Fisica superiore</t>
  </si>
  <si>
    <t xml:space="preserve">Fisica sperimentale (straordinario); Fisica teorica (incaricato); Fisica superiore (incaricato); </t>
  </si>
  <si>
    <t xml:space="preserve">Angioi</t>
  </si>
  <si>
    <t xml:space="preserve">Geometria descrittiva con disegno; Tecnica ed economia dei trasporti</t>
  </si>
  <si>
    <t xml:space="preserve">Geometria descrittiva con disegno (incaricato). Tecnica ed economia dei trasporti (Ingegneria, incaricato); </t>
  </si>
  <si>
    <t xml:space="preserve">Cerioni</t>
  </si>
  <si>
    <t xml:space="preserve">Scienze fisiche, matematiche e naturali; Magistero</t>
  </si>
  <si>
    <t xml:space="preserve">generale; commendatore; croce d'oro anzianità di servizio, medaglia d'argento lungo comando, </t>
  </si>
  <si>
    <t xml:space="preserve">Martin</t>
  </si>
  <si>
    <t xml:space="preserve">Matematiche superiori </t>
  </si>
  <si>
    <t xml:space="preserve">Matematiche superiori (incaricato)</t>
  </si>
  <si>
    <t xml:space="preserve">D'Angiò</t>
  </si>
  <si>
    <t xml:space="preserve">Farmacia; Magistero</t>
  </si>
  <si>
    <t xml:space="preserve">Coltura militare </t>
  </si>
  <si>
    <t xml:space="preserve">Coltura militare (incaricato)</t>
  </si>
  <si>
    <t xml:space="preserve">Mineralogia; Petrografia </t>
  </si>
  <si>
    <t xml:space="preserve">Mineralogia (straordinario); Petrografia (incaricato)</t>
  </si>
  <si>
    <t xml:space="preserve">Cimmino</t>
  </si>
  <si>
    <t xml:space="preserve">Gianfranco</t>
  </si>
  <si>
    <t xml:space="preserve">Analisi algebrica; Analisi superiore; </t>
  </si>
  <si>
    <t xml:space="preserve">Deaglio</t>
  </si>
  <si>
    <t xml:space="preserve">Romolo</t>
  </si>
  <si>
    <t xml:space="preserve">Fisica sperimentale; Fisica teorica</t>
  </si>
  <si>
    <t xml:space="preserve">Fisica sperimentale (straordinario); Fisica teorica (incaricato). Comandato a Torino presso l'istituto Galileo Ferraris (1939-40/40-41)</t>
  </si>
  <si>
    <t xml:space="preserve">Righini</t>
  </si>
  <si>
    <t xml:space="preserve">Fisica superiore; Fisica teorica</t>
  </si>
  <si>
    <t xml:space="preserve">Fisica superiore (incaricato); Fisica teorica; </t>
  </si>
  <si>
    <t xml:space="preserve">Minetti</t>
  </si>
  <si>
    <t xml:space="preserve">Analisi algebrica; Analisi superiore; Analisi matematica infinitesimale</t>
  </si>
  <si>
    <t xml:space="preserve">Analisi algebrica; Analisi superiore; Analisi matematica infinitesimale; </t>
  </si>
  <si>
    <t xml:space="preserve">Colacevich</t>
  </si>
  <si>
    <t xml:space="preserve">Astronomia </t>
  </si>
  <si>
    <t xml:space="preserve">Astronomia (incaricato)</t>
  </si>
  <si>
    <t xml:space="preserve">Aymerich</t>
  </si>
  <si>
    <t xml:space="preserve">Istituzioni di matematiche per naturalisti; Fisica matematica; Matematica per chimici; Esercitazioni di Matematica per chimici; Esercitazioni di Meccanica razionale; Matematica per naturalisti</t>
  </si>
  <si>
    <t xml:space="preserve">Nato a Cagliari il 10 agosto del 1913, si laureò in Matematica nel 1936 con una tesi sugli invarianti adiabatici, sotto la guida di Dario Graffi. Fu prima assistente volontario nel 1937 e poi incaricato alla Cattedra di Meccanica razionale presso l’ateneo cagliaritano, ottenendo in seguito la libera docenza anche in Fisica matematica, Meccanica razionale ed Elementi di statistica geografica. Richiamato al fronte durante la Seconda Guerra Mondiale, viene inviato sul fronte greco-albanese. Dopo l’armistizio riprende l’attività di ricerca e di insegnamento come professore di Fisica presso il Liceo classico “Dettori” di Cagliari dove insegnerà sino al 1955. Professore ordinario dal 1955 di Meccanica razionale presso la Facoltà di Scienze dell’Università di Cagliari sino alla pensione nel 1983, nel 1970 fu nominato nel Consiglio di Amministrazione dell’Ateneo. Preside della Facoltà di Scienze nel 1974, nello stesso anno fu eletto rettore, ricoprendo tale incarico sino all’ottobre del 1979, in un periodo molto importante per l’ateneo del capoluogo sul piano dell’organizzazione logistica e didattica. Nel 1988 è stata pubblicata una accurata silloge dei suoi studi. È scomparso nel 2013.</t>
  </si>
  <si>
    <t xml:space="preserve">Dal 1970 consigliere di amministrazione presso l’Osservatorio astronomico di Carloforte, nominato dal Ministero della Pubblica Istruzione; medaglia d’oro ai Benemeriti della Scuola, della Cultura e dell’Arte. </t>
  </si>
  <si>
    <t xml:space="preserve">Esercitazioni di Disegno di elementi di macchine; Scienza delle costruzioni; Meccanica applicata alle macchine</t>
  </si>
  <si>
    <t xml:space="preserve">Esercitazioni di disegno di elementi di macchine (incaricato); Scienza delle costruzioni (supplente); Meccanica applicata alle macchine (supplente poi incaricato); </t>
  </si>
  <si>
    <t xml:space="preserve">Picasso</t>
  </si>
  <si>
    <t xml:space="preserve">Istituzioni di Matematiche per chimici con esercitazioni </t>
  </si>
  <si>
    <t xml:space="preserve">Istituzioni di matematiche per chimici con esercitazioni (incaricato)</t>
  </si>
  <si>
    <t xml:space="preserve">Salvioli</t>
  </si>
  <si>
    <t xml:space="preserve">Esercitazioni di Chimica fisica </t>
  </si>
  <si>
    <t xml:space="preserve">Esercitazioni di chimica fisica (incaricato)</t>
  </si>
  <si>
    <t xml:space="preserve">Chimica organica per farmacisti e naturalisti </t>
  </si>
  <si>
    <t xml:space="preserve">Chimica organica per farmacisti e naturalisti (incaricato)</t>
  </si>
  <si>
    <t xml:space="preserve">Rossetti</t>
  </si>
  <si>
    <t xml:space="preserve">Geochimica; Petrografia</t>
  </si>
  <si>
    <t xml:space="preserve">Geochimica (incaricato). Petrografia (Ing. Mineraria, incaricato); </t>
  </si>
  <si>
    <t xml:space="preserve">Musaio</t>
  </si>
  <si>
    <t xml:space="preserve">Musaio / Musajo</t>
  </si>
  <si>
    <t xml:space="preserve">Alessio</t>
  </si>
  <si>
    <t xml:space="preserve">Disegno; Architettura tecnica</t>
  </si>
  <si>
    <t xml:space="preserve">Disegno (supplente). Architettura tecnica (facoltà di ingegneria, incaricato)</t>
  </si>
  <si>
    <t xml:space="preserve">Comaschi</t>
  </si>
  <si>
    <t xml:space="preserve">Caria</t>
  </si>
  <si>
    <t xml:space="preserve">Ida</t>
  </si>
  <si>
    <t xml:space="preserve">Meana Sardo</t>
  </si>
  <si>
    <t xml:space="preserve">Geologia; Paleontologia</t>
  </si>
  <si>
    <r>
      <rPr>
        <sz val="12"/>
        <color rgb="FF000000"/>
        <rFont val="Times New Roman"/>
        <family val="1"/>
        <charset val="1"/>
      </rPr>
      <t xml:space="preserve">Nata a Meana Sardo (Nuoro) il 22 agosto 1911, Ida Caria si distinse presso l’Università di Cagliari già prima della laurea in Scienze Naturali, con la pubblicazione di una sua tesina sperimentale di botanica intitolata </t>
    </r>
    <r>
      <rPr>
        <i val="true"/>
        <sz val="12"/>
        <color rgb="FF000000"/>
        <rFont val="Times New Roman"/>
        <family val="1"/>
        <charset val="1"/>
      </rPr>
      <t xml:space="preserve">Fiori anomali di Primula acaulis Hill </t>
    </r>
    <r>
      <rPr>
        <sz val="12"/>
        <color rgb="FF000000"/>
        <rFont val="Times New Roman"/>
        <family val="1"/>
        <charset val="1"/>
      </rPr>
      <t xml:space="preserve">, e alla laurea con la tesi dal titolo</t>
    </r>
    <r>
      <rPr>
        <i val="true"/>
        <sz val="12"/>
        <color rgb="FF000000"/>
        <rFont val="Times New Roman"/>
        <family val="1"/>
        <charset val="1"/>
      </rPr>
      <t xml:space="preserve"> Contributo alla geomorfologia del medio Flumendosa (Sardegna centrale)</t>
    </r>
    <r>
      <rPr>
        <sz val="12"/>
        <color rgb="FF000000"/>
        <rFont val="Times New Roman"/>
        <family val="1"/>
        <charset val="1"/>
      </rPr>
      <t xml:space="preserve">, alla quale fu accordata la pubblicazione. Già dal corso di laurea, quindi, si manifestò la sua particolare tendenza alla ricerca scientifica che le procurò l’invito, nel 1939, ad intraprendere la carriera universitaria nell’ateneo cagliaritano. Dopo la pubblicazione della tesi di laurea, la sua attenzione si rivolse esclusivamente alla Paleontologia della Sardegna. Reputò subito opportuno porre mano alla conoscenza e al riordino di quanto in precedenza era stato pubblicato sui fossili della Sardegna e scaturì così l’idea di un catalogo illustrato sull'argomento. Ma quando tale lavoro era già ben avviato, il bombardamento del 28 febbraio 1943 colpì anche l'Istituto di Geologia, distruggendo appunti, manoscritti, disegni e materiale di studio.Ma Ida (già Comaschi Caria dopo il matrimonio con Cesare Comaschi), non si scoraggiò. In quello stesso anno divenne professoressa di Paleontologia e l’anno dopo fu chiamata a tenere, in sostituzione del titolare assente,l’insegnamento della Geologia per i corsi di Scienze Naturali e d'Ingegneria Mineraria nell'Università di Cagliari. Nell’immediato dopoguerra, superato lo scoraggiamento per il materiale perduto, riprese le ricerche per la redazione del suo progetto di un catalogo di fossili, sino alla pubblicazione del voluminoso catalogo “I fossili della Sardegna” (1949). Tale catalogo costituisce ancora oggi la base necessaria per le ricerche paleontologiche in Sardegna per quel che riguarda le pubblicazioni anteriori al 1949. L’esperienza della sistemazione e gestione del materiale dell’Istituto durante e dopo la guerra non fu l’unica di questo tipo. Infatti, nel 1956 eseguì una ricognizione di tutti i campioni di rocce e fossili che giacevano in uno scantinato dell’Università centrale. Per la mole e utilità del lavoro, ricevette un riconoscimento ufficiale dal rettore di allora, Giuseppe Peretti. Prima di ottenere la Direzione dell’Istituto di Geologia e Paleontologia, traguardo del 1974, fecero notizia i suoi studi su “L’elefante nano del Quaternario di Gonnesa (Sardegna sud-occidentale)” (1968) e di nuovi resti di scimmia, sempre del Quaternario, trovati da un cavatore e da lei pubblicati nel 1970. Le ultime pubblicazioni della Comaschi Caria furono le più corpose, con monografie su echinidi, pettinidi e pesci del Miocene della Sardegna (1972-1973), splendidamente illustrate e dedicate anche alla divulgazione, spesso tralasciata da altri grandi studiosi, con il suo “Storia e vicende del Museo geopaleontologico Domenico Lovisato dell’Università di Cagliari” (1979), che contribuì a far conoscere meglio anche le vite dei celebri Alberto Lamarmora e Domenico Lovisato. Infine, quello che potrebbe essere considerato il suo capolavoro, “Animali e piante fossili della Sardegna” (1986, terza edizione), forte di ben 51 tavole e 107 pagine che includevano anche una “Guida-breve allo studio della Paleontologia”. Quest’ultimo lavoro, unico nel suo genere, ha avuto una notevole accoglienza, tanto da raggiungere in breve tempo svariate edizioni e rappresentare una degna conclusione di una carriera scientifica più unica che rara. Un anno dopo la terza edizione del suo libro, nel 12 settembre 1987, Ida Caria Comaschi si spense a Cagliari.</t>
    </r>
  </si>
  <si>
    <t xml:space="preserve">Dopo la pubblicazione della tesi di laurea, la sua attenzione fu rivolta esclusivamente alla Paleontologia della Sardegna. Nell'immediato dopoguerra riprese il lavoro interrotto, sino alla pubblicazione del voluminoso catalogo “I fossili della Sardegna” (1949), sebbene privo della parte illustrativa perduta. Tale catalogo costituisce, ancora oggi, la base necessaria per le ricerche paleontologiche in Sardegna per quel che riguarda le pubblicazioni anteriori al 1949.Comaschi Caria aveva completato svariate altre pubblicazioni, trattando brachipodi, mammiferi, crostacei ed echinidi, concentrandosi sui fossili miocenici. Un certo scalpore fece il suo rinvenimento del primo mammifero terrestre del Miocene sardo, Amphitragulus boulangeri (di recente riclassificato come Amphitragulus quercyi), scoperta che fu oggetto anche di una comunicazione all’Accademia dei Lincei (1953). Sempre a quel periodo risalgono anche gli studi su rinvenimenti di cervidi del Quaternario e le sue segnalazioni di nuovi lembi di questo periodo in Sardegna, anche in zone in cui non era stato mai segnalato come a Orosei (“Prima segnalazione del Tirreniano fossilifero ad Orosei (Sardegna orientale), 1955). Seguì anche la sua scoperta di una nuova località fossilifera miocenica ricca di Echinidi del genere Amphiope, che l’ha portata alla revisione delle conoscenze precedenti e l’istituzione di una specie nuova, ancora valida oggi: Amphiope nuragica Comaschi Caria, nel 1955. Questo fu un anno particolarmente produttivo per la professoressa e ricercatrice, contando ben otto pubblicazioni, fra cui “I Crostacei Miocenici della Sardegna”, che determina le specie di numerosi esemplari e sintetizza le conoscenze dell’epoca.Prima di ottenere la Direzione dell’Istituto di Geologia e Paleontologia, traguardo del 1974, fecero notizia i suoi studi su “L’elefante nano del Quaternario di Gonnesa (Sardegna sud-occidentale)” (1968) e di nuovi resti di scimmia, sempre del Quaternario, trovati da un cavatore e da lei pubblicati nel 1970.
Le ultime pubblicazioni della Comaschi Caria furono le più corpose, con monografie su echinidi, pettinidi e pesci del Miocene della Sardegna (1972-1973), splendidamente illustrate e passando anche alla divulgazione, spesso tralasciata da altri grandi studiosi, con il suo “Storia e vicende del Museo geopaleontologico “Domenico Lovisato” dell’Università di Cagliari” (1979), che contribuì a conoscere meglio anche le vite dei celebri Alberto Lamarmora e Domenico Lovisato e infine quello che potrebbe essere considerato il suo capolavoro, “Animali e piante fossili della Sardegna” (1986, terza edizione), forte di ben 51 tavole e 107 pagine che includevano anche una “Guida-breve allo studio della Paleontologia”.</t>
  </si>
  <si>
    <r>
      <rPr>
        <sz val="12"/>
        <color rgb="FF000000"/>
        <rFont val="Times New Roman"/>
        <family val="1"/>
        <charset val="1"/>
      </rPr>
      <t xml:space="preserve">Annuario 1943-44; Rafael Alessandro Romo Mulas, </t>
    </r>
    <r>
      <rPr>
        <i val="true"/>
        <sz val="12"/>
        <color rgb="FF000000"/>
        <rFont val="Times New Roman"/>
        <family val="1"/>
        <charset val="1"/>
      </rPr>
      <t xml:space="preserve">I grandi studiosi della geologia di Cagliari: dai dati storico-scientifici alla divulgazione ICT</t>
    </r>
    <r>
      <rPr>
        <sz val="12"/>
        <color rgb="FF000000"/>
        <rFont val="Times New Roman"/>
        <family val="1"/>
        <charset val="1"/>
      </rPr>
      <t xml:space="preserve">, tesi di laurea in Scienze della Terra, Università degli Studi di Cagliari, a.a. 2017-18 (relatore: prof. Gian Luigi Pillola), pp. 50-54.</t>
    </r>
  </si>
  <si>
    <t xml:space="preserve">Montaldo</t>
  </si>
  <si>
    <t xml:space="preserve">Esercitazioni di Matematica per naturalisti; Istituzioni di Matematiche I per chimici</t>
  </si>
  <si>
    <t xml:space="preserve">Esercitazioni di matematica per naturalisti (incaricato); Istituzioni di matematiche I per chimici (incaricato); </t>
  </si>
  <si>
    <t xml:space="preserve">Pazzaglia</t>
  </si>
  <si>
    <t xml:space="preserve">Chimica delle fermentazioni</t>
  </si>
  <si>
    <t xml:space="preserve">Chimica delle fermentazioni (incaricato); libero docente di Chimica bromatologica (Farmacia, Decreto Regio di abilitazione 6 febbraio 1943).</t>
  </si>
  <si>
    <t xml:space="preserve">Analisi algebrica e matematica; Geometria analitica</t>
  </si>
  <si>
    <t xml:space="preserve">Analisi algebrica e matematica; Geometria analitica; </t>
  </si>
  <si>
    <t xml:space="preserve">Renzo</t>
  </si>
  <si>
    <t xml:space="preserve">Esercitazioni Chimica fisica; Esercitazioni Chimica organica</t>
  </si>
  <si>
    <t xml:space="preserve">Esercitazioni chimica fisica (incaricato); Esercitazioni chimica organica (incaricato); </t>
  </si>
  <si>
    <t xml:space="preserve">Romagnino</t>
  </si>
  <si>
    <t xml:space="preserve">Esercitazioni di Fisica sperimentale</t>
  </si>
  <si>
    <t xml:space="preserve">Esercitazioni di fisica sperimentale ; </t>
  </si>
  <si>
    <t xml:space="preserve">Fiorentini</t>
  </si>
  <si>
    <t xml:space="preserve">Botanica farmaceutica</t>
  </si>
  <si>
    <t xml:space="preserve">Botanica farmaceutica (incaricato); </t>
  </si>
  <si>
    <t xml:space="preserve">Achenza</t>
  </si>
  <si>
    <t xml:space="preserve">Esercitazioni di Chimica fisica; Chimica fisica </t>
  </si>
  <si>
    <t xml:space="preserve">Esercitazioni di chimica fisica (incaricato); Chimica fisica (incaricato); </t>
  </si>
  <si>
    <t xml:space="preserve">Adamo</t>
  </si>
  <si>
    <t xml:space="preserve">Geometria analitica e proiettiva (incaricato); </t>
  </si>
  <si>
    <t xml:space="preserve">Biologia generale</t>
  </si>
  <si>
    <t xml:space="preserve">Biologia generale ; </t>
  </si>
  <si>
    <t xml:space="preserve">Ladu</t>
  </si>
  <si>
    <t xml:space="preserve">Esercizi di Fisica sperimentale; Spettroscopia</t>
  </si>
  <si>
    <t xml:space="preserve">Esercizi di Fisica sperimentale (incaricato); Spettroscopia (incaricato); </t>
  </si>
  <si>
    <t xml:space="preserve">Patologia vegetale</t>
  </si>
  <si>
    <t xml:space="preserve">Patologia vegetale (incaricato); Libero docente di Botanica (Decreto Regio di abilitazione 23 luglio 1943); </t>
  </si>
  <si>
    <t xml:space="preserve">Temussi</t>
  </si>
  <si>
    <t xml:space="preserve">Istituzioni di Matematiche per naturalisti; Matematica per chimici I</t>
  </si>
  <si>
    <t xml:space="preserve">Istituzioni di matematiche per naturalisti (incaricato); Matematica per chimici I (incaricato); </t>
  </si>
  <si>
    <t xml:space="preserve">Cinquini</t>
  </si>
  <si>
    <t xml:space="preserve">Cibrario</t>
  </si>
  <si>
    <t xml:space="preserve">Analisi superiore; Matematiche superiori; </t>
  </si>
  <si>
    <t xml:space="preserve">Annuario 1946-47;  E. Strickland, Scienziate d'Italia: diciannove vite per la ricerca, Donzelli Editore, 2011</t>
  </si>
  <si>
    <t xml:space="preserve">Esercitazioni di fisica sperimentale (incaricato); </t>
  </si>
  <si>
    <t xml:space="preserve">Trudu</t>
  </si>
  <si>
    <t xml:space="preserve">Misure elettriche</t>
  </si>
  <si>
    <t xml:space="preserve">Misure elettriche (incaricato); </t>
  </si>
  <si>
    <t xml:space="preserve">Gerbella</t>
  </si>
  <si>
    <t xml:space="preserve">Ingegneria</t>
  </si>
  <si>
    <t xml:space="preserve">Ingegneria mineraria</t>
  </si>
  <si>
    <t xml:space="preserve">Arte mineraria</t>
  </si>
  <si>
    <t xml:space="preserve">Arte mineraria. Preside della facoltà di Ingegneria mineraria dal 29 ottobre 1939 al 10 agosto 1940.</t>
  </si>
  <si>
    <t xml:space="preserve">Petrucci</t>
  </si>
  <si>
    <t xml:space="preserve">Topografia con elementi di geodesia; Geofisica mineraria </t>
  </si>
  <si>
    <t xml:space="preserve">Topografia con elementi di geodesia (incaricato); Geofisica mineraria (incaricato)</t>
  </si>
  <si>
    <t xml:space="preserve">Pontillo</t>
  </si>
  <si>
    <t xml:space="preserve">Meccanica applicata alle macchine; Tecnologie generali </t>
  </si>
  <si>
    <t xml:space="preserve">Meccanica applicata alle macchine (incaricato); Tecnologie generali (incaricato)</t>
  </si>
  <si>
    <t xml:space="preserve">Venbacher</t>
  </si>
  <si>
    <t xml:space="preserve">Fisica tecnica; Tecnologie generali e speciali </t>
  </si>
  <si>
    <t xml:space="preserve">Fisica tecnica (incaricato); Tecnologie generali e speciali (incaricato)</t>
  </si>
  <si>
    <t xml:space="preserve">Tessarotto</t>
  </si>
  <si>
    <t xml:space="preserve">Meccanica applicata alle macchine; Costruzione di macchine e Disegno di macchine.</t>
  </si>
  <si>
    <t xml:space="preserve">Meccanica applicata alle macchine (ordinario); Costruzione di macchine e Disegno di macchine (incaricato); preside dal 29 ottobre 1940 al 31 dicembre 1942.</t>
  </si>
  <si>
    <t xml:space="preserve">Fabbrichesi</t>
  </si>
  <si>
    <t xml:space="preserve">Architettura tecnica; Tecnologie speciali </t>
  </si>
  <si>
    <t xml:space="preserve">Architettura tecnica (straordinario); Tecnologie speciali (incaricato)</t>
  </si>
  <si>
    <t xml:space="preserve">Vocca</t>
  </si>
  <si>
    <t xml:space="preserve">Macchine ordinario; Fisica tecnica; Meccanica applicata alle macchine</t>
  </si>
  <si>
    <t xml:space="preserve">Macchine ordinario; Fisica tecnica (incaricato); Meccanica applicata alle macchine (supplente); preside dal 1 gennaio 1943 al 23 novembre 1943. preside dal 1 novembre 1944 al </t>
  </si>
  <si>
    <t xml:space="preserve">Carta</t>
  </si>
  <si>
    <t xml:space="preserve">Ingegneria; Scienze fisiche, matematiche e naturali</t>
  </si>
  <si>
    <t xml:space="preserve">Elettrotecnica I e II; Arte mineraria; Misure elettriche</t>
  </si>
  <si>
    <t xml:space="preserve">Elettrotecnica I e II (incaricato); Arte mineraria (incaricato). Misure elettriche (Scienze fisiche, matematiche e naturali, incaricato).</t>
  </si>
  <si>
    <t xml:space="preserve">Pacca</t>
  </si>
  <si>
    <t xml:space="preserve">Costruzione in legno, ferro e cemento armato </t>
  </si>
  <si>
    <t xml:space="preserve">Costruzione in legno, ferro e cemento armato (incaricato)</t>
  </si>
  <si>
    <t xml:space="preserve">Scienza delle costruzioni; Tecnologie speciali</t>
  </si>
  <si>
    <t xml:space="preserve">Scienza delle costruzioni (incaricato); Tecnologie speciali (incaricato); </t>
  </si>
  <si>
    <t xml:space="preserve">Carnevali</t>
  </si>
  <si>
    <t xml:space="preserve">Metallurgia e Metallografia </t>
  </si>
  <si>
    <t xml:space="preserve">Metallurgia e Metallografia (incaricato)</t>
  </si>
  <si>
    <t xml:space="preserve">Zanaboni</t>
  </si>
  <si>
    <t xml:space="preserve">Osvaldo</t>
  </si>
  <si>
    <t xml:space="preserve">Scienza delle costruzioni</t>
  </si>
  <si>
    <t xml:space="preserve">Scienza delle costruzioni (straordinario)</t>
  </si>
  <si>
    <t xml:space="preserve">Belluigi</t>
  </si>
  <si>
    <t xml:space="preserve">Geofisica mineraria</t>
  </si>
  <si>
    <t xml:space="preserve">Geofisica mineraria (straordinario)</t>
  </si>
  <si>
    <t xml:space="preserve">Idraulica; Geologia applicata</t>
  </si>
  <si>
    <t xml:space="preserve">Idraulica (incaricato); Geologia applicata (incaricato); </t>
  </si>
  <si>
    <t xml:space="preserve">Sobrero</t>
  </si>
  <si>
    <t xml:space="preserve">Elettrotecnica; Fisica matematica </t>
  </si>
  <si>
    <t xml:space="preserve">Elettrotecnica (incaricato). Fisica matematica (Fac. Di Scienze, incaricato); </t>
  </si>
  <si>
    <t xml:space="preserve">Tartarini</t>
  </si>
  <si>
    <t xml:space="preserve">Walter</t>
  </si>
  <si>
    <t xml:space="preserve">Topografia </t>
  </si>
  <si>
    <t xml:space="preserve">Topografia (incaricato)</t>
  </si>
  <si>
    <t xml:space="preserve">Denegri</t>
  </si>
  <si>
    <t xml:space="preserve">Macchine; Esercitazioni di Macchine</t>
  </si>
  <si>
    <t xml:space="preserve">Macchine (supplente); Esercitazioni di Macchine (incaricato); </t>
  </si>
  <si>
    <t xml:space="preserve">Digiesi</t>
  </si>
  <si>
    <t xml:space="preserve">Ingegneria; Magistero</t>
  </si>
  <si>
    <t xml:space="preserve">Topografia e Geofisica mineraria </t>
  </si>
  <si>
    <t xml:space="preserve">Topografia e Geofisica mineraria (supplente); </t>
  </si>
  <si>
    <t xml:space="preserve">Tecnica ed economia dei trasporti; Costruzioni in legno, ferro e cemento armato</t>
  </si>
  <si>
    <t xml:space="preserve">Tecnica ed economia dei trasporti (incaricato); Costruzioni in legno, ferro e cemento armato (incaricato); </t>
  </si>
  <si>
    <t xml:space="preserve">Bellisai</t>
  </si>
  <si>
    <t xml:space="preserve">Severino</t>
  </si>
  <si>
    <t xml:space="preserve">Topografia e Geofisica mineraria</t>
  </si>
  <si>
    <t xml:space="preserve">Topografia e Geofisica mineraria (incaricato); </t>
  </si>
  <si>
    <t xml:space="preserve">Esercitazioni di Architettura tecnica</t>
  </si>
  <si>
    <t xml:space="preserve">Esercitazioni di Architettura tecnica (incaricato); </t>
  </si>
  <si>
    <t xml:space="preserve">Gandin</t>
  </si>
  <si>
    <t xml:space="preserve">Elettrotecnica</t>
  </si>
  <si>
    <t xml:space="preserve">Elettrotecnica (incaricato); </t>
  </si>
  <si>
    <t xml:space="preserve">Iossa</t>
  </si>
  <si>
    <t xml:space="preserve">Franco</t>
  </si>
  <si>
    <t xml:space="preserve">Scienza delle costruzioni; Costruzioni idrauliche</t>
  </si>
  <si>
    <t xml:space="preserve">Scienza delle costruzioni (incaricato); Costruzioni idrauliche (incaricato); </t>
  </si>
  <si>
    <t xml:space="preserve">Arrighi</t>
  </si>
  <si>
    <t xml:space="preserve">Logica e Metafisica; Etica</t>
  </si>
  <si>
    <t xml:space="preserve">Già professore di Retorica in Cagliari, a seguito della vacanza della cattedra di Logica e Metafisica all'Università, il 3 settembre 1766 fu nominato professore della stessa e alternativamente con il professore di Fisica sperimentale a quella di Etica, percependo lo stipendio di cento scudi sardi.</t>
  </si>
  <si>
    <t xml:space="preserve"> ASUCa, USCa, RUSCa, Sezione I, s. 1.5, b. 13, n.1, cc. 42r-43r; </t>
  </si>
  <si>
    <t xml:space="preserve">Cordiglia</t>
  </si>
  <si>
    <t xml:space="preserve">Cordiglia fu dottore di ambe Leggi, ee fu aggregato al Collegio di Teologia il 5 aprile 1769. A seguito alla partecipazione ad un concorso, il 29 agosto 1770 ottenne la cattedra di Logica e Metafisica, e la lettura dell'Etica alternativamente con il professore di Fisica sperimentale, percependo lo stipendio di 500 lire piemontesi. Suppliva il prefetto di Teologia in casi di impedimento del medesimo e fu nominato ufficialmente prefetto di Teologia dal 1°settembre 1782 per un sesennio. MORTO NEL 1789.</t>
  </si>
  <si>
    <t xml:space="preserve">canonico nella Cattedrale di Cagliari?</t>
  </si>
  <si>
    <t xml:space="preserve">ASUCa, USCa, RUSCa, Sezione I, s. 1.5, b. 13, n.1, cc. 54r-55r; 108r-109r; ivi, s. 2.1.1, b. 47, n. 1, cc. 2 </t>
  </si>
  <si>
    <t xml:space="preserve">Giovanni Stefano Carta Isola nacque in Cagliari dagli onesti cittadini Salvatore e Teresa. Religioso della Minore Osservanza, coltivò con amore la filosofia, che insegnò per lunghi anni nell'ateneo della sua patria. Aggregato al Collegio di Filosofia e delle Arti il 22 febbraio 1770, Carta si distinse poi nel concorso per la cattedra vacante di Logica e Metafisica nella Regia Università di Cagliari, ottenendo la pluralità dei voti, pertanto fu nominato professore di Logica e Metafisica, con l'obbligo di dettare l'Etica alternativamente con quello di Fisica sperimentale, il 3 marzo 1780, con lo stipendio annuo di 500 lire di Piemonte. Fu nominato poi prefetto del Collegio di Teologia per un sesennio il 29 agosto 1800 (a partire dal 1°settembre). Morì in Cagliari all'età di 66 anni.</t>
  </si>
  <si>
    <t xml:space="preserve">Il 19 agosto 1804 venne acclamato provinciale della Provincia cagliaritana, che governò per un triennio con prudenza e umanità straordinaria.</t>
  </si>
  <si>
    <t xml:space="preserve">Effemeride Sarda: Col l'aggiunta d'alcuni cenni biografici, di Pietro Meloni Satta, pp. 42, 141, 148, 217</t>
  </si>
  <si>
    <t xml:space="preserve">ASUCa, USCa, RUSCa, Sezione I, s. 1.5, b. 13, n.1, cc. 101v-102v; 177r-177v; ivi, s. 2.1.1, b. 47, n. 1, cc. 4</t>
  </si>
  <si>
    <t xml:space="preserve">Bucchetti</t>
  </si>
  <si>
    <t xml:space="preserve">Arona</t>
  </si>
  <si>
    <t xml:space="preserve">Geometria ed Aritmetica</t>
  </si>
  <si>
    <t xml:space="preserve">Andrea Bucchetti / Buchetti d'Arona della Compagnia di Gesù, il 4 agosto 1764 fu nominato professore di Matematiche per la Regia Univerità degli studi di Cagliari. Poi sostituito da padre Virgilio Cavina nel 1770. Si recò poi a Cremona, dove era ormai stato soppresso il Collegio dei Gesuiti, da due secoli centro pulsante della cultura locale,ma ciò non aveva sminuito il prestigio di cui godevano quanti, tra gli ex-religiosi, si erano distinti come cultori delle lettere e delle scienze e come trasmettitori di cultura. Dei 24 religiosi appartenenti al collegio all’epoca della soppressione, sei rimasero a Cremona dove furono accolti da alcune famiglie notabili e talvolta impiegati come confessori nei monasteri femminili o come predicatori. Tra essi anche il Bucchetti.</t>
  </si>
  <si>
    <t xml:space="preserve">G. Manno, Storia di Sardegna, Tomo III, Tipografia Elvetica, Cantone Ticino 1840. A. Mattone, G. Sanna, Settecento sardo e cultura europea, Lumi, società, istituzioni nella crisi dell'Antico Regime, Franco Angeli, Milano 2007 (ristampa). In ASUCa, Sezione I, s. 6 Patenti di nomina regia, b. 13, n. 25, cc 26r-27r: patente di nomina del 4 agosto 1764. Societa Storica Cremonese, Bollettino Storico Cremonese, fondato da Carlo Bonetti Agostino Cavalcabò Ugo Gualazzini, Nuova serie XIX (2013-2014), Cemona, Camera di Comm. Ind. Art., 2014, p. 77 nota 34.</t>
  </si>
  <si>
    <t xml:space="preserve">ASUCa, USCa, RUSCa, Sezione I, s. 1.5, b. 13, n.1, cc. 26r-27r; c. 61v; </t>
  </si>
  <si>
    <t xml:space="preserve">Cavina</t>
  </si>
  <si>
    <t xml:space="preserve">Faenza</t>
  </si>
  <si>
    <t xml:space="preserve">Con patente di nomina del 22 settembre 1770 ottiene la cattedra delle Matematiche in vece del padre Buchetti. Poi sostituito nel 1772 da padre Ignazio Cadello.</t>
  </si>
  <si>
    <t xml:space="preserve">ASUCa, USCa, RUSCa, Sezione I, s. 1.5, b. 13, n.1, cc. 61r-62r; c. 69r; </t>
  </si>
  <si>
    <t xml:space="preserve">Seneghe</t>
  </si>
  <si>
    <t xml:space="preserve">Geometria ed Aritmetica; Altre Matematiche</t>
  </si>
  <si>
    <t xml:space="preserve">Ignazio Cadello (Seneghe 1733 - Cagliari 1804). Entrato nell’ordine dei Gesuiti, divenne sacerdote. Venne aggregato al Collegio della facoltà di Teologia dell'Università di Cagliari. Il 3 luglio 1772 venne nominato professore delle Matematiche (matematica e geometria) al posto di padre Cavina il quale espresse l'esigenza di tornare in Italia a causa del clima contrario alla sua salute. Fu nominato prefetto del Collegio di Teologia nella Regia Università di Cagliari con incarico a partire dal primo settembre 1788, per un sesennio. Patente di nomina dell'8 luglio 1788. Di idee liberali, nel periodo rivoluzionario si avvicinò a Giovanni Maria Angioy, del quale condivise in parte la visione politica.</t>
  </si>
  <si>
    <r>
      <rPr>
        <sz val="12"/>
        <color rgb="FF000000"/>
        <rFont val="Times New Roman"/>
        <family val="1"/>
        <charset val="1"/>
      </rPr>
      <t xml:space="preserve">voce</t>
    </r>
    <r>
      <rPr>
        <i val="true"/>
        <sz val="12"/>
        <color rgb="FF000000"/>
        <rFont val="Times New Roman"/>
        <family val="1"/>
        <charset val="1"/>
      </rPr>
      <t xml:space="preserve"> Cadello Ignazio</t>
    </r>
    <r>
      <rPr>
        <sz val="12"/>
        <color rgb="FF000000"/>
        <rFont val="Times New Roman"/>
        <family val="1"/>
        <charset val="1"/>
      </rPr>
      <t xml:space="preserve">, in La Grande Enciclopedia della Sardegna, vol. 2 pp. 186.</t>
    </r>
  </si>
  <si>
    <t xml:space="preserve">ASUCa, USCa, RUSCa, Sezione I, s. 1.5, b. 13, n.1, cc. 69r-70r; 128v-129r; </t>
  </si>
  <si>
    <t xml:space="preserve">Gagliardi</t>
  </si>
  <si>
    <t xml:space="preserve">Fisica sperimentale; Etica</t>
  </si>
  <si>
    <t xml:space="preserve">Letterato e filosofo del secolo XVIII, Giuseppe Gagliardi nacque in Torino il 9 maggio 1734. Fatti gli studi elementari della latinità e della retorica nelle pubbliche scuole della sua patria, si accese del desiderio di consacrarsi alla vita religiosa. Quindi nel 27 dicembre 1749 si ascrisse alla compagnia di Gesù nella provincia di Milano, e nel 2 febbraio 1767 ne professò i voti solenni. Destinato nel 1765 da Carlo Emmanuele III re di Sardegna per insegnare la Fisica sperimentale e la Filosofia pratica nella Regia Università di Sassari, occupò tal cattedra per molti anni. Come docente di Fisica e di Etica influì notevolmente sulla cultura sarda, accademica e non, del suo tempo (ebbe tra i suoi allievi Azuni). La città di Sassari, diversamente dai suoi confratelli, lo accolse bene, plaudendo al suo panegirico in occasione della festività di Santa Caterina nell’autunno del 1765. Di ciò si fece interprete l’arcivescovo Viancini che ne elogiò la «verace eloquenza». L’esposizione tutt’altro che arida e scolastica dei suoi scritti e l’uso della lingua italiana nel suo lavoro più importante –L’onest'uomo filosofo. Saggio di filosofia morale– consentirono una larga circolazione delle sue idee. Il 16 novembre 1784 venne destinato alla cattedra di Fisica sperimentale nella Regia Università di Cagliari, con l'obbligo di dettare alternativamente anche l'Etica, percependo l'annualità di lire 600 di Piemonte. A Cagliari rimase in tale uffizio fino al 1786, nel qual anno cessò di vivere, secondo il P. Regonò nella sua opera Rimostranze amichevoli, ec.; ma il Gusta (Il P. Francesco Gusta della compagnia di Gesù, autore notissimo per molte opere date alla luce, lasciò inedito un ms. intitolato "Notizie degli scrittori gesuiti, i quali dopo la abolizione della compagnia hanno pubblicato diverse opere") pretende che la sua morte accadesse in detta capitale nel 1789. L’opera del Gagliardi è importante per il forte impatto innovativo determinato dal fatto di essere scritta in italiano: cosa assolutamente inconsueta nell’isola per le opere filosofiche. MORTO NEL 1786.</t>
  </si>
  <si>
    <t xml:space="preserve">Lasciò edite alcune operette di vario argomento: I. L'onesto uomo filosofo.
Saggio di filosofia morale. Cagliari, dalla tipogr. reg. 1772 (un vol. in 8.º), dedicato dall'autore a D. Giulio Cesare Viancini arcivescovo di Sassari.II. L'uso dell'acqua. Sassari, 1780 (un vol. in
8°). III. I privilegi della mano dritta. Sassari, 1780 (un vol. in 8.º), leggiadra scrittura dedicata dal Gagliardi al marchese D. Francesco Boyl. IV. Il Baciamano. Sassari, 1780 (un vol.in 8.°). V. L'origine e uso del vetro. Sassari, 1780 (un vol. in 8°). Scrisse ancora alcuni panegirici e discorsi sacri, che dedicò a D. Antonio Manca duca dell'Asinara, e fece di pubblica ragione in Livorno colle stampe di Gian Vincenzo Falorni (un vol in 4.) (Ved. Caballero, Bibl. script. soc. Jes., supplement. II, pag. 55. - Manno, Stor di Sard., tom. Ill, pag. 262 in
not. – Gagliardi, oper. cit.).</t>
  </si>
  <si>
    <t xml:space="preserve">P. TOLA, Dizionario biografico degli uomini illustri, Vol. 2, pp. 111-112. Effemeride Sarda: Col l'aggiunta d'alcuni cenni biografici, di Pietro Meloni Satta, p. 22, 81. Storia dell'Università di SS, a cura di Antonello Mattone, Vol. primo, 2010 Ilisso Edizioni Nuoro, pp. 344-345</t>
  </si>
  <si>
    <t xml:space="preserve"> ASUCa, USCa, RUSCa, Sezione I, s. 1.5, b. 13, n.1, cc. 113r-114r; </t>
  </si>
  <si>
    <t xml:space="preserve">Conquedda</t>
  </si>
  <si>
    <t xml:space="preserve">Collegiale delle Arti nella Regia Università di Cagliari, fu nominato professore di Fisica sperimentale nella stessa, con l'obbligo di dettare anche l'Etica alternativamente con il professore di Logica, e Metafisica, con lo stipendio annuo di 600 lire di Piemonte, il 15 settembre 1789. </t>
  </si>
  <si>
    <t xml:space="preserve"> ASUCa, USCa, RUSCa, Sezione I, s. 1.5, b. 13, n.1, cc. 133r-134r; </t>
  </si>
  <si>
    <t xml:space="preserve">Muscas</t>
  </si>
  <si>
    <t xml:space="preserve">Gian</t>
  </si>
  <si>
    <t xml:space="preserve">Geometria ed Aritmetica; Altre Matematiche; Matematica e geometria elementare; Geometria pratica</t>
  </si>
  <si>
    <t xml:space="preserve">Vista l'avanzata età e la salute cagionevole del professore di Matematica e di Geometria pratica, padre Cadello, venne destinato a supplirne le veci il padre Gian Filippo Muscas, delle Scuole Pie ottenendo la nomina a professore straordinario di Matematica e Geometria pratica il 19 giugno 1798. Perfezionò i suoi studi a Firenze, sostenendo con successo la pubblica lettura. Successivamente, in sopravivenza del professore Cadello, fu nominato professore Ordinario il 20 settembre 1802. Ottenne poi l'effettività il 5 novembre 1804. Fu dispensato dall'impiego di professore di Geometria il 15 settembre 1826.</t>
  </si>
  <si>
    <t xml:space="preserve"> ASUCa, USCa, RUSCa, Sezione I, s. 1.5, b. 13, n.1, cc. 169r-170r; 182r-182v; 186r-187r.  ASUCa, USCa, RUSCa, Sezione I, s. 1.5, b. 13, n.2, cc. 44r-44v; </t>
  </si>
  <si>
    <t xml:space="preserve">Sanluri</t>
  </si>
  <si>
    <t xml:space="preserve">padre scolopio, fu aggregato al Collegio della facoltà filosofica di Cagliari il 22 agosto 1799. Venne ecorato del titolo di professore onorario di Fisica Sperimentale il 30 sett 1800 supplendo le veci del prof di Fisica sperimentale. Assunse spontaneamente l'incarico di ammaesttrare i soggetti applicati al corpo d'artiglieria stabilito in Sardegnane principi analoghi alle materie che ne dipendono....Fu nominato professore di Fisica Sperimentale, con l'obbligo di dettare anche l'Etica alternativamente con quello di Logica, il 18 novembre 1802 con stipendio di lire 500 di Piemonte.</t>
  </si>
  <si>
    <t xml:space="preserve">ASUCa, USCa, RUSCa, Sezione I, s. 1.5, b. 13, n.1, cc. 179r-179v; 183r-183v; ivi, s. 2.1.1, b. 47, n. 1, cc. 60</t>
  </si>
  <si>
    <t xml:space="preserve">Prenza</t>
  </si>
  <si>
    <t xml:space="preserve">Sardara</t>
  </si>
  <si>
    <t xml:space="preserve">Logica e Metafisica</t>
  </si>
  <si>
    <t xml:space="preserve">Avvocato, aggregato al collegio di Filosofia e Belle Lettere nella Regia Università di Cagliari il 20 agosto 1829, si distinse nel concorso per la cattedra di Logica e Metafisica , oltre ad aver supplito per vari anni quella di Etica, dunque fu nominato professore di Logica e Metafisica il 26 agosto 1834. Fu collocato a riposo il 19 giugno 1853.</t>
  </si>
  <si>
    <t xml:space="preserve">ASUCa, USCa, RUSCa, Sezione I, s. 1.5, b. 13, n.2, cc. 71r-72r; 205r; ivi, s. 2.1.1, b. 47, n. 5, cc. 20-21</t>
  </si>
  <si>
    <t xml:space="preserve">Uselli</t>
  </si>
  <si>
    <t xml:space="preserve">Fisica sperimentale; Matematica e geometria elementare; Geometria pratica</t>
  </si>
  <si>
    <t xml:space="preserve">Avvocato, sacerdote, cavalier,aggregato al Collegio di Filosofia dal 23 marzo 1808, Efisio Uselli fu presso l'Università di Cagliari supplente (reggente) la cattedra di Fisica. Il 26 marzo 1811 ottenne la nomina a professore straordinario di Filosofia con la condizione di continuare a supplire, in caso di impedimento dei rispettivi professori, le lezioni delle cattedre di Fisica e di Matematica. Fu poi nominato professore di Geometria e Matematiche il 19 agosto 1823. In seguito alla sua morte, la cattedra di Matematica e geometria elementare passò a Giampietro Radicati l'11 febbraio 1840.</t>
  </si>
  <si>
    <t xml:space="preserve">CONSULTARE: L'Italia nei cento anni del secolo XIX : 1801-1900 : giorno per giorno, Alfredo Comandini, A. Vallardi 1907.</t>
  </si>
  <si>
    <t xml:space="preserve">ASUCa, USCa, RUSCa, Sezione I, s. 1.5, b. 13, n.1, cc. 215r-215v; ivi, s. 1.5, b. 13, n.2, cc. 31v-32v; 102v-103v; ivi, s. 2.1.1, b. 47, n. 1, cc. 68</t>
  </si>
  <si>
    <t xml:space="preserve">Sirigu</t>
  </si>
  <si>
    <t xml:space="preserve">A seguito della gubilazione del professore di geometria padre Muscas e con la surrogazione al medesimo fatta dal dottor Uselli, che ne aveva già ottenuto la sopravivenza, rimase sospesa la cattedra di Fisica sperimentale, che fu assegnata al padre Stefano Sirigu delle Scuole Pie , socio del collegio Filosofico dell'università di Cagliari e lettore di tale scienza nel Collegio di Roma, con nomina del 15 settembre 1826.</t>
  </si>
  <si>
    <t xml:space="preserve">ASUCa, USCa, RUSCa, Sezione I, s. 1.5, b. 13, n.2, cc. 48v-49v; </t>
  </si>
  <si>
    <t xml:space="preserve">Cima</t>
  </si>
  <si>
    <t xml:space="preserve">Distintosi nel concorso per la cattedra di Fisica sperimentale dell'Università di Cagliari, il dottore in filosofia e medicina Antonio Cima fu nominato professore della stessa il 23 novembre 1844 con stipendio annuo di 1180 lire nuove, incarico che mantenne fino al 1851. Venne poi trasferito alla Regia  Università di Torino, dove fu professore sostituto di Fisica e Direttore sostituto dell'Istituto di Fisica dal 1858. Fu tra i primi ad intraprendere ricerche di biofisica, indi fu provveditore agli studi in Bologna.</t>
  </si>
  <si>
    <t xml:space="preserve">Annuario 1902-1903; Gli archivi della scienza. L'Università di Torino e altri casi italiani, a cua di Silvano Montaldo, Paola Novaria, ed Franco Angeli, Milano 2011, p. 124, nota 4</t>
  </si>
  <si>
    <t xml:space="preserve">ASUCa, USCa, RUSCa, Sezione I, s. 1.5, b. 13, n.2, cc.151v-153v; </t>
  </si>
  <si>
    <t xml:space="preserve">Filosofia morale; Logica e Antropologia; Geografia antica e moderna</t>
  </si>
  <si>
    <t xml:space="preserve">Teologo e avvocato, socio del collegio di Filosofia e Belle lettere della Regia Università di Cagliari dal 17 settembre 1829, fu nominato professore straordinario di Filosofia il 26 agosto 1834. Da allora fu supplitore della cattedra di Etica, che ottenne con effettività il 21 dicembre 1839.</t>
  </si>
  <si>
    <t xml:space="preserve">ASUCa, USCa, RUSCa, Sezione I, s. 1.5, b. 13, n.2, cc.72r-73r; 101r-102r; ivi, s. 2.1.1, b. 47, n. 5, cc. 21-22.</t>
  </si>
  <si>
    <t xml:space="preserve">Radicati</t>
  </si>
  <si>
    <t xml:space="preserve">Giampietro</t>
  </si>
  <si>
    <t xml:space="preserve">Lettere e Filosofia</t>
  </si>
  <si>
    <t xml:space="preserve">Matematica e Geometria elementare; Algebra supplementare, Complementi d'Algebra</t>
  </si>
  <si>
    <r>
      <rPr>
        <sz val="12"/>
        <color rgb="FF000000"/>
        <rFont val="Times New Roman"/>
        <family val="1"/>
        <charset val="1"/>
      </rPr>
      <t xml:space="preserve">padre Giampietro Radicati, prefetto delle scuole Pie di San Giuseppe, socio del Collegio di Belle Lettere e Arti, a seguito del decesso del canonico Uselli fu eletto professore di Matematica e Geometria elementare nella Regia Università di Cagliari l'11 febbraio 1840, con stipendio di lire sarde 520, soldi 16, fino al 1853. </t>
    </r>
    <r>
      <rPr>
        <sz val="12"/>
        <color rgb="FFFF0000"/>
        <rFont val="Times New Roman"/>
        <family val="1"/>
        <charset val="1"/>
      </rPr>
      <t xml:space="preserve">Nominato alla cattedra di Fisica sperimentale dal 1854 al 1871</t>
    </r>
    <r>
      <rPr>
        <sz val="12"/>
        <color rgb="FF000000"/>
        <rFont val="Times New Roman"/>
        <family val="1"/>
        <charset val="1"/>
      </rPr>
      <t xml:space="preserve">. Fu anche professore distintissimo di Algebra e Geometria al Liceo. </t>
    </r>
  </si>
  <si>
    <t xml:space="preserve">Annuario 1902-1903; Effemeride Sarda: Col l'aggiunta d'alcuni cenni biografici, di Pietro Meloni Satta, p.131.
 </t>
  </si>
  <si>
    <t xml:space="preserve">ASUCa, USCa, RUSCa, Sezione I, s. 1.5, b. 13, n.2, cc.102v-103v; </t>
  </si>
  <si>
    <t xml:space="preserve">Orunesu</t>
  </si>
  <si>
    <t xml:space="preserve">Geometria pratica; Geodesia, trigonometria, geometria analitica, statica, teoria delle macchine semplici, equilibrio delle fabbriche</t>
  </si>
  <si>
    <r>
      <rPr>
        <sz val="12"/>
        <color rgb="FF000000"/>
        <rFont val="Times New Roman"/>
        <family val="1"/>
        <charset val="1"/>
      </rPr>
      <t xml:space="preserve">Fu Ingegnere idraulico di 2° classe, Addetto al servizio dei Ponti e Strade del Distretto di Cagliari. A seguito dell'erezione della nuova cattedra di Geometria Pratica e di Agrimensura nella Regia Università di Cagliari, gli venne affidata la reggenza provvisoria l'11 febbraio 1840. Fu nominato professore effettivo di Geodesia il 10 gennaio 1849. Fu nominato membro del consiglio universitario con stipendio di 300 lire il 23 novembre 1856.</t>
    </r>
    <r>
      <rPr>
        <sz val="12"/>
        <color rgb="FFFF0000"/>
        <rFont val="Times New Roman"/>
        <family val="1"/>
        <charset val="1"/>
      </rPr>
      <t xml:space="preserve"> professore di geometria pratica ed equilibrio delle fabbriche dal 1841 al 1863.preside della facoltà di Scienze fisiche, matematiche e naturali dal 1 gennaio 1861 al 30 aprile 1864.</t>
    </r>
    <r>
      <rPr>
        <sz val="12"/>
        <color rgb="FF000000"/>
        <rFont val="Times New Roman"/>
        <family val="1"/>
        <charset val="1"/>
      </rPr>
      <t xml:space="preserve"> </t>
    </r>
  </si>
  <si>
    <t xml:space="preserve">Ingegnere di 2° classe nel corpo Regio del Genio civile</t>
  </si>
  <si>
    <t xml:space="preserve">Annuario 1902-1903; Effemeride Sarda: Col l'aggiunta d'alcuni cenni biografici, di Pietro Meloni Satta, p. 54,</t>
  </si>
  <si>
    <t xml:space="preserve">ASUCa, USCa, RUSCa, Sezione I, s. 1.5, b. 13, n.2, cc. 103v-105r; c. 167r; 225v; </t>
  </si>
  <si>
    <t xml:space="preserve">Salomone</t>
  </si>
  <si>
    <t xml:space="preserve">Chimica generale e farmaceutica</t>
  </si>
  <si>
    <t xml:space="preserve">Salvatore Salomone, speziale, si recò a Torino dove per otto mesi si perfezionò negli studi dei vari campi della Chimica sia generale che medico-farmaceutica, oltre che quella applicata alle arti. La Regia Università di Cagliari il 25 maggio 1824 lo nominò professore di Chimica, autorizzandolo a insegnare la Chimica Generale e gli elementi della Chimica medico- farmaceutica nel Regno di Sardegna, tenedolo presente per il momento in cui nella Regia Università si fosse stabilita una cattedra di Chimica. Fu aggregato al collegio di Filosofia e Belle Lettere dell'Università di Cagliari il 26 agosto 1824 e nominato professore effettivo della nuova cattedra di Chimica Generale e Farmaceutica il 27 giugno 1826. Ottenne un aumento di stipendio di 62 lire sarde e 10 soldi il 28 ottobre 1837. Ottenne inoltre la nomina a Consigliere ordinario del Protomedicato di Sardegna il 4 ottobre 1842. Fu nominato membro del Consiglio universitario il 26 agosto 1850. Giuseppe Manzini lo sostituì nell'insegnamento della Chimica generale e farmaceutica il 27 novembre 1853.</t>
  </si>
  <si>
    <t xml:space="preserve">«Dissertazione sullo iodio letta dal professore di Chimica Salvatore Salomone nel giorno della sua aggregazione al Collegio di Filosofia nella classe di belle lettere a dì 26 agosto 1824» in  ASUCa, USCa, RUSCa, Sezione I, s. 2.1.2, b. 48, n. 1
</t>
  </si>
  <si>
    <t xml:space="preserve">socio corrispondente della Regia Accademia agraria di Torino</t>
  </si>
  <si>
    <t xml:space="preserve">ASUCa, USCa, RUSCa, Sezione I, s. 1.5, b. 13, n.2, cc. 35r-36r; 42r-43v; c. 86r; 142r-143r; 180v; 207v-208r; ivi, s. 2.1.1, b. 47, n. 5, cc. 11</t>
  </si>
  <si>
    <t xml:space="preserve">Baille</t>
  </si>
  <si>
    <t xml:space="preserve">Storia naturale; Zoologia e Anatomia comparata</t>
  </si>
  <si>
    <t xml:space="preserve">Giovanni Meloni Baille si aggregò al Collegio di Medicina dell'ateneo cagliaritano con Regio Biglietto del 30 ottobre 1829, e l’anno successivo fu nominato supplente fisso della cattedra di Materia medica. In occasione dell'istituzione, nel marzo del 1836, della nuova catteda di Storia Naturale, fu prescelto come professore  della suddetta: «Volendo noi provvedere d’un valente professore la cattedra di Storia naturale novellamente instituita nella Regia Università di Cagliari … abbiamo rivolto le Nostre mire sul  dottore Collegiato in Medicina in detta Università Giovanni Meloni Baïlle, del quale ci sono noti gli estesi lumi nelle Scienze naturali, e le altre qualità che lo rendono meritevole di questo tratto speciale del Nostro gradimento». Il 3 maggio 1836 gli venne inoltre affidato l'incarico temporaneo di direttore del Regio Museo di Scienze naturali e di Antichità. Nipote di Lodovico Baille, la direzione del museo da parte del Meloni Baille fu aspramente criticata da Gaetano Cara che, nella sua autobiografia lo definì "nepotuncolo [di Lodovico Baille], dottore in medicina, ma in sostanza flebotomo", accusandolo inoltre di aver tenuto chiuso il museo per la maggior parte del tempo durante i 4 anni di gestione del Meloni Baille. In seguito della morte di Lodovico, Giovanni Meloni Baille fu dimissionato dalla direzione del Museo a causa della scarsa cura della tenuta delle collezioni ed il disordine nel quale il museo era tenuto, e l'incarico passò, il 24 maggio 1840, a Gaetano Cara. Dal 4 ottobre 1842 il Meloni Baïlle ricoprì anche la carica di consigliere ordinario del Protomedicato Generale di Sardegna fino alla soppressione dell’ufficio, nel 1848. Nel 1849 diventò membro del nuovo Consiglio accademico a seguito della sua istituzione, sancita con le Regie Patenti del 18 settembre dello stesso anno. Negli anni successivi fu membro del Consiglio della Facoltà di Medicina e della Facoltà di Filosofia e Lettere. Con Decreto Reale del 30 aprile 1852 venne nominato rettore dell'Università di Cagliari, con l'annuo stipendio di lire 200, "finchè durerà in tale carica". Nel marzo del 1857, a causa di motivi di salute, fece domanda per essere collocato a riposo. Il 1° maggio del 1863 venne nominato ordinario di Zoologia e Anatomia comparata. La domanda inoltrata dal Meloni Baïlle nel 1857 venne accolta solo nel 1863 quando fu collocato in aspettativa per adempiere al suo mandato da deputato. Due anni dopo, con Regio Decreto del 26 marzo 1865, venne richiamato in attività e nominato direttore del Gabinetto di Zoologia con uno stipendio di 500 lire superiore rispetto a quello di professore ordinario. Fu collocato a riposo nell’ottobre del 1873. </t>
  </si>
  <si>
    <r>
      <rPr>
        <sz val="12"/>
        <color rgb="FF000000"/>
        <rFont val="Times New Roman"/>
        <family val="1"/>
        <charset val="1"/>
      </rPr>
      <t xml:space="preserve">Tra le sue pubblicazioni si ricordano: </t>
    </r>
    <r>
      <rPr>
        <i val="true"/>
        <sz val="12"/>
        <color rgb="FF000000"/>
        <rFont val="Times New Roman"/>
        <family val="1"/>
        <charset val="1"/>
      </rPr>
      <t xml:space="preserve">Manuale di anatomia fisiologica del dottore Luigi Rolando tradotta ed arricchita di molte annotazioni dal dottore in medicina Giovanni Meloni Baile</t>
    </r>
    <r>
      <rPr>
        <sz val="12"/>
        <color rgb="FF000000"/>
        <rFont val="Times New Roman"/>
        <family val="1"/>
        <charset val="1"/>
      </rPr>
      <t xml:space="preserve">, 1829, e </t>
    </r>
    <r>
      <rPr>
        <i val="true"/>
        <sz val="12"/>
        <color rgb="FF000000"/>
        <rFont val="Times New Roman"/>
        <family val="1"/>
        <charset val="1"/>
      </rPr>
      <t xml:space="preserve">Discorso sopra alcune imperfezioni dell’agricoltura in Sardegna</t>
    </r>
    <r>
      <rPr>
        <sz val="12"/>
        <color rgb="FF000000"/>
        <rFont val="Times New Roman"/>
        <family val="1"/>
        <charset val="1"/>
      </rPr>
      <t xml:space="preserve">, Tipografia Arcivescovile 1832.</t>
    </r>
  </si>
  <si>
    <t xml:space="preserve">Deputato al Parlamento nella VIII Legislatura del Regno d'Italia.</t>
  </si>
  <si>
    <r>
      <rPr>
        <i val="true"/>
        <sz val="12"/>
        <color rgb="FF000000"/>
        <rFont val="Times New Roman"/>
        <family val="1"/>
        <charset val="1"/>
      </rPr>
      <t xml:space="preserve">Cara Gaetano</t>
    </r>
    <r>
      <rPr>
        <sz val="12"/>
        <color rgb="FF000000"/>
        <rFont val="Times New Roman"/>
        <family val="1"/>
        <charset val="1"/>
      </rPr>
      <t xml:space="preserve">, Vita d’un direttore di museo scritta da lui medesimo, a cura di Raimondo Zucca, pp. 47-48; Scheda biografica di Ele</t>
    </r>
  </si>
  <si>
    <t xml:space="preserve"> ASUCa, USCa, RUSCa, Sezione I, s. 1.5, b. 13, n.2, cc. 76v-77v; 143v-144v; 167v-168r; 191r-192r; 192r-193r; 227r</t>
  </si>
  <si>
    <t xml:space="preserve">Filosofia e Arti; Scienze fisiche, matematiche e naturali</t>
  </si>
  <si>
    <t xml:space="preserve">Architettura, Disegno ed Ornato; Disegno d'ornato e di architettura elementare</t>
  </si>
  <si>
    <t xml:space="preserve">Nacque a Cagliari il 16 agosto 1805 da Filippo Cima e Anna Maria Marchesoli. Fu il primo architetto sardo ad intraprendere studi regolari all'Università di Torino, dove fu approvato architetto civile nel 1830, e poi a Roma, dove perfezionò i suoi studi di Architettura nell’Accademia di San Luca. Terminato il periodo di formazione, iniziò la sua collaborazione con l'amministrazione pubblica. Quattro anni più tardi, infatti, assunse il ruolo di applicato al Genio civile di Cagliari, fino a qualche tempo prima diretto da Giuseppe Caminoti, celebre architetto che realizzò il teatro e il palazzo comunale della città di Sassari. Il Cima, passato alla direzione dell’ufficio, si ritrovò a redigere un nuovo progetto per il teatro civico cagliaritano, in sostituzione di quello realizzato dal suo predecessore giudicato troppo oneroso: il teatro venne realizzato secondo il progetto del Cima ma con alcune modifiche volute dall’allora viceré Giuseppe Maria Montiglio e fu distrutto nel 1943 a seguito del bombardamento del capoluogo sardo durante la Seconda guerra mondiale. In quegli anni progettò anche la ricostruzione della chiesa di S. Giacomo a Cagliari, della quale fu realizzata solo la facciata, la villa Santa Maria a Pula per Giuseppe Angelo Randaccio, console di Marina, e il tempio della Gran Madre di Dio di Guasila. La Regia  Università di Cagliari, per rendere più regolare e proficuo il corso degli studi matematici, istituì una novella cattedra di Geometria pratica e di Agrimensura e decise di chiamare a far parte di tale insegnamento la Scuola di Architettura civile, di disegno ed Ornato già stabilita nella città di Cagliari. Con patente Regia  dell’11 febbraio 1840 fu nominato docente di Architettura, disegno e ornato nella facoltà di Filosofia e Arti della Regia  Università degli Studi di Cagliari, con lo stipendio di 600 lire sarde; l’insegnamento nel corso della lunga carriera assunse in seguito il nome di Architettura civile, Architettura e Disegno d’ornato e, infine, Disegno d’ornato e d’architettura elementare. La Direzione del Regio Museo, affidata temporaneamente al professore Giovanni Meloni Baille, il 24 marzo 1840 fu affidata definitivamente al professore Cima con l’annuo stipendio di 120 scudi sardi. L’anno seguente si impegnò con il frate francescano Antonio Cano nella costruzione della chiesa di S. Francesco a Oristano; nel 1844 disegnò le piante dell’ospedale civile cagliaritano e due anni dopo ultimò la realizzazione della villa Aymerich a Laconi. Il 1° maggio 1864 venne nominato preside della neo costituita facoltà di Scienze fisiche, matematiche e naturali di Cagliari, scelto dal suo predecessore Francesco Orunesu “per l’impareggiabile zelo nel compiere i propri doveri”. Mantenne l’incarico fino all’anno accademico 1876-1877 quando fu collocato a riposo, sostituito da Filippo Vivanet e nominato professore emerito. Morì a Cagliari 4 febbraio 1878. Gli eredi donarono alcuni libri di pregio a lui appartenuti alla scuola di Disegno e al gabinetto di Architettura dell’Università di Cagliari. Le sue spoglie riposano nel cimitero monumentale di N. S. di Bonaria di Cagliari.</t>
  </si>
  <si>
    <t xml:space="preserve">Le sue spoglie riposano nel cimitero monumentale di N. S. di Bonaria di Cagliari. Dedicatosi alla libera professione di architetto, le sue opere di architettura civile e religiosa, in stile neoclassico, abbelliscono ancora oggi le città e i paesi della Sardegna. Sue opere precisamente documentate sono un progetto di ricostruzione (1838) della chiesa tardogotica di S. Giacomo in Cagliari, di cui fu attuata la sola facciata, la meno austera delle sue architetture. Nel 1838 progettò anche, per il console di Marina Randaccio, la villa S. Maria che sorge a Pula (a 30 chilometri da Cagliari). Sono del 1839 i disegni per il tempio della Gran Madre di Dio, parrocchiale di Guasila. Del 1844 sono i disegni dell'ospedale civile di Cagliari, che, inaugurato nel 1848, è ritenuto l'opera di maggior impegno dell'architetto. Nel 1846 venne portata a compimento la costruzione della villa Aymerich a Laconi (Nuoro) da lui progettata, negli stessi anni operò diversi interventi di modifica e di abbellimento in alcuni palazzi signorili del Castello di Cagliari (dei marchesi di Laconi, dei conti Cao di San Marco, dei baroni Rossi e altri), fra i quali si distingue per la particolare fisionomia che assunse con il suo intervento il palazzo dei conti Nieddu in via Genovesi. Nella sua attività di progettista, che è contrassegnata dal più stretto rigorismo purista, hanno particolare risalto alcuni disegni conservati nella Biblioteca comunale di Cagliari, come quelli del 1858 relativi all'intera progettazione dei mercato dei commestibili (Rigoldi, tavv. VIII s.); e quelli, sempre del 1858, relativi alla stesura di un vero e proprio piano regolatore (Rigoldi, tavv. X s.), che lo qualificano urbanista.</t>
  </si>
  <si>
    <r>
      <rPr>
        <sz val="12"/>
        <color rgb="FF000000"/>
        <rFont val="Times New Roman"/>
        <family val="1"/>
        <charset val="1"/>
      </rPr>
      <t xml:space="preserve">Annuario 1902-1903; ANTONELLA DEL PANTA, Un architetto e la sua città. L’opera di Gaetano Cima (1805-1878) nelle carte dell’Archivio comunale di Cagliari, Cagliari, Della Torre, 1983. </t>
    </r>
    <r>
      <rPr>
        <i val="true"/>
        <sz val="12"/>
        <color rgb="FF000000"/>
        <rFont val="Times New Roman"/>
        <family val="1"/>
        <charset val="1"/>
      </rPr>
      <t xml:space="preserve">CIMA, Gaetano</t>
    </r>
    <r>
      <rPr>
        <sz val="12"/>
        <color rgb="FF000000"/>
        <rFont val="Times New Roman"/>
        <family val="1"/>
        <charset val="1"/>
      </rPr>
      <t xml:space="preserve">, di Renata Serra, in Dizionario Biografico degli Italiani, Volume 25 (1981) . </t>
    </r>
  </si>
  <si>
    <t xml:space="preserve"> ASUCa, USCa, RUSCa, Sezione I, s. 1.5, b. 13, n.2, cc. 105r-106r; 106v-107v. </t>
  </si>
  <si>
    <t xml:space="preserve">Igiene e Medicina legale, poi solo Medicina legale 28 dic 1898</t>
  </si>
  <si>
    <t xml:space="preserve">Bellini</t>
  </si>
  <si>
    <t xml:space="preserve">Grammatica e belle lettere</t>
  </si>
  <si>
    <t xml:space="preserve">Manzini</t>
  </si>
  <si>
    <t xml:space="preserve">Fu nominato professore di Chimica generale e di Chimica Farmaceutica nell'Università di Cagliari il 27 novembre 1853, con l'annuo stipendio di 1190 lire. poi nominato professore dell'Università di Modena</t>
  </si>
  <si>
    <t xml:space="preserve">ASUCa, USCa, RUSCa, Sezione I, s. 1.5, b. 13, n.2, cc. 207v-208r; </t>
  </si>
  <si>
    <t xml:space="preserve">Antonicelli</t>
  </si>
  <si>
    <t xml:space="preserve">Chimica</t>
  </si>
  <si>
    <t xml:space="preserve">dottore in Medicina, membro del collegio di scienze fisiche e matematiche nell'Università di Torino, e preparatore nel laboratorio di chimica generale nell'università medesima, Giuseppe Antonicelli fu incaricato provvisoriamente dell'insegnamento della Chimica nell'Università di Cagliari con stipendio di 1800 lire il 29 agosto 1857.</t>
  </si>
  <si>
    <t xml:space="preserve">ASUCa, USCa, RUSCa, Sezione I, s. 1.5, b. 13, n.2, cc. 231r-231v.</t>
  </si>
  <si>
    <t xml:space="preserve">Chimica Farmaceutica; Zoologia e anatomia comparata</t>
  </si>
  <si>
    <t xml:space="preserve">dottore in Medicina, fu aggregato al Collegio di Filosofia e Arti della Regia Università di Cagliari nella classe di Chimica il 17 aprile 1832. Il 12 febbraio 1849 fu nominato preside della facoltà di Filosofia e lettere, incarico che fu riconfermato con nomina del 5 maggio 1852. Fu nominato professore instituito di Scienze Naturali il 14 aprile 1853.</t>
  </si>
  <si>
    <t xml:space="preserve">117. «De cianogenio specimen ut in amplissimum calaritanum philosoforum collegium cooptaretur doctor medicus Franciscus Perra Baïlle, die XVII aprilis, hora IV postmeridiem, anno 1832» in  ASUCa, USCa, RUSCa, Sezione I, s. 2.1.2, b. 48, n. 4
</t>
  </si>
  <si>
    <t xml:space="preserve">ASUCa, USCa, RUSCa, Sezione I, s. 1.5, b. 13, n.2, c. 167v; 194r-195r; 204r; ivi, s. 2.1.1, b. 47, n. 5, cc. 23-24 </t>
  </si>
  <si>
    <t xml:space="preserve">Farmacia teorico pratica; Chimica generale; Chimica Farmaceutica</t>
  </si>
  <si>
    <t xml:space="preserve">Il farmacista Vincenzo Salis fu nominato preparatore del Laboratorio di Chimica nell'Università di Cagliari, con lo stipendio annuo di lire 400, l'8 novembre 1855. Fu nominato membro del collegio farmaceutico il 29 agosto 1857.</t>
  </si>
  <si>
    <t xml:space="preserve">ASUCa, USCa, RUSCa, Sezione I, s. 1.5, b. 13, n.2, cc. 219v-220r; 230r; </t>
  </si>
  <si>
    <t xml:space="preserve">Regaldi</t>
  </si>
  <si>
    <t xml:space="preserve">Letteratura italiana; Storia antica</t>
  </si>
  <si>
    <t xml:space="preserve">professore di letteratura italiana dal 1863 al 1866, indi nominato professore dell'Università di Bologna</t>
  </si>
  <si>
    <t xml:space="preserve">Oliari</t>
  </si>
  <si>
    <t xml:space="preserve">Alcide</t>
  </si>
  <si>
    <t xml:space="preserve">Letteratura latina; Grammatica greca</t>
  </si>
  <si>
    <t xml:space="preserve">DeMichelis</t>
  </si>
  <si>
    <t xml:space="preserve">Teologo, professore aggregato emerito facoltà Filosofia e Lettere</t>
  </si>
  <si>
    <t xml:space="preserve">professore nel Liceo Balbo di Casale Monferrato.</t>
  </si>
  <si>
    <t xml:space="preserve">Saitta</t>
  </si>
  <si>
    <t xml:space="preserve">Storia della Filosofia</t>
  </si>
  <si>
    <t xml:space="preserve">preside della facoltà di Filosofia e Lettere dal 1 ° febbraio 1925 al 16 ottobre 1925</t>
  </si>
  <si>
    <t xml:space="preserve">Toffanin</t>
  </si>
  <si>
    <t xml:space="preserve">Lingua e Letteratura italiana</t>
  </si>
  <si>
    <t xml:space="preserve">Albizzati</t>
  </si>
  <si>
    <t xml:space="preserve">Archeologia; Epigrafia greca e latina</t>
  </si>
  <si>
    <t xml:space="preserve">Terracini</t>
  </si>
  <si>
    <t xml:space="preserve">Storia comparata delle Lingue classiche; Storia delle Letterature neolatine e Dialettologia sarda</t>
  </si>
  <si>
    <t xml:space="preserve">Baratono</t>
  </si>
  <si>
    <t xml:space="preserve">Adelchi</t>
  </si>
  <si>
    <t xml:space="preserve">Filosofia teoretica; Storia dell'Arte</t>
  </si>
  <si>
    <t xml:space="preserve">Castiglioni</t>
  </si>
  <si>
    <t xml:space="preserve">Lingua e Letteratura latina; Lingua e Letteratura greca</t>
  </si>
  <si>
    <t xml:space="preserve">Motzo</t>
  </si>
  <si>
    <t xml:space="preserve">Bachisio</t>
  </si>
  <si>
    <t xml:space="preserve">Bolotana</t>
  </si>
  <si>
    <t xml:space="preserve">Lettere e Filosofia; Magistero</t>
  </si>
  <si>
    <t xml:space="preserve">Storia antica ordinario; Geografia; Archeologia; Geografia politica ed economica; Storia greca e Storia romana ordinario; Antichità greche e romane; Storia delle religioni; Storia del Cristianesimo; </t>
  </si>
  <si>
    <t xml:space="preserve">Professore di materie letterarie negli istituti medi di Cagliari, preferì abbandonare l’abito sacerdotale per seguire i suoi studi, ideologicamente improntati in contrasto con le posizioni della Chiesa. Fu ordinario di Storia greca e romana all’Università di Cagliari dal 1925 al 1953, preside della facoltà di Lettere e Filosofia dal 16 novembre 1939 al 31 ottobre 1945; preside della facoltà di Magistero dal 1 novembre 1946 al..., membro della Real Academia de Buenas Letras di Barcellona. Diede impulso alla fondazione della rivista “Studi sardi”, all’istituzione di corsi di materie sarde nella Università di Cagliari e alla ricerca di documenti riguardanti l’Isola negli archivi spagnoli.</t>
  </si>
  <si>
    <t xml:space="preserve">E' soprattutto noto per le sue ricerche sulla letteratura giudeo-ellenistica e per alcuni scritti sulle vicende di Roma nel periodo di transizione dalla Repubblica all'Impero. Tra le sue opere: Saggi di storia e letteratura giudeo-ellenistica (1925); Studi di storia e filologia (1927); Caesariana et Augusta (1933). Si è occupato anche di storia della geografia e della navigazione, curando, fra l'altro, l'edizione critica di un portolano italiano della metà del sec. 13º (Il compasso da navigare, 1947).Cessione della Sardegna a casa Savoia (conferenza), Cagliari, 1921.
Modo di abitare degli antichi in rapporto con i Nuraghi, in Atti del Convegno archeologico in Sardegna, Reggio Emilia, 1929.
Sviluppo costiero dell’Italia e della Sardegna, “Mediterranea”, IV, 11, novembre 1930, pp. 33-35.</t>
  </si>
  <si>
    <t xml:space="preserve">Annuario 1924-25; R. Ciasca, Bibliografia Sarda Vol. III, Collezione meridionale Editrice, Cagliari 1931; Studi offerti al prof. Bacchisio Raimondo Motzo per il suo LXX genetliaco: I. Storia; II, Filosofia (Annali della facoltà di lettere e filosofia dell'Università di Cagliari, vol. XX-XXI), Cagliari 1953-54. https://www.filologiasarda.eu//catalogo/autori/autore.php?sez=36&amp;id=605</t>
  </si>
  <si>
    <t xml:space="preserve">Rostagni</t>
  </si>
  <si>
    <t xml:space="preserve">Augusto</t>
  </si>
  <si>
    <t xml:space="preserve">Lingua e letteratura greca</t>
  </si>
  <si>
    <t xml:space="preserve">Tauro</t>
  </si>
  <si>
    <t xml:space="preserve">Psicologia e Pedagogia</t>
  </si>
  <si>
    <t xml:space="preserve">Psicologia e Pedagogia; Filosofia (incaricato); preside della facoltà filosofica dal 1 dicembre 1925 al 31 dicembre 1933.</t>
  </si>
  <si>
    <t xml:space="preserve">Insignito gran medaglia d'oro benemeriti Istruzione Pubblica del Regno di Romania; </t>
  </si>
  <si>
    <t xml:space="preserve">Piccotti</t>
  </si>
  <si>
    <t xml:space="preserve">Storia dell'Arte</t>
  </si>
  <si>
    <t xml:space="preserve">Storia dell'Arte (incaricato); libero docente di Storia dell'arte medievale e moderna (Decreto Regio di abilitazione 9 dicembre 1924)</t>
  </si>
  <si>
    <t xml:space="preserve">Lippi</t>
  </si>
  <si>
    <t xml:space="preserve">Paleografia e Diplomatica</t>
  </si>
  <si>
    <t xml:space="preserve">Paleografia e Diplomatica (incaricato)</t>
  </si>
  <si>
    <t xml:space="preserve">commendatore</t>
  </si>
  <si>
    <t xml:space="preserve">Azzolina</t>
  </si>
  <si>
    <t xml:space="preserve">Liborio</t>
  </si>
  <si>
    <t xml:space="preserve">Lingua e letteratura italiana</t>
  </si>
  <si>
    <t xml:space="preserve">libero docente di Lingua e letteratura italiana (Decreto Regio di abilitazione 9 dic 1924); Letterature neolatine (incaricato); Filologia romanza (incaricato); Letteratura italiana (incaricato)</t>
  </si>
  <si>
    <t xml:space="preserve">DenticediAccadia</t>
  </si>
  <si>
    <t xml:space="preserve">Cecilia</t>
  </si>
  <si>
    <t xml:space="preserve">Storia della Filosofia; Pedagogia</t>
  </si>
  <si>
    <t xml:space="preserve">Superati i corsi secondari, si iscrisse all'università e nel 1917 ottenne la laurea in Filosofia, avviandosi quindi all'attività di insegnamento e di ricerca. Fu dichiarata prima nel concorso per l'insegnamento della Filosofia nei licei nel 1922. Crocerossina durante la Grande guerra, decorata di medaglia d'oro, vincitrice di premi culturali nazionali e internazionali tra il 1921 e il 1922, nel 1925, presso l'università di Cagliari, fu la prima donna italiana a vincere una cattedra di Storia della Filosofia. Qui sposò lo storico dell'antichità Bachisio Raimondo Motzo (1883-1970) da cui ebbe cinque figli; nel 1954 venne chiamata dall'università di Napoli a ricoprire la cattedra di Pedagogia. Qui vi morì, nel 1981.</t>
  </si>
  <si>
    <t xml:space="preserve">Tra gli anni '30 e l'inizio del secondo dopoguerra, la produzione scientifica della studiosa napoletana si caratterizzò per interessi via via più storico pedagogici (Storia della pedagogia, 1940-1942, 3 voll., poi con il titolo L'educazione nella storia del pensiero), pur non trascurando la dimensione storico-filosofica, in specie con testi destinati alle scuole secondarie (Storia della filosofia, 1947-1949, 3 voll.). Data la sua formazione culturale concepì la formazione dell'uomo come un processo essenzialmente spirituale e sempre tenne a sfumare le differenze tra filosofia e pedagogia. Nel secondo dopoguerra si volse decisamente verso le tematiche educative, orientamento da porre in relazione anche all'insegnamento pedagogico nell'università di Napoli a partire dal 1954. In questi anni pubblicò scritti di taglio più accademico (come Il concetto dell'educazione e della pedagogia, 1960; Il pensiero e il metodo di Maria Montessori, 1971) e altri su questioni più immediatamente vicine all'attualità (La scuola dell'obbligo e l'evoluzione sociale, 1963; L'attivismo. Indirizzi e problemi, 1960). </t>
  </si>
  <si>
    <t xml:space="preserve">Fu figura di spicco della AS.PE.I (Associazione Pedagogica Italiana), mantenendone la presidenza nazionale per molti anni.</t>
  </si>
  <si>
    <t xml:space="preserve">Annuario 1925-26; F. Ferraris Cornaglia, Donne: due secoli di scrittura femminile in Sardegna (1775-1950). Repertorio bibliografico, Cagliari, Cuec, 2001, pp. 19, 22 e 214.
Studi in onore di Cecilia Motzo Dentice di Accadìa per il suo 80 genetliaco, in «Annali», vol. 36, Cagliari, Università di Cagliari, 1973; A. Masullo, Cecilia Motzo Dentice di Accadìa, Napoli, Società nazionale di Scienze, lettere e arti, 1982; G. Solinas, In morte di Cecilia Motzo Dentice di Accadìa, in «Filosofia», 1983, vol. 18, pp. 485 e ss; L. Guidi (ed.), Scritture femminili e storia, Napoli, ClioPress, 2004, pp. 230-231; P. Orefice, V. Sarracino (edd.), Cinquant'anni di pedagogia a Napoli. Studi in onore di Elisa Frauenfelder, Napoli, Liguori, 2006, pp. 11-12.</t>
  </si>
  <si>
    <t xml:space="preserve">Ciasca</t>
  </si>
  <si>
    <t xml:space="preserve">Storia moderna; Geografia</t>
  </si>
  <si>
    <t xml:space="preserve">Nacque a Rionero in Vulture (Potenza) il 24 maggio 1888 da Antonio e da Maria Donata Vucci, in una famiglia borghese. Compiuti gli studi liceali nel seminario di Melfi, ove, ebbe modo di incontrare laici ed ecclesiastici di rilievo, si laureò in giurisprudenza a Napoli. I suoi interessi culturali si indirizzavano sulle strutture e istituzioni del Mezzogiorno, nella scia della tradizione giuridica napoletana, ma sotto l'influsso della polemica meridionalistica dei conterranei G. Fortunato e F. S. Nitti. La ricerca storica fu pertanto uno sbocco naturale; il C. si trasferì a Firenze per frequentare l'Istituto di studi superiori e di perfezionamento, alla scuola di G. Salvemini, sotto la cui guida preparò e discusse nel 1913 la tesi di laurea in lettere, pubblicata nel 1916 a Milano col titolo L'origine del programma per "l'opinione nazionale italiana" del 1847-1848 (2 ediz., Milano 1965). Il soggiorno fiorentino e l'incontro col Salvemini furono determinanti per la sua formazione storica e per il definitivo orientamento verso i problemi sociali ed economici dell'Italia moderna, meridionale in particolare, ma incisero anche sulle scelte politiche del C., che iniziò allora, sia pure episodicamente, a collaborare a L'Unità del Salvemini. Conseguita la libera docenza in storia moderna, Ciasca insegnò dapprima nell'università di Messina (1923-25), poi dal 1925 al 1930 in quella di Cagliari come ordinario di Storia moderna e incaricato di Geografia. Se gli anni fra il 1922 e il 1925 furono assai fecondi per la sua maturazione e per l'estensione dei suoi interessi alla storia economica della Firenze tardomedievale ed alla Lombardia ottocentesca, egli non rimase però estraneo alle vicende dell'avvento al potere del fascismo, giudicato un fatto negativo per la soluzione dei problemi del Mezzogiorno. Attratto dalla proposta politica di G. Amendola, il C. prese parte alla fondazione della Unione meridionale, e poi alla costituzione della Unione nazionale.</t>
  </si>
  <si>
    <t xml:space="preserve"> L'origine del Programma per l'opinione nazionale italiana del 1847-48 (1916);
Constitutum artis et collegii medicorum, spetiariorum et merciariorum civitatis Florentiae, Firenze, Olschki, 1922;
L'arte dei medici e speziali nella storia e nel commercio fiorentino dal sec. XII al XV (1927);
Storia delle bonifiche del regno di Napoli (1928);
Storia coloniale dell'Italia contemporanea. Da Assab all'Impero (1938, 2ª ed., 1940);
Il problema della terra (1963);
Aspetti economici e sociali dell'Italia preunitaria (1973);</t>
  </si>
  <si>
    <t xml:space="preserve">cavaliere di gran croce dell'Ordine al merito della Repubblica italiana «Di iniziativa del Presidente della Repubblica» 2 giugno 1962; croce di Guerra al Valor Militare; </t>
  </si>
  <si>
    <r>
      <rPr>
        <i val="true"/>
        <sz val="12"/>
        <color rgb="FF000000"/>
        <rFont val="Times New Roman"/>
        <family val="1"/>
        <charset val="1"/>
      </rPr>
      <t xml:space="preserve">CIASCA, Raffaele</t>
    </r>
    <r>
      <rPr>
        <sz val="12"/>
        <color rgb="FF000000"/>
        <rFont val="Times New Roman"/>
        <family val="1"/>
        <charset val="1"/>
      </rPr>
      <t xml:space="preserve">, di Alberto Monticone, in Dizionario Biografico degli Italiani,Volume 25 (1981); Voce "Raffaele Ciasca" in AA.VV., Biografie e bibliografie degli Accademici Lincei, Roma, Acc. dei Lincei, 1976, pp. 837–843.
</t>
    </r>
  </si>
  <si>
    <t xml:space="preserve">Bottiglioni</t>
  </si>
  <si>
    <t xml:space="preserve">Storia comparata delle lingue classiche e neolatine; Dialettologia sarda</t>
  </si>
  <si>
    <t xml:space="preserve">Giurratano</t>
  </si>
  <si>
    <t xml:space="preserve">Lingua e Letteratura latina</t>
  </si>
  <si>
    <t xml:space="preserve">Lingua e lett. Latina</t>
  </si>
  <si>
    <t xml:space="preserve">Vogliano</t>
  </si>
  <si>
    <t xml:space="preserve">Lingua e Letteratura greca; Lingua tedesca</t>
  </si>
  <si>
    <t xml:space="preserve">Comandato per Lingua e Letteratura greca; Lingua tedesca (incaricato)</t>
  </si>
  <si>
    <t xml:space="preserve">Garzia</t>
  </si>
  <si>
    <t xml:space="preserve">Raffa</t>
  </si>
  <si>
    <t xml:space="preserve">Grammatica comparata delle lingue classiche e neolatine; Dialettologia sarda</t>
  </si>
  <si>
    <t xml:space="preserve">comandato per Grammatica comparata delle lingue classiche e neolatine; Dialettologia sarda incaricato</t>
  </si>
  <si>
    <t xml:space="preserve">Lenchantin</t>
  </si>
  <si>
    <t xml:space="preserve"> de Gubernatis</t>
  </si>
  <si>
    <t xml:space="preserve">Massimo</t>
  </si>
  <si>
    <t xml:space="preserve">Lingua e Letteratura latina; Storia comparata delle lingue classiche e neolatine</t>
  </si>
  <si>
    <t xml:space="preserve"> Lingua e lett latina (stabile); Storia comparata delle lingue classiche e neolatine incaricato</t>
  </si>
  <si>
    <t xml:space="preserve">Devoto</t>
  </si>
  <si>
    <t xml:space="preserve">Grammatica comparata delle lingue classiche e neolatine</t>
  </si>
  <si>
    <t xml:space="preserve">Crinò</t>
  </si>
  <si>
    <t xml:space="preserve">Geografia</t>
  </si>
  <si>
    <t xml:space="preserve">Geografia (incaricato)</t>
  </si>
  <si>
    <t xml:space="preserve">cavaliere </t>
  </si>
  <si>
    <t xml:space="preserve">Loddo</t>
  </si>
  <si>
    <t xml:space="preserve">Lingua inglese</t>
  </si>
  <si>
    <t xml:space="preserve">Lingua inglese (incaricato poi lettorato poi corso facoltativo)</t>
  </si>
  <si>
    <t xml:space="preserve">Fassò</t>
  </si>
  <si>
    <t xml:space="preserve">Lingua e Letteratura taliana; Letteratura italiana; Storia dell'arte</t>
  </si>
  <si>
    <t xml:space="preserve">Lingua e lett. Italiana (straordinario); Letteratura italiana ordinario, Storia dell'arte (incaricato); preside della facoltà di Lettere e Filosofia dal 1° gennaio 1934 al 28 ottobre 1935.</t>
  </si>
  <si>
    <t xml:space="preserve">Coppola</t>
  </si>
  <si>
    <t xml:space="preserve">libero docente di Letteratura greca (Decreto Regio di abilitazione 10 ottobre 1929)</t>
  </si>
  <si>
    <t xml:space="preserve">Bianchi</t>
  </si>
  <si>
    <t xml:space="preserve">Bandinelli</t>
  </si>
  <si>
    <t xml:space="preserve">Ranuccio</t>
  </si>
  <si>
    <t xml:space="preserve">Archeologia</t>
  </si>
  <si>
    <t xml:space="preserve">Bertoldi</t>
  </si>
  <si>
    <t xml:space="preserve">Storia comparata delle Lingue classiche e neolatine; Dialettologia sarda</t>
  </si>
  <si>
    <t xml:space="preserve">Moricca</t>
  </si>
  <si>
    <t xml:space="preserve">Lettere e Filosofia; Giurisprudenza</t>
  </si>
  <si>
    <t xml:space="preserve">Lingua tedesca; Cultura militare</t>
  </si>
  <si>
    <t xml:space="preserve">Raffaello</t>
  </si>
  <si>
    <t xml:space="preserve">Lingua spagnola</t>
  </si>
  <si>
    <t xml:space="preserve">Perrotta</t>
  </si>
  <si>
    <t xml:space="preserve">Lingua e Letteratura greca, Lingua e Letteratura latina; Storia comparata delle lingue classiche neolatine</t>
  </si>
  <si>
    <t xml:space="preserve">Pontieri</t>
  </si>
  <si>
    <t xml:space="preserve">Tescari</t>
  </si>
  <si>
    <t xml:space="preserve">Lingua e Letteratura latina; Grammatica greca e latina; Letteratura greca</t>
  </si>
  <si>
    <t xml:space="preserve">preside della facoltà di Lettere e Filosofia dal 29 ottobre 1935 al 28 ottobre 1936.</t>
  </si>
  <si>
    <t xml:space="preserve">Capone</t>
  </si>
  <si>
    <t xml:space="preserve">Braga</t>
  </si>
  <si>
    <t xml:space="preserve">Filosofia teoretica; Pedagogia</t>
  </si>
  <si>
    <t xml:space="preserve">Marconi</t>
  </si>
  <si>
    <t xml:space="preserve">Pirro</t>
  </si>
  <si>
    <t xml:space="preserve">Archeologia; Letteratura tedesca</t>
  </si>
  <si>
    <t xml:space="preserve">Palmarocchi</t>
  </si>
  <si>
    <t xml:space="preserve">Storia moderna; Paleografia e Diplomatica; Storia delle dottrine politiche; Storia medievale e moderna</t>
  </si>
  <si>
    <t xml:space="preserve">Zanco</t>
  </si>
  <si>
    <t xml:space="preserve">Aurelio</t>
  </si>
  <si>
    <t xml:space="preserve">Letteratura inglese</t>
  </si>
  <si>
    <t xml:space="preserve">Santini</t>
  </si>
  <si>
    <t xml:space="preserve">Letteratura italiana; Storia delle religioni; Storia dell'Arte medievale e moderna; Lingua e Letteratura francese</t>
  </si>
  <si>
    <t xml:space="preserve">preside della facoltà di Lettere e Filosofia dal 16 dicembre 1936 al 15 dicembre 1939.</t>
  </si>
  <si>
    <t xml:space="preserve">Teodoro</t>
  </si>
  <si>
    <t xml:space="preserve">Davide</t>
  </si>
  <si>
    <t xml:space="preserve">Archeologia e storia dell'arte antica; Antichità greche e romane; Lingua e letteratura tedesca</t>
  </si>
  <si>
    <t xml:space="preserve">Teodoro Levi, detto Doro, nacque a Trieste il 1 giugno 1898, compì gli studi prima nella sua città natale e poi a Firenze, dove frequentò il liceo classico “Galilei”. Partito volontario durante la Prima guerra mondiale, si laureò nel dicembre del 1920 in Lettere presso il Regio Istituto di studi superiori di Firenze discutendo una tesi in Lingua e letteratura greca dal titolo "Il concetto di kairòs nel pensiero dei Greci". Specializzatosi nel 1924 presso la Scuola archeologica italiana di Atene, condusse importanti scavi nei più importanti siti della Grecia. Tornato in Italia, dal 1926 fu Ispettore e poi, dal 1935, Direttore presso la soprintendenza alle Antichità dell'Etruria. Nel 1931 ottenne la libera docenza in archeologia e storia dell'arte greca e romana, continuando la sua attività di archeologo in Medio Oriente. professore straordinario (dal novembre 1935) e ordinario (dal 1938) di Archeologia e Storia dell'arte greca e romana presso l'Università di Cagliari. La parentesi sull'isola, destinata ad interrompersi bruscamente in soli tre anni, sarà tuttavia molto proficua, sia per la sua formazione che per l'avanzamento dell'archeologia in Sardegna. Ricoprì ad interim la carica di soprintendente alle Opere d'arte e di antichità della Sardegna. Durante questo periodo in Sardegna, tra le sue importanti attività di scavo, si devono ricordare quello della necropoli preistorica di Anghelu Ruju e delle necropoli puniche di Olbia. Allontanato dall’Università di Cagliari a causa delle leggi razziali del 1938, si trasferì negli Stati Uniti dove fu assunto a Princeton sino al 1945. Terminata la Seconda guerra mondiale, ottenne il reincarico a Cagliari ma lavorò soprattutto a Roma presso il Ministero della Pubblica istruzione, dove diede un contributo importante alla riorganizzazione dell’amministrazione del patrimonio culturale italiano dopo il conflitto. Autore di decine di importanti pubblicazioni nel campo dell’archeologia classica, fu Accademico dei Lincei e socio dell’Accademica di Atene. Nominato direttore della Scuola di Atene dal 1947, ne curò l’organizzazione e i corsi sino al 1977, contribuendo alla formazione di una nuova generazione di archeologici e all’organizzazione di alcune delle più importanti missioni italiane di scavo in Oriente. È morto a Roma il 3 luglio 1991.</t>
  </si>
  <si>
    <t xml:space="preserve">Arkades, una città cretese all'alba della civiltà ellenica, Bergamo, 1931;
Il museo civico di Chiusi, Roma, 1935;
Early Hellenic pottery of Crete, Princeton, 1945;
Antioch mosaic pavements, Princeton 1947;
L'ipogeo di San Salvatore di Cabras in Sardegna, Roma, 1949;
Festòs e la civiltà minoica, parte I, 4 volumi, serie Incunabula Graeca 60, Edizioni dell'Ateneo, 1976;</t>
  </si>
  <si>
    <t xml:space="preserve">socio dell'Accademia dei Lincei, dal novembre 1956 come corrispondente, dal settembre 1968 come socio nazionale. Nel 1967 fu affiliato all'Accademia di Atene come socio straniero. </t>
  </si>
  <si>
    <r>
      <rPr>
        <sz val="12"/>
        <color rgb="FF000000"/>
        <rFont val="Times New Roman"/>
        <family val="1"/>
        <charset val="1"/>
      </rPr>
      <t xml:space="preserve">Annuario 1935-36;</t>
    </r>
    <r>
      <rPr>
        <i val="true"/>
        <sz val="12"/>
        <color rgb="FF000000"/>
        <rFont val="Times New Roman"/>
        <family val="1"/>
        <charset val="1"/>
      </rPr>
      <t xml:space="preserve"> LEVI, Teodoro</t>
    </r>
    <r>
      <rPr>
        <sz val="12"/>
        <color rgb="FF000000"/>
        <rFont val="Times New Roman"/>
        <family val="1"/>
        <charset val="1"/>
      </rPr>
      <t xml:space="preserve">, di Vincenzo La Rosa, in Dizionario Biografico degli Italiani, Volume 64 (2005)
</t>
    </r>
  </si>
  <si>
    <t xml:space="preserve">Pisani</t>
  </si>
  <si>
    <t xml:space="preserve">Vittore</t>
  </si>
  <si>
    <t xml:space="preserve">Glottologia; Sanscrito; Grammatica greca e latina</t>
  </si>
  <si>
    <t xml:space="preserve">Santoli</t>
  </si>
  <si>
    <t xml:space="preserve">Lingua e Letteratura tedesca; Lingua e Letteratura francese</t>
  </si>
  <si>
    <t xml:space="preserve">Molena</t>
  </si>
  <si>
    <t xml:space="preserve">Lingua e Letteratura inglese</t>
  </si>
  <si>
    <t xml:space="preserve">Lettere e Filosofia; Scienze fisiche, matematiche e naturali; Ingegneria mineraria</t>
  </si>
  <si>
    <t xml:space="preserve">Storia dell'Arte medievale e moderna </t>
  </si>
  <si>
    <t xml:space="preserve">Storia dell'arte medievale e moderna (incaricato); libero docente di Architettura elementare e disegno architettonico e Arch. Pratica (Decreto Regio di abilitazione 30 dic 1935); Disegno (facoltà di Scienze, incaricato poi ordinario); Disegno di elementi di macchine per chimici (facoltà di Scienze, incaricato); Architettura tecnica (Ingegneria, incaricato)</t>
  </si>
  <si>
    <t xml:space="preserve">socio corrispondente dell'Istituto Nazionale di Urbanistica e accademico della Reale Accademia di Belle arti di Parma.</t>
  </si>
  <si>
    <t xml:space="preserve">Valsecchi</t>
  </si>
  <si>
    <t xml:space="preserve">Storia del Risorgimento</t>
  </si>
  <si>
    <t xml:space="preserve">Stella</t>
  </si>
  <si>
    <t xml:space="preserve">Achillea</t>
  </si>
  <si>
    <t xml:space="preserve">Letteratura greca; Archeologia e storia dell'arte greca e romana; </t>
  </si>
  <si>
    <t xml:space="preserve">Coni</t>
  </si>
  <si>
    <t xml:space="preserve">Colonnello </t>
  </si>
  <si>
    <t xml:space="preserve">Gallo</t>
  </si>
  <si>
    <t xml:space="preserve">Giurisprudenza; Magistero</t>
  </si>
  <si>
    <t xml:space="preserve">Storia medievale e moderna; Filosofia teoretica e morale</t>
  </si>
  <si>
    <t xml:space="preserve">preside della facoltà di Lettere e Filosofia dal 15 febbraio 1939 al 28 ottobre 1939.</t>
  </si>
  <si>
    <t xml:space="preserve">Canepa</t>
  </si>
  <si>
    <t xml:space="preserve">Paleografia e Diplomatica; Storia medioevale e moderna; Storia del Risorgimento</t>
  </si>
  <si>
    <t xml:space="preserve">Pitzalis</t>
  </si>
  <si>
    <t xml:space="preserve">Letteratura latina</t>
  </si>
  <si>
    <t xml:space="preserve">Pola</t>
  </si>
  <si>
    <t xml:space="preserve">Storia del Risorgimento (supplente) libero docente (Decreto Regio di abilitazione 15 marzo 1937).</t>
  </si>
  <si>
    <t xml:space="preserve">Bohne</t>
  </si>
  <si>
    <t xml:space="preserve">Rudolf</t>
  </si>
  <si>
    <t xml:space="preserve">Lingua e Letteratura tedesca; Lingua e Letteratura inglese</t>
  </si>
  <si>
    <t xml:space="preserve">Lettore delle materie</t>
  </si>
  <si>
    <t xml:space="preserve">Pincherle</t>
  </si>
  <si>
    <t xml:space="preserve">Storia delle religioni</t>
  </si>
  <si>
    <t xml:space="preserve">Nacque a Milano il 15 agosto 1894, compì i suoi studi sino alla laurea nel 1912 in Giurisprudenza alla Sapienza di Roma. Si iscrisse successivamente alla facoltà di Lettere e filosofia frequentando le lezioni di storia delle religioni di Raffaele Pettazzoni e di storia del cristianesimo di Ernesto Buonaiuti. Perfezionatosi negli Stati Uniti presso la Harvard University, si dedicò ad importanti studi di storia del Nuovo Testamento. Tra i principali allievi e continuatori della lezione del Buonaiuti, divenne libero docente nell’ottobre del 1925 iniziando a tenere i primi corsi alla Sapienza, sostituendo nel 1926 il suo maestro allontanato dalla cattedra in seguito allo scontro con Agostino Gemelli, alla scomunica del 1924 e al divieto di indossare l’abito talare. Redattore dal 1928 dell’Enciclopedia Treccani, dove ebbe la direzione della sezione di Storia delle religioni e folklore. Dopo la decadenza definitiva di Buonaiuti dall’insegnamento nel 1931 in seguito al mancato giuramento come docente universitario al regime fascista, Pincherle ottenne l’incarico di storia del cristianesimo nonostante le perplessità iniziali viste le sue origine ebraiche e la sua vicinanza a Buonaiuti. Chiamato alla fine dell’ottobre del 1937 come professore straordinario di storia delle religioni all’Università di Cagliari, perse la cattedra in seguito alle leggi razziali del 1938; dalla Sardegna si trasferì successivamente in Perù, dove insegnò dal 1939 al 1946 arricchendo la visione internazionale della sua storiografia. Caduto il fascismo e terminata la guerra, Pincherle rientrò nel 1946 in Italia, riprese servizio a Cagliari, ma si mise subito in congedo. Vinse nel 1949 il concorso per la cattedra di storia del cristianesimo dell’Università di Roma, dove insegnò sino novembre del 1969, mentre l’anno successivo veniva nominato emerito della stessa disciplina. Autore di lavori fondamentali su Agostino e la Riforma, diresse e presiedette dal 1954 al 1959 l’Istituto italiano di cultura di Bruxelles e si impegnò nel campo della rappresentanza e della organizzazione dell’associazionismo dei docenti universitari sia in Italia che in Europa. È morto a Roma il 18 aprile del 1979.</t>
  </si>
  <si>
    <t xml:space="preserve">Delogu</t>
  </si>
  <si>
    <t xml:space="preserve">Storia dell'Arte medievale e moderna</t>
  </si>
  <si>
    <t xml:space="preserve">Maran</t>
  </si>
  <si>
    <t xml:space="preserve">Lingua e Letteratura tedesca</t>
  </si>
  <si>
    <t xml:space="preserve">Mingazzini</t>
  </si>
  <si>
    <t xml:space="preserve">Paolino</t>
  </si>
  <si>
    <t xml:space="preserve">Archeologia e Storia dell'arte greca e romana</t>
  </si>
  <si>
    <t xml:space="preserve">Broccia</t>
  </si>
  <si>
    <t xml:space="preserve">Grammatica greca e latina; Filosofia morale</t>
  </si>
  <si>
    <t xml:space="preserve">Giusso</t>
  </si>
  <si>
    <t xml:space="preserve">Lingua e Letteratura francese; Storia delle religioni ; Filosofia teoretica; Storia delle dottrine politiche; Filosofia morale</t>
  </si>
  <si>
    <t xml:space="preserve">Illuminati</t>
  </si>
  <si>
    <t xml:space="preserve">Pasquali</t>
  </si>
  <si>
    <t xml:space="preserve">Glottologia</t>
  </si>
  <si>
    <t xml:space="preserve">Bice</t>
  </si>
  <si>
    <t xml:space="preserve">Lingua e Letteratura francese; </t>
  </si>
  <si>
    <t xml:space="preserve">Arslam</t>
  </si>
  <si>
    <t xml:space="preserve">Jelwart</t>
  </si>
  <si>
    <t xml:space="preserve">Giandomenico</t>
  </si>
  <si>
    <t xml:space="preserve">Glottologia; Lingua e lettertura francese</t>
  </si>
  <si>
    <t xml:space="preserve">preside della facoltà di Lettere e Filosofia dal 1 novembre 1945 al</t>
  </si>
  <si>
    <t xml:space="preserve">Malcovati</t>
  </si>
  <si>
    <t xml:space="preserve">Enrica</t>
  </si>
  <si>
    <t xml:space="preserve">Letteratura latina; Lingua e Letteratura greca</t>
  </si>
  <si>
    <t xml:space="preserve">Carbonara</t>
  </si>
  <si>
    <t xml:space="preserve">Cleto</t>
  </si>
  <si>
    <t xml:space="preserve">Filosofia teoretica; Pedagogia; Filosofia morale</t>
  </si>
  <si>
    <t xml:space="preserve">Pallottino</t>
  </si>
  <si>
    <t xml:space="preserve">Archeologia e Storia dell'arte greca e romana; Paletnologia</t>
  </si>
  <si>
    <t xml:space="preserve">Citanna</t>
  </si>
  <si>
    <t xml:space="preserve">Letteratura italiana</t>
  </si>
  <si>
    <t xml:space="preserve">Deledda</t>
  </si>
  <si>
    <t xml:space="preserve">Lazzarini</t>
  </si>
  <si>
    <t xml:space="preserve">Filosofia morale</t>
  </si>
  <si>
    <t xml:space="preserve">Lilliu</t>
  </si>
  <si>
    <t xml:space="preserve">Paletnologia; Geografia; Archeologia</t>
  </si>
  <si>
    <t xml:space="preserve">Giovanni Lilliu nacque a Barumini da Giuseppe e Anastasia Frailis. Frequentò le prime due classi elementari presso il proprio paese di origini e proseguì gli studi nel collegio salesiano di Lanusei. Compiuti gli studi liceali al collegio Villa Sora presso Frascati, si iscrisse poi alla facoltà di Lettere e Filosofia presso l'Università di Roma, con indirizzo classico e approfondendo gli studi archeologici e paletnologici. Laureatosi il 9 luglio 1938 con una tesi sulla religione primitiva in Sardegna, sotto la direzione del professor Ugo Rellini, frequentò per i tre anni successivi la scuola di specializzazione in archeologia sempre presso il medesimo ateneo, specializzandosi nel 1942 con una tesi sulle stele puniche di Sulci, discussa con il professor Giulio Quirino Giglioli. Sempre nello stesso anno vinse una borsa di studio per frequentare un corso di perfezionamento in Preistoria e Paletnologia a Vienna, nella scuola di Oswald Menghin e per tutto il 1943 fu assistente volontario presso la cattedra di Paletnologia dell'ateneo romano. Dal 1° febbraio 1943 venne chiamato in veste di professore incaricato di Paletnologia presso la facoltà di Lettere e Filosofia dell'Università di Cagliari. Dal 1943 al 1947 insegnò Archeologia e dal 1950 al 1951 Storia delle religioni. Nominato funzionario della Soprintendenza alle Antichità della Sardegna dal 1944 al 1955, Lilliu ricoprì prima il ruolo di ispettore e poi di direttore. Dal 1939 effettuò numerose ricerche e scavi in Sardegna e nelle Baleari e tra il 1951 e 1956 compì la sua campagna di scavi più famosa presso il complesso nuragico Su Nuraxi di Barumini che lo consacrò un'autorevolezza a livello internazionale. Dal 1° dicembre 1954 Lilliu vinse la cattedra di Antichità Sarde presso la facoltà di Lettere cagliaritana, presso la quale fu professore straordinario dal 1955 al 1958 e ordinario dal 1958 al 1984. Ricoprì oltre queste, numerose cariche accademiche: fu infatti preside della Favoltà di Lettere dal 1959 al 1967 e dal 1969 al 1978; direttore dell'Istituto di Antichità, Archeologia e Arte e del Corso di perfezionamento in Archeologia e Storia dell'Arte dal 1959 al 1983; membro del Consiglio d'amministrazione e dal 1979 al 1989 presidente della commissione d'Ateneo. Dal 1970 al 1989 insegnò nella scuola di specializzazione in Studi Sardi e dal 1955 diresse la rivista dell'Istituto e della Scuola di Studi Sardi; dal 1983 fu direttore del Nuovo bollettino archeologico sardo. Svolse inoltre un'attiva militanza politica nelle fila della Democrazia cristiana di cui fu consigliere e assessore nell'amministrazione provinciale di Cagliari. Dal 1975 al 1980 fu componente del Consiglio nazionale dei beni culturali e ambientali e membro del Comitato di settore archeologico presso il Ministero per i Beni culturali e ambientali. Dal 1976 al 1986 fu presidente del Comitato Stato-Regione per i Beni culturali e ambientali e dal 1° aprile 1985 presidente dell'Istituto Superiore Regionale Etnografico con sede a Nuoro. </t>
  </si>
  <si>
    <t xml:space="preserve">Tra gli scritti più importanti di Giovanni Lilliu vanno ricordati: "I nuraghi della Sardegna" pubblicato su "Le vie d'Italia" 1953; La civiltà dei Sardi dal Neolitico all'età dei Nuraghi, Torino 1963; Sculture della Sardegna nuragica, Cagliari 1966; La civiltà nuragica, Sassari 1982; Cultura e culture, Sassari 1995; Arte e religione della Sardegna prenuragica, Sassari 1999; La costante resistenziale sarda "Nuoro" (2002), pubblicata su sardegnadigitallibrary.it; La civiltà dei Sardi dal Paleolitico all'età dei Nuraghi "Nuoro" 2003; La civiltà dei Sardi dal Neolitico all'età dei Nuraghi "Nuoro" 2004; I nuraghi. Torri preistoriche di Sardegna "Nuoro" 2005; Sardegna Nuragica "Nuoro" 2006.</t>
  </si>
  <si>
    <t xml:space="preserve">Annuario 1942-43; Nota biografica di A. Mattone a cura di, in G. Lilliu, La costante resistenziale sarda, Ilisso, Nuoro 2002.</t>
  </si>
  <si>
    <t xml:space="preserve">Dessanai</t>
  </si>
  <si>
    <t xml:space="preserve">Pedagogia, Filosofia morale; Estetica</t>
  </si>
  <si>
    <t xml:space="preserve">Salvatorica</t>
  </si>
  <si>
    <t xml:space="preserve">Lingua e Letteratura greca</t>
  </si>
  <si>
    <t xml:space="preserve">Marchetti</t>
  </si>
  <si>
    <t xml:space="preserve">Lingua e Letteratura francese</t>
  </si>
  <si>
    <t xml:space="preserve">Antichità greche e romane; Letteratura greca; Antichità greche e romane</t>
  </si>
  <si>
    <t xml:space="preserve">Esercitazioni di Lingua spagnola</t>
  </si>
  <si>
    <t xml:space="preserve">Martinazzoli</t>
  </si>
  <si>
    <t xml:space="preserve">Folco</t>
  </si>
  <si>
    <t xml:space="preserve">Letteratura latina e greca</t>
  </si>
  <si>
    <t xml:space="preserve">Morelli</t>
  </si>
  <si>
    <t xml:space="preserve">Emilia</t>
  </si>
  <si>
    <t xml:space="preserve">Mori</t>
  </si>
  <si>
    <t xml:space="preserve">Ottaviano</t>
  </si>
  <si>
    <t xml:space="preserve">Carmelo</t>
  </si>
  <si>
    <t xml:space="preserve">Magistero</t>
  </si>
  <si>
    <t xml:space="preserve">Storia della filosofia; Filosofia</t>
  </si>
  <si>
    <t xml:space="preserve">dal 1938-39; preside della facoltà di Magistero dal 15 febbraio 1939 al 28 ottobre 1942.</t>
  </si>
  <si>
    <t xml:space="preserve">Biologia delle razze umane</t>
  </si>
  <si>
    <t xml:space="preserve">Gogala</t>
  </si>
  <si>
    <t xml:space="preserve">De Leesthal</t>
  </si>
  <si>
    <t xml:space="preserve">Olga</t>
  </si>
  <si>
    <t xml:space="preserve">Rieti</t>
  </si>
  <si>
    <t xml:space="preserve">Magistero; Lettere e Filosofia</t>
  </si>
  <si>
    <t xml:space="preserve">Lingua e Letteratura tedesca; Lingua e Letteratura inglese; Filologia germanica</t>
  </si>
  <si>
    <t xml:space="preserve">Olga Gogala di Leesthal fu traduttrice e filologa apprezzata e stimata dai nomi più importanti della germanistica italiana di inizio Novecento. Nacque a Rieti nel 1883, anche se trascorse la maggior parte della sua fanciullezza a Firenze. Olga Gogala compì gli anni della sua formazione per lo più all’estero. A Londra, dove abitavno gli zii, soggiornò tra il 1895 e il 1896 frequentando il Belsize College, un istituto riservato alle “daughter of gentlemen”. Proseguì poi gli studi in Svizzera e infine in Germania, dove si laureò con una tesi sull’Eneide di Heinrich von Veldeke e condusse ricerche sull’antica poesia germanica. In Egitto Gogala si recò per un incarico di docenza: Alessandria e il Cairo non furono mete di un breve viaggio ma di un prolungato soggiorno, da cui la studiosa ritornò nell’estate del 1928 attraversando, tra gli altri Stati, il Libano, la Turchia e la Grecia. L’insegnamento, insieme all’interesse per la traduzione, costituì per Gogala, a partire dagli anni Trenta in poi, l’occupazione principale: già a metà degli anni Venti era insegnante privata di inglese delle principesse Mafalda e Giovanna di Savoia, mentre a partire dal ’37 diede lezioni private di tedesco a casa PintoRegia Con Giaime Pintor, noto intellettuale antifascista e germanista, collaborò alla stesura dell’antologia Teatro tedesco, edita nel 1946 da Bompiani, per cui tradusse Der Ackermann aus Böhmen di Johannes von Saaz e il Peter Squenz di Andreas Gryphius. Durante gli anni Quaranta lavorò presso l’Università di Cagliari, dove insegnava Letteratura inglese e tedesca e Filologia germanica. Morì a Roma il 25 gennaio 1962.</t>
  </si>
  <si>
    <t xml:space="preserve">Sua è la prima edizione in italiano del Tristano, così come la traduzione, anche se parziale, dei Canti dell’Edda. Sue sono le prime pagine in italiano dell’Absurda comica di Andreas Gryphius, suo è il fervido interesse per uno dei più importanti nomi della mistica tedesca, quello di Mechthild von Magdeburg. Realizzò inoltre anche alcune delle voci per l’Enciclopedia Italiana, che la vedono negli anni Trenta impegnata in un progetto sul “sapere” che diventa divulgazione, sapere universale. Nel 1955 uscì la già citata versione in italiano del Tristano per la collana I grandi scrittori stranieri, diretta da Giovanni Vittorio Amoretti, a cui seguono diverse traduzioni per la Morcelliana di Brescia, tra cui dalla luce fluente della divinità di Mechthild von Magdeburg e Der arme Heinrich di Hartmann von Aue.</t>
  </si>
  <si>
    <r>
      <rPr>
        <sz val="12"/>
        <color rgb="FF000000"/>
        <rFont val="Times New Roman"/>
        <family val="1"/>
        <charset val="1"/>
      </rPr>
      <t xml:space="preserve">Annuario 1938-39; alla voce </t>
    </r>
    <r>
      <rPr>
        <i val="true"/>
        <sz val="12"/>
        <color rgb="FF000000"/>
        <rFont val="Times New Roman"/>
        <family val="1"/>
        <charset val="1"/>
      </rPr>
      <t xml:space="preserve">Olga Gogala Di Leesthal</t>
    </r>
    <r>
      <rPr>
        <sz val="12"/>
        <color rgb="FF000000"/>
        <rFont val="Times New Roman"/>
        <family val="1"/>
        <charset val="1"/>
      </rPr>
      <t xml:space="preserve">, di Monica Biasiolo, in Enciclopedia delle donne --&gt; http://www.enciclopediadelledonne.it/biografie/olga-gogala-di-leesthal/</t>
    </r>
  </si>
  <si>
    <t xml:space="preserve">Psicologia</t>
  </si>
  <si>
    <t xml:space="preserve">Sacheli</t>
  </si>
  <si>
    <t xml:space="preserve">Calogero</t>
  </si>
  <si>
    <t xml:space="preserve">Pedagogia</t>
  </si>
  <si>
    <t xml:space="preserve">Blasi</t>
  </si>
  <si>
    <t xml:space="preserve">Lingua e Letteratura francese; Filologia romanza</t>
  </si>
  <si>
    <t xml:space="preserve">Casotti</t>
  </si>
  <si>
    <t xml:space="preserve">Marino</t>
  </si>
  <si>
    <t xml:space="preserve">Grammatica latina</t>
  </si>
  <si>
    <t xml:space="preserve">China</t>
  </si>
  <si>
    <t xml:space="preserve">Storia dell'arte</t>
  </si>
  <si>
    <t xml:space="preserve">Zicca</t>
  </si>
  <si>
    <t xml:space="preserve">Anacleto</t>
  </si>
  <si>
    <t xml:space="preserve">Lingua e Letteratura spagnola</t>
  </si>
  <si>
    <t xml:space="preserve">Mazzantini</t>
  </si>
  <si>
    <t xml:space="preserve">preside della facoltà di Magistero dal 10 febbraio 1943 al 23 novembre 1943.</t>
  </si>
  <si>
    <t xml:space="preserve">Teresa</t>
  </si>
  <si>
    <t xml:space="preserve">Grammatica latina (incaricato); Letteratura latina (supplente); Grammatica latina (incaricato). Letteratura latina (Facoltà di Lettere, inc.) Glottologia (Facoltà di Lettere, suppl.)</t>
  </si>
  <si>
    <t xml:space="preserve">Thermes</t>
  </si>
  <si>
    <t xml:space="preserve">Ginevra</t>
  </si>
  <si>
    <t xml:space="preserve">Magistero; Scienze fisiche, matematiche e naturali</t>
  </si>
  <si>
    <t xml:space="preserve">Kuppers</t>
  </si>
  <si>
    <t xml:space="preserve">Joseph</t>
  </si>
  <si>
    <t xml:space="preserve">Lingua tedesca</t>
  </si>
  <si>
    <t xml:space="preserve">Mocchino</t>
  </si>
  <si>
    <t xml:space="preserve">Ognibeni</t>
  </si>
  <si>
    <t xml:space="preserve">Letteratura tedesca; Lingua tedesca </t>
  </si>
  <si>
    <t xml:space="preserve">Lettore di tedesco</t>
  </si>
  <si>
    <t xml:space="preserve">DelPoggio</t>
  </si>
  <si>
    <t xml:space="preserve">Camilla</t>
  </si>
  <si>
    <t xml:space="preserve">Lingua francese</t>
  </si>
  <si>
    <t xml:space="preserve">Lettore incaricato di francese</t>
  </si>
  <si>
    <t xml:space="preserve">Accascina</t>
  </si>
  <si>
    <t xml:space="preserve">Vittoria</t>
  </si>
  <si>
    <t xml:space="preserve">Esercitazioni di Lingua inglese</t>
  </si>
  <si>
    <r>
      <rPr>
        <sz val="12"/>
        <color rgb="FF000000"/>
        <rFont val="Times New Roman"/>
        <family val="1"/>
        <charset val="1"/>
      </rPr>
      <t xml:space="preserve">Nata a Cagliari nel 1905, si laureò in </t>
    </r>
    <r>
      <rPr>
        <sz val="12"/>
        <color rgb="FFFF0000"/>
        <rFont val="Times New Roman"/>
        <family val="1"/>
        <charset val="1"/>
      </rPr>
      <t xml:space="preserve">Lingue/Lettere</t>
    </r>
    <r>
      <rPr>
        <sz val="12"/>
        <color rgb="FF000000"/>
        <rFont val="Times New Roman"/>
        <family val="1"/>
        <charset val="1"/>
      </rPr>
      <t xml:space="preserve"> a Napoli, lavorò inizialmente come interprete di tre lingue per le Ferrovie dello Stato. Prima di passare all’Università, inizialmente da lettrice e poi come titolare di cattedra, insegnò al Liceo classico G.M. Dettori di Cagliari. Nel 1954 ottenne la cattedra di Lingue e Letterature Straniere dell’Università di Cagliari come ordinario, divenendo così anche la prima docente di Letteratura inglese in Italia. Nel 1964 partecipò alla fondazione del Club Soroptimist di Cagliari, club che nacque per volontà della filosofa e pedagogista Cecilia Motzo Dentice d’Accadia e che univa donne con una elevata qualificazione nel mondo lavorativo, come il notaio Fernanda Locci Felter, le docenti Silvia e Anna Dessy Deliperi, il medico Amalia Nurchis Napoleone e le docenti universitarie Maria Motzo Fassò e Angela Terrosu Asolela. Tra loro anche Giovanna Crespellani, prima donna sarda ad essersi iscritta nell’albo degli avvocati. Grazie alla sua passione e a una grandissima capacità di analisi riuscì a far apprezzare e conoscere diversi grandi scrittori del XX secolo: nel 1951 presentò in Italia Virginia Woolf, allora sconosciuta, pubblicando Il romanzo di Virginia Woolf. Ma l’opus magnum che le meritò il prestigioso premio “Rose Mary Crawshay Prize” della British Academy di Londra fu l’edizione critica della Religio Medici di Thomas Browne. Di quegli anni è anche Ottocento (1952) con il quale realizzò una fondamentale ricerca sul malessere della società inglese. Di significativa importanza furono anche il suo contributo sull’esplorazione del complesso panorama storico e sociale che sta alla base delle scelte stilistiche dei Prosatori Inglesi del ‘600 (1963) e gli studi sulla genesi e gli influssi della narrativa jamesiana, nonché su alcuni aspetti del teatro elisabettiano.Tradusse e analizzò le opere di Ann Radcliffe, Henry James e Arnold Bennett. Nel 1961 venne eletta "Donna dell’anno" per meriti letterari. In Inghilterra le fu assegnato il "Rose Mary Crawshay Prize" della British Academy di Londra. La "Signorina" Sanna, inoltre, dal 1967 al 1971 fu preside della facoltà di Magistero. Nel 1980 lasciò l'attività accademica ma continuò la sua opera di traduzione, studio e pubblicazione di saggi. Nel 2008, a cinque anni dalla morte, avvenuta nell’aprile del 2003, il Dipartimento di linguistica e stilistica dell’Università di Cagliari, allora diretto da Antonietta Dettori, la ricordò intitolandole una sala del Dipartimento che custodisce il suo prezioso fondo librario al piano terra della facoltà di Lingue e Letterature straniere.</t>
    </r>
  </si>
  <si>
    <t xml:space="preserve">Sanna Vittoria, Saggi di letteratura inglese e americana, Ed. Storia e Letteratura; Prima edizione 15 gennaio 1977;  I romanzi gotici di Ann Radcliffe, ETS 1985; Il romanzo di Virginia Woolf : ispirazione e motivi fondamentali, Marzocco 1951 ;  Orizzonti sociali inglesi nella prima metà dell'Ottocento, Marzocco 1952; Arnold Bennett e i romanzi delle cinque città, Marzocco 1953 ; Considerazioni intorno a The Turn of the Screw,Tipografia Bardi 1964; Cranford : anticipazioni novecentesche in un romanzo vittoriano, Gallizzi 1949 ; I romanzi di Edith Wharton e la narrativa jamesiana, 1964 ;  I primi racconti di Henry James : 1864-1972,Tipografia Bardi 1962 </t>
  </si>
  <si>
    <t xml:space="preserve">Annuario 1946-47; Unione sarda</t>
  </si>
  <si>
    <t xml:space="preserve">DalMonte</t>
  </si>
  <si>
    <t xml:space="preserve">Ventimiglia</t>
  </si>
  <si>
    <t xml:space="preserve">Scienze politiche</t>
  </si>
  <si>
    <r>
      <rPr>
        <sz val="12"/>
        <color rgb="FF000000"/>
        <rFont val="Times New Roman"/>
        <family val="1"/>
        <charset val="1"/>
      </rPr>
      <t xml:space="preserve">Maria Teresa Dal Monte nasce a Ventimiglia il 20 agosto 1939. Si laurea in Lingue e Letterature straniere moderne (Germanistica) presso la facoltà di Lettere e Filosofia dell'Università di Bologna. Dal settembre 1965 al settembre 1967 è stata lettrice di italiano presso il Romanisches Seminar dell'Università di Kiel. Dal 1968 al 1970 incaricata di Lingua tedesca presso la facoltà di Scienze Politiche dell’Università di Cagliari. Dal 1970 al 2002 ha insegnato Lingua e Letteratura tedesca e poi Letteratura austriaca all’Università Cà Foscari di Venezia, dal 14 marzo 1983 come professore associato. Si è occupata di italianistica in Germania con studi sull’italianista settecentesco tedesco Christian Joseph Jagemann. Si è dedicata inoltre in particolare al fine secolo viennese con saggi sulla Giovane Vienna e traduzioni di opere degli Jungwiener. Da anni si occupa di Theodor Herzl, che in questo contesto culturale si è formato. Ha curato di recente la pubblicazione del dramma </t>
    </r>
    <r>
      <rPr>
        <i val="true"/>
        <sz val="12"/>
        <color rgb="FF000000"/>
        <rFont val="Times New Roman"/>
        <family val="1"/>
        <charset val="1"/>
      </rPr>
      <t xml:space="preserve">Il nuovo ghetto</t>
    </r>
    <r>
      <rPr>
        <sz val="12"/>
        <color rgb="FF000000"/>
        <rFont val="Times New Roman"/>
        <family val="1"/>
        <charset val="1"/>
      </rPr>
      <t xml:space="preserve"> con testo originale a fronte (Milano, 2012). </t>
    </r>
  </si>
  <si>
    <t xml:space="preserve">Alcune sue pubblicazioni:
-Christian Joseph Jagemann.Un italianista del settecento in Germania, Quaderni dell’ Istituto di Filologia Germanica I. Università degli Studi di Bologna, Galeati, Imola,1970, pp. 197
-Ariosto in Germania, Quaderni dell’ Istituto di Filologia germanica II-Università degli Studi di Bologna,Galeati, Imola, 1971
-Il caso Andrian. Annali della facoltà di lingue e letterature straniere di Cà foscari, XVI,1,1977, pp.19-36
-Leopold Andrian, Il giardino della conoscenza. Introd. e trad.,Cappelli, Bologna, 1978
-Alle origini di Das Junge Wien: Moderne Dichtung- Moderne Rundschau, Annali di Cà Foscari, XIX, 1, 1980, pp. 21-38; XIX, 2, 1980, pp. 31-49
-Arthur Schnitzler, Al gran teatro dei burattini. Trad. e introd., Ariel, I, 2,1986,pp. 104-120
-Schnitzler sulle scene italiane tra due “fine secolo” oggi a confronto. Siamo tutti figli di Vienna?, Ariel, III,2,1988, pp. 59-78
-Note e saggi giovanili di Arthur Schnitzler, in Studia Schnitzleriana, Alessandria ,1991, 135-154
-I marziani al Lingotto di Torino. “Gli ultimi giorni dell’ umanità “ di K. Kraus messo in scena da Luca Ronconi, Ariel, VI, 2, 1991, pp. 35-42
-Una farsa elegiaca di Theodor Herzl: Nella carrozza ristorante. Introd. e trad., Ariel, IX,3,1994, pp. 105-128
-Die Heimkehr. Un racconto “ …für die Feinen und die Gemeinen” di Heinrich Jungmann, alias Theodor Herzl, Annali di Cà Foscari, XXXVIII,1-2, 1999,pp. 343-356
-Traumnovelle: La sceneggiatura di Arthur Schnitzler, in Paura e desiderio. Da Traumnovelle a Eyes wide shut, Circuito Cinema .n.62.,Venezia, 2000,pp. 46-68
-Aufklärung und Renaissance in den Briefen über Italien von C.J.J (Mitglied der Florentinischen Academie des Ackerbaues), in Die Italianistik in der Weimarer Klassik, Albrecht/Kofler (Hrsg.), Tübingen, 2006, pp. 168-204</t>
  </si>
  <si>
    <t xml:space="preserve">Nel 2016, per le elezioni di Milano, si candida al Consiglio comunale della lista dei Radicali che appoggia Marco Cappato.</t>
  </si>
  <si>
    <t xml:space="preserve">https://www.unive.it/data/persone/20459722/curriculum</t>
  </si>
  <si>
    <t xml:space="preserve">Capitini</t>
  </si>
  <si>
    <t xml:space="preserve">DeMartino</t>
  </si>
  <si>
    <t xml:space="preserve">Fernando</t>
  </si>
  <si>
    <t xml:space="preserve">A</t>
  </si>
  <si>
    <t xml:space="preserve">Meccanica dei fluidi</t>
  </si>
  <si>
    <t xml:space="preserve">Provenzale</t>
  </si>
  <si>
    <t xml:space="preserve">Luciano</t>
  </si>
  <si>
    <t xml:space="preserve">Carcassi</t>
  </si>
  <si>
    <t xml:space="preserve">Semeiotica; Patologia medica; Clinica medica</t>
  </si>
  <si>
    <r>
      <rPr>
        <sz val="12"/>
        <color rgb="FF000000"/>
        <rFont val="Times New Roman"/>
        <family val="1"/>
        <charset val="1"/>
      </rPr>
      <t xml:space="preserve">Carcassi si laureò con lode in Medicina e Chirurgia all'Università di Sassari nel 1946.  Nel 1952 frequentò, presso la </t>
    </r>
    <r>
      <rPr>
        <i val="true"/>
        <sz val="12"/>
        <color rgb="FF000000"/>
        <rFont val="Times New Roman"/>
        <family val="1"/>
        <charset val="1"/>
      </rPr>
      <t xml:space="preserve">Victoria University</t>
    </r>
    <r>
      <rPr>
        <sz val="12"/>
        <color rgb="FF000000"/>
        <rFont val="Times New Roman"/>
        <family val="1"/>
        <charset val="1"/>
      </rPr>
      <t xml:space="preserve"> di Manchester, l'Istituto di Batteriologia diretto dal professor H. B. Maitland, conseguendovi il diploma in Batteriologia. In questo stesso Istituto, nel 1957, con un finanziamento della </t>
    </r>
    <r>
      <rPr>
        <i val="true"/>
        <sz val="12"/>
        <color rgb="FF000000"/>
        <rFont val="Times New Roman"/>
        <family val="1"/>
        <charset val="1"/>
      </rPr>
      <t xml:space="preserve">British Foundation for the study of the Poliomyelitis</t>
    </r>
    <r>
      <rPr>
        <sz val="12"/>
        <color rgb="FF000000"/>
        <rFont val="Times New Roman"/>
        <family val="1"/>
        <charset val="1"/>
      </rPr>
      <t xml:space="preserve"> eseguì, come visiting professor, ricerche sulle cardiopatie virali. Nel 1962 fu invitato, sempre in qualità di visiting professor, alla </t>
    </r>
    <r>
      <rPr>
        <i val="true"/>
        <sz val="12"/>
        <color rgb="FF000000"/>
        <rFont val="Times New Roman"/>
        <family val="1"/>
        <charset val="1"/>
      </rPr>
      <t xml:space="preserve">Columbia University</t>
    </r>
    <r>
      <rPr>
        <sz val="12"/>
        <color rgb="FF000000"/>
        <rFont val="Times New Roman"/>
        <family val="1"/>
        <charset val="1"/>
      </rPr>
      <t xml:space="preserve"> di New York al fine di collaborare con Joseph Ferrebbe ed Edward Donnall Thomas (Premio Nobel per la Medicina 1990) alle ricerche sul trapianto di midollo osseo. Intraprese la carriera universitaria, inseegnando dapprima presso l’Università di Siena e poi, dal 1967, a Cagliari, dove fu direttore dell’Istituto di Semeiotica medica. Fu anche preside della facoltà di Medicina e Chirurgia dell'Università dal 1970 al 1981. Successivamente,  nel 1983, ebbe l’incarico di Reumatologia presso l’Universita` ‘‘La Sapienza’’ di Roma. Il suo contributo scientifico più rilevante ha riguardato i rapporti tra malaria e talassemia (e successivamente il favismo) in Sardegna. Illuminante il suo intervento in cui, nel 1951 descriveva per la prima volta un'anemia emolitica acuta, identica a quella del favismo, ma secondaria ad ingestione di piselli, attirando l'attenzione, specie dei medici non italiani, su quadri emolitici acuti apparentemente inspiegabili, ma imputabili invece all'ingestione di fave o di piselli anche se surgelati; evento questo raro ma documentato nei paesi del nord Europa. Nel 1961 gli venne affidata la Direzione Scientifica del Centro di Ricerca Ematologica nell'Ospedale San Francesco di Nuoro, attivato con un contributo concesso dall'Istituto di Ricerche degli Stati Uniti (N.I.H.). I risultati ottenuti da questo centro portarono poi alla costituzione, da parte del Consiglio Nazionale delle Ricerche Italiano, dell'Istituto di Ricerche sulla Talassemia ed Anemie Mediterranee a Cagliari, del quale gli veniva affidata la direzione dal 1980 al 1992. Nel 1995 venne proclamato professore emerito di Clinica Medica  e nel 2011 l'Università di Cagliari gli dedicò un Convegno scientifico.Morì novantaquatrenne a Cagliari il 16 maggio 2016.</t>
    </r>
  </si>
  <si>
    <r>
      <rPr>
        <sz val="12"/>
        <color rgb="FF000000"/>
        <rFont val="Times New Roman"/>
        <family val="1"/>
        <charset val="1"/>
      </rPr>
      <t xml:space="preserve">È autore di numerose monografie e di oltre 500 lavori scientifici pubblicati su riviste nazionali ed internazionali. Andato in pensione, pubblicò con l’editore Delfino di Sassari una serie di curiose biografie collocate sotto il titolo </t>
    </r>
    <r>
      <rPr>
        <i val="true"/>
        <sz val="12"/>
        <color rgb="FF000000"/>
        <rFont val="Times New Roman"/>
        <family val="1"/>
        <charset val="1"/>
      </rPr>
      <t xml:space="preserve">‘‘Malati illustri’’</t>
    </r>
    <r>
      <rPr>
        <sz val="12"/>
        <color rgb="FF000000"/>
        <rFont val="Times New Roman"/>
        <family val="1"/>
        <charset val="1"/>
      </rPr>
      <t xml:space="preserve">, in cui i personaggi biografati vengono descritti dal punto di vista delleloro patologie fisiche e psichiche: </t>
    </r>
    <r>
      <rPr>
        <i val="true"/>
        <sz val="12"/>
        <color rgb="FF000000"/>
        <rFont val="Times New Roman"/>
        <family val="1"/>
        <charset val="1"/>
      </rPr>
      <t xml:space="preserve">Giacomo Casanova Viniziano. Anatomia di un personaggio</t>
    </r>
    <r>
      <rPr>
        <sz val="12"/>
        <color rgb="FF000000"/>
        <rFont val="Times New Roman"/>
        <family val="1"/>
        <charset val="1"/>
      </rPr>
      <t xml:space="preserve">, 2000; </t>
    </r>
    <r>
      <rPr>
        <i val="true"/>
        <sz val="12"/>
        <color rgb="FF000000"/>
        <rFont val="Times New Roman"/>
        <family val="1"/>
        <charset val="1"/>
      </rPr>
      <t xml:space="preserve">Carlo V Imperatore. Estimatore dei sardi</t>
    </r>
    <r>
      <rPr>
        <sz val="12"/>
        <color rgb="FF000000"/>
        <rFont val="Times New Roman"/>
        <family val="1"/>
        <charset val="1"/>
      </rPr>
      <t xml:space="preserve">, 2001; </t>
    </r>
    <r>
      <rPr>
        <i val="true"/>
        <sz val="12"/>
        <color rgb="FF000000"/>
        <rFont val="Times New Roman"/>
        <family val="1"/>
        <charset val="1"/>
      </rPr>
      <t xml:space="preserve">Giuseppe Garibaldi. Profilo di un rivoluzionario</t>
    </r>
    <r>
      <rPr>
        <sz val="12"/>
        <color rgb="FF000000"/>
        <rFont val="Times New Roman"/>
        <family val="1"/>
        <charset val="1"/>
      </rPr>
      <t xml:space="preserve">, 2002; </t>
    </r>
    <r>
      <rPr>
        <i val="true"/>
        <sz val="12"/>
        <color rgb="FF000000"/>
        <rFont val="Times New Roman"/>
        <family val="1"/>
        <charset val="1"/>
      </rPr>
      <t xml:space="preserve">Nicolò Paganini. Afflizioni, vizi e virtù</t>
    </r>
    <r>
      <rPr>
        <sz val="12"/>
        <color rgb="FF000000"/>
        <rFont val="Times New Roman"/>
        <family val="1"/>
        <charset val="1"/>
      </rPr>
      <t xml:space="preserve">, 2002; Vincenzo Bellini. Cultore di medicina emusicista, 2004.</t>
    </r>
  </si>
  <si>
    <t xml:space="preserve">nel 1975 divenne commendatore della Repubblica; fu presidente della Associazione Europea di Medicina Interna e successivamente presidente onorario della Federazione Europea di Medicina Interna (1989-1994). Il 22 maggio 2012 gli venne attribuita dal Lions Club Cagliari Host la Maschera Punica, istituita dal 1987. Membro della New York Academy of Sciences (USA - 1983), e della Royal Society of Medicine (UK - 1980). Nel 1988 fu stato eletto membro d'Onore (Honorary Member) dell'Indian Rheumatism Association e nel 1997 membro d'Onore (Honorary Fellow) del Royal College of Physicians of London (UK).</t>
  </si>
  <si>
    <r>
      <rPr>
        <i val="true"/>
        <sz val="12"/>
        <color rgb="FF000000"/>
        <rFont val="Times New Roman"/>
        <family val="1"/>
        <charset val="1"/>
      </rPr>
      <t xml:space="preserve">Ugo Carcassi, Un Medico in Sardegna, </t>
    </r>
    <r>
      <rPr>
        <sz val="12"/>
        <color rgb="FF000000"/>
        <rFont val="Times New Roman"/>
        <family val="1"/>
        <charset val="1"/>
      </rPr>
      <t xml:space="preserve">in collaborazione con Francesca Trois, Carlo Delfino Editore, Sassari, 2013, pp. 115-133. Professor E.D. Thomas, Professor Ugo E.F. Carcassi, in Scritti in Onore di Ugo Carcassi, CEPI - Centro Editoriale Pubblicitario Italiano, Roma, 1990, p. 402. </t>
    </r>
    <r>
      <rPr>
        <i val="true"/>
        <sz val="12"/>
        <color rgb="FF000000"/>
        <rFont val="Times New Roman"/>
        <family val="1"/>
        <charset val="1"/>
      </rPr>
      <t xml:space="preserve">Carcassi U., Verso una nuova identità del Medico</t>
    </r>
    <r>
      <rPr>
        <sz val="12"/>
        <color rgb="FF000000"/>
        <rFont val="Times New Roman"/>
        <family val="1"/>
        <charset val="1"/>
      </rPr>
      <t xml:space="preserve">, in La Facoltà di Medicina verso il Futuro, Presidente Lombardini S., Vice Presidenti Beretta Anguissola A. e Zannini G., nella collana Quaderni, Fondazione Smith Kline editore, Milano 1981, pp. 60-72. http://www.sardegnasotterranea.org/muore-ugo-carcassi-illustre-medico-chirurgo/</t>
    </r>
  </si>
  <si>
    <t xml:space="preserve">Erminio</t>
  </si>
  <si>
    <t xml:space="preserve">Secci</t>
  </si>
  <si>
    <t xml:space="preserve">Ciccu</t>
  </si>
  <si>
    <t xml:space="preserve">Mocci</t>
  </si>
  <si>
    <t xml:space="preserve">Licheri</t>
  </si>
  <si>
    <t xml:space="preserve">Maranesi</t>
  </si>
  <si>
    <t xml:space="preserve">Duilio</t>
  </si>
  <si>
    <t xml:space="preserve">Gesturi</t>
  </si>
  <si>
    <t xml:space="preserve">Fisiologia; Medicina del lavoro</t>
  </si>
  <si>
    <t xml:space="preserve">Nato a Gesturi il 24 giugno del 1916, si laurea in Medicina nel 1948, diventando successivamente prima assistente e poi aiuto in Clinica medica. Docente di Fisiologia e Medicina del Lavoro dal 1950, nell’ateneo cagliaritano dirige l’Istituto di Medicina del Lavoro, con significativi risultati nel campo degli studi sulle patologie derivanti dal lavoro nel settore dell’industriamineraria. Presidente della Società di Medicina del Lavoro dal 1970 al 1986, ottenne prestigiosi incarichi a livello internazionale (Commissione di esperti di medicina del lavoro in rappresentanza dell’Italia nella Ceca). Componente del Consiglio Superiore di sanità dal 1967 al 1987, fu assessore e vicesindaco del Comune di Cagliari. Rettore dell’Università di Cagliari dal 1979 al 1991, mandato durante il quale diede un impulso fondamentale all’edificazione del Policlinico di Monserrato di cui pose la prima pietra nel 1986 e firmò nel 1988 la Magna Carta delle Università europee. Nel giugno del 2014, con una cerimonia alla presenza dell’allora rettore Giovanni Melis, gli è stato intitolato il Policlinico, oggi Presidio Ospedaliero. È morto il 27 maggio 2013.</t>
  </si>
  <si>
    <t xml:space="preserve">Tra le sue opere si possono ricordare Su di un caso di anemia emolitica con emoglobinuria ed emosiderinuria (1947) e Medicina del lavoro (2003).</t>
  </si>
  <si>
    <t xml:space="preserve">Presidente della Società di Medicina del Lavoro; assessore e vicesindaco del Comune di Cagliari per il Partito Socialista; consigliere d'amministrazione dell'Unione Sportiva Cagliari, </t>
  </si>
  <si>
    <t xml:space="preserve">Boscolo</t>
  </si>
  <si>
    <t xml:space="preserve">Filosofia e Lettere</t>
  </si>
  <si>
    <t xml:space="preserve">Storia medioevale</t>
  </si>
  <si>
    <t xml:space="preserve">Nato a Cagliari nel 1920, dopo la laurea fu assistente volontario di Storia medioevale, disciplina in cui conseguì la libera docenza nel 1955. Nel 1959 entrò in ruolo come ordinario nella stessa disciplina presso la Facoltà di Lettere dell’ateneo del capoluogo, dirigendo successivamente l’Istituto di Storia medioevale e moderna. Autore di fondamentali pubblicazioni relative ai problemi sociali, economici e giuridici del mondo mediterraneo durante il basso Medioevo, si specializzò, in particolare, sull’area spagnola, specie catalana, e francese; collaborò con importanti istituzioni accademiche europee specializzate negli studi di ambito medievalista. Fu rettore dal 1970 al 1974, in un periodo intenso anche in relazione agli eventi successivi all’azione del movimento studentesco del 1968. Nel 1974 terminò il suo mandato e ottenne il trasferimento presto l’Ateneo di Milano. Successivamente lavorò a Roma presso il Consiglio Nazionale delle Ricerche come vicepresidente del Comitato per le Scienze storiche, filosofiche e filologiche, e come responsabile dell’Ufficio Relazioni Internazionali. Alla sua opera si deve la costituzione a Cagliari dell’Istituto sui rapporti italo-iberici (oggi ISEM), e il contributo prezioso per la valorizzazione degli archivi della Corona d’Aragona come supporto importante per lo studio della storia italiana e sarda in particolare, impegno che gli fruttò la laurea honoris causa dell’Università di Barcellona. Nell’ultima parte della sua esistenza fu impegnato in importanti ricerche sulla figura di Cristoforo Colombo. Alberto Boscolo morı` quasi improvvisamente nel pieno della sua attività a Roma nell’agosto del 1987.</t>
  </si>
  <si>
    <t xml:space="preserve">Autore di
numerosi saggi, ha lasciato, tra i suoi
scritti: Sugli emigrati lombardo-veneti
in Sardegna nel 1850, ‘‘Studi sardi’’,
VIII, 1948; I moti del 1906 in Sardegna,
‘‘Studi sardi’’, VIII, 1948; Dalla caduta
dei gremi alla formazione delle societa`
operaie, ‘‘Sardegna nuova’’, 1949; La figura
di re Enzo, ‘‘Annali dellaFacolta` di
Lettere e di Filosofia dell’Universita` di
Cagliari’’, XVIII, 1950; Michele Zanche
nella storia e nella leggenda, ‘‘Studi
sardi’’,X-XI, 1951; Su alcuni cavalieri di
re Enzo e su Guglielmo di Capraia giudice
d’Arborea, ‘‘Studi sardi’’, X-XI,
1951; Lettere della reginaMaria di Castisardi’’, X-XI, 1951; Un’attivita` piemontese
in Sardegna nel ’700. La fabbricazione
della seta, ‘‘Bollettino economico
della Camera di Commercio di Cagliari’’,
V, 1953; I parlamenti di Alfonso
il Magnanimo, 1953; Isole mediterranee,
Chiesa e Aragona durante lo Scisma
d’Occidente (1378-1429), in Atti del V
Convegno internazionale di Studi sardi,
Cagliari, 1954; Gli ebrei in Sardegna durante
la dominazione aragonese da Alfonso
III a Ferdinando il Cattolico, in
Atti del V Congresso di storia della Corona
d’Aragona, 1954; Due documenti
inediti sulle guerre tra Arborea e l’Aragona
all’epoca di Martino il Vecchio, ‘‘Archivio
storico sardo’’, XXIV, 1954; Una
nota su Guglielmo I di Massa giudice di
Cagliari e sulla compagnia di Gamurra,
‘‘Archivio storico sardo’’,XXIV, 1954; La
politica italiana di Ferdinando I d’Aragona,
1954; Documenti inediti sull’impresa
diMartino il Giovane in Sardegna,
‘‘NuovoBollettino bibliografico sardo’’,
I, 3, 1955; Dizionario dellaSardegna (con
Mario Pintor e Giuseppe Loi Puddu),
1955; Documenti inediti sulla Sardegna
bizantina e giudicale, ‘‘Ichnusa’’, IV, 2,
1956; Profilo storico della citta` di Cagliari,
‘‘Cagliari economica’’, 5, 1957;
Orientamenti bibliografici per una storia
economica e sociale della Sardegna nell’Eta`
moderna (con Lorenzo Del Piano),
‘‘Ichnusa’’, V, 16, 1957; Libellus judicum
turritanorum (con Antonio Sanna),
1957; Medioevo aragonese, 1958;</t>
  </si>
  <si>
    <t xml:space="preserve"> Dal 1980 al 1986 diresse il periodico Nuova rivista storica. Nel 1981 fu
nominato vicepresidente del Comitato
per le ricerche storiche del CNR e si
adoperò` per aprire a Cagliari un centro
di ricerca collegato ad altre Università;
dal 1982 divenne membro della commissione italiana presso l’UNESCO.
Per i suoi studi ebbe numerosi riconoscimenti a livello internazionale, tra
cui la laurea honoris causa dall’Universita`di Barcellona e la chiamata a far parte del Consejo nacional de Ciencias di Spagna.</t>
  </si>
  <si>
    <r>
      <rPr>
        <sz val="12"/>
        <color rgb="FF000000"/>
        <rFont val="Times New Roman"/>
        <family val="1"/>
        <charset val="1"/>
      </rPr>
      <t xml:space="preserve">voce </t>
    </r>
    <r>
      <rPr>
        <i val="true"/>
        <sz val="12"/>
        <color rgb="FF000000"/>
        <rFont val="Times New Roman"/>
        <family val="1"/>
        <charset val="1"/>
      </rPr>
      <t xml:space="preserve">Boscolo, Alberto,</t>
    </r>
    <r>
      <rPr>
        <sz val="12"/>
        <color rgb="FF000000"/>
        <rFont val="Times New Roman"/>
        <family val="1"/>
        <charset val="1"/>
      </rPr>
      <t xml:space="preserve"> in La Grande Enciclopedia della Sardegna, vol.2, pp. 67-70. </t>
    </r>
  </si>
  <si>
    <t xml:space="preserve">Guiso</t>
  </si>
  <si>
    <t xml:space="preserve">Francesco Ignazio Guiso nacque a Cagliari nel 1721. Non è noto se discendesse dai Guiso baroni di Galtellì, ma apparteneva, probabilmente, alla famiglia Manca y Guiso di Castello. Il 28 novembre 1743, quando era già canonico della Cattedrale di Cagliari, il Guiso conseguì il titolo di dottore in utroque iure all’Università di Cagliari, entrando poi nel Collegio di Leggi e divenendo successivamente cattedratico. Quattordici anni dopo la laurea, fu scelto dai consiglieri della città come rettore e prestò giuramento il 24 novembre 1757. Il mandato gli fu poi rinnovato per un altro triennio.  Quando il Guiso ottenne l’incarico di rettore , il Governo sabaudo aveva già avviato le indagini sullo stato dell’università cagliaritana. Il 19 febbraio 1758, egli denunciò presso il sovrano la mancata osservanza delle Constituciones d 1626, chiedendo fondi e provvedimenti per un corretto svolgimento delle attività accademiche e degli studi. Nella seduta plenaria dei collegi del 24 luglio 1764, il rettore Guiso comunicò che il Governo aveva imposto la sospensione del conferimento dei gradi, approvata dal neo istituito Magistrato sopra gli Studi. Fu l’ultimo rettore dello Studio Generale di Cagliari a essere eletto in base alle Constituciones del 1626. Sei anni dopo la rifondazione dell’ateneo, Francesco Ignazio Guiso fu nominato Prefetto del Collegio di Giurisprudenza. Fu anche vicario generale dell’Archidiocesi cagliaritana, nominato da mons. Giuseppe Agostino Delbecchi (1763-1777) – padre scolopio – ricordato per aver fatto edificare il nuovo Seminario Tridentino accanto al palazzo dell’università. Insieme a mons. Delbecchi e all’altro vicario, il canonico Francesco Maria Corongiu, egli si spese per le scuole cittadine, portando avanti il programma degli Scolopi incentrato sull’elevazione e cristianizzazione dei ceti popolari attraverso l’istruzione. Nel 1772 fu consacrato vescovo di Ampurias e Civita. Tra le azioni intraprese dal Guiso come vescovo sono degne di nota le attività volte alla catechizzazione dei pastori seminomadi, come l’edificazione di alcune chiese rurali; le azioni in favore del Seminario di Castelsardo; l’apertura di scuole pubbliche per laici ed ecclesiastici. Nel 1777, a Castelsardo, il vescovo Guiso celebrò il sinodo della sua diocesi, ricordato perché fu voluto «per far fronte ai vizi che, col passare del tempo, potessero insinuarsi nell’umana infermità», piuttosto che per correggere i vizi del passato. Tra i partecipanti al sinodo, i più eminenti e dotti prelati, teologi e docenti delle due Università sarde, tra i quali il domenicano padre Giacinto Hintz, professore di Sacra Scrittura e Lingue orientali a Cagliari, e presidente della Biblioteca Universitaria della stessa città. Malato già da alcuni anni, si spense a Cagliari, dove si stava facendo curare, il 25 marzo 1778.</t>
  </si>
  <si>
    <t xml:space="preserve">Detory</t>
  </si>
  <si>
    <t xml:space="preserve">Francesco Ignazio Detory Pinna, canonico della Cattedrale e dottore in Teologia, fu nominato rettore in anticipo rispetto alla data prevista, a causa dell’allontanamento da Cagliari del predecessore Angelo Maria Carta Delipery. Il suo triennio iniziò con le patenti rilasciate il 12 novembre 1754. Con la rifondazione dell’università cagliaritana, nel 1764, fu scelto come prefetto della Facoltà di Teologia. In questa veste, il Detory partecipava alle riunioni del Magistrato sopra gli Studi, l’organismo collegiale posto a capo dell’Ateneo a seguito dell’abolizione della figura del rettore. Il Detory fu scelto come prefetto nella sessione del Magistrato svoltasi tra il 20 e il 23 luglio 1764 e, in occasione della cerimonia di apertura del nuovo anno accademico, svoltasi solennemente il 3 novembre 1764, fu il primo prefetto di Facoltà a prestare giuramento sulle Costituzioni davanti al viceré e all’arcivescovo.</t>
  </si>
  <si>
    <t xml:space="preserve">Bilanci e prospettive storiografiche</t>
  </si>
  <si>
    <t xml:space="preserve">Delipery</t>
  </si>
  <si>
    <t xml:space="preserve">Angelo Maria Carta Delipery nacque a Cagliari intorno al 1700. Suo padre Giorgio fu segretario dell'Intendenza generale del Regno di Sardegna e venne nominato cavaliere nel 1724. Si laureò in Utroque iure e divenne canonico della Cattedrale. Ricevette l'incarico di rettore dai consiglieri di Cagliari con patente del 17 dicembre 1736, a decorrere dal marzo successivo. Rimase in carica 17 anni: quando il re Carlo Emanuele III di Savoia, tramite i suoi alti funzionari, avviò una indagine sulle università sarde, la commissione incaricata si sorprese di una simile durata e la indicò tra le prove della decadenza e inosservanza delle Constituciones. Il rettore Carta, inoltre, durante la sua gestione aveva accumulato diversi debiti. Probabilmente, nonostante il disappunto dei funzionari regi, egli non avrebbe interrotto il suo sesto mandato prematuramente se non fosse intervenuta una malattia che lo costrinse ad allontanarsi da Cagliari. Morì a Cagliari il 23 marzo 1780. </t>
  </si>
  <si>
    <t xml:space="preserve">Viene ricordato per essere stato un valente oratore; alcuni suoi panegirici sono stati pubblicati con le opere di altri oratori del tempo, ma si ricordano soprattutto: Sermon del Angelico Doctor Santo tjoms de Aquino, Cagliari 1720; Sermon que por la Sinodo diocesana celebrada pro el Ex.mo y Rever.mo Senor D. Juan J. Ruallo Constancio Falletti, arzobisbo del Caller etc., a III Mayo MDCCXLV predicò el M. R. Doctor Angel Maria Carta Canonigo etc., Rector de esta Primaria Universidad etc., Cagliari 1745.</t>
  </si>
  <si>
    <t xml:space="preserve">Il rettore Edoardo Sanna fu canonico della Cattedrale di Cagliari e inquisitore fiscale. Trattasi probabilmente di quel Don Lodovico Eduardo Sanna, nobile cagliaritano, che ai primi del Settecento dissertò presso l’Università di Cagliari una tesi dal titolo Selectio res totius philosophiae, dedicata all’arcivescovo di Cagliari Bernardo de Cariñena e Ypensa. La tesi, a stampa ma senza data, fu raccolta insieme ad altre da Ludovico Baille, presidente della Biblioteca Universitaria, alla quale lasciò la sua importante collezione bibliografica, e che la custodisce ancora oggi. Edoardo Sanna fu collegiato dell’ateneo cagliaritano almeno dal 1727-1728 e rettore dal 1734 al 1737.</t>
  </si>
  <si>
    <t xml:space="preserve">y Cugia</t>
  </si>
  <si>
    <t xml:space="preserve">Castelsardo</t>
  </si>
  <si>
    <t xml:space="preserve">Salvatore Angelo Cadello y Cugia nacque a Cagliari il 21 maggio 1695. Si dedicò agli studi in utroque iure presso l’Università di Cagliari, prese gli ordini minori e divenne sacerdote nel 1724. La sua carriera ecclesiastica fu molto fortunata: cancelliere apostolico e regio, giudice di contenzioni e canonico della cattedrale di Cagliari. Insieme a suo fratello Don Giuseppe fu tutore del nipote Diego Cadello y Cadello, futuro arcivescovo di Cagliari (1798-1807) e cardinale (1803). Il 3 luglio 1741 fu eletto vescovo di Ampurias e Civita, dove prese il posto del defunto Giovanni Leonardo Sanna, già rettore dello Studio generale di Cagliari. La situazione difficile delle due diocesi, segnate dalla povertà, dalla scarsa popolazione e dalla inadeguata formazione catechistica, rese ardua la sua missione. Varie vicissitudini lo portarono a chiedere il trasferimento, nel 1760, presso la Diocesi di Ales, vacante a seguito della morte del vescovo Antonio Carcassona, anche questi già rettore dell’università cagliaritana. Non ottenne il trasferimento, e morì a Castelsardo il 6 gennaio 1764. Il Cadello fu nominato rettore dell’ateneo cagliaritano con patente del 4 marzo 1728, alla quale fu dato effetto immediato per la volontà dei consiglieri di sostituire il suo predecessore Antonio Carcassona, con il quale erano in contrasto. Fu rettore per due mandati, confermato nel 1731.</t>
  </si>
  <si>
    <t xml:space="preserve">Carcassona</t>
  </si>
  <si>
    <t xml:space="preserve">y Cao</t>
  </si>
  <si>
    <t xml:space="preserve">Sanjust</t>
  </si>
  <si>
    <t xml:space="preserve">Antonio Giuseppe Carcassona y Cao Sanjust nacque a Cagliari nel 1684. Era pronipote di Giorgio Carcassona y Cao, anche lui rettore nel 1653-55. Fu ordinato diacono nel 1713. Un anno dopo fu promosso al presbiterato senza titolo di patrimonio; nel 1718 divenne curato di Gesico, attendendo sporadicamente all’incarico, e nel 1719 ottenne il Canonicato di Sestu. Studiò Diritto civile ed ecclesiastico all’Università di Cagliari, laureandosi l’8 ottobre 1720. In qualità di canonico del Capitolo metropolitano ebbe diversi incarichi: giudice del Tribunale diocesano; agente di crediti; presidente della cappelletta; giudice delle cause pie; protettore del Seminario e protettore della sacrestia. Nel 1726 divenne commendatore dell’Ordine di Malta per San Leonardo di Siete Fuentes. Antonio Giuseppe Carcassona fu nominato rettore con patente del 1 settembre 1721. Fu rinnovato nella carica una volta, forse due, ma nel 1728 entrò in contrasto con i consiglieri della città, che lo esautorarono ed elessero Salvatore Angelo Cadello, per quant lo noble y muy Reverent Dottor y Canonic Antony Carcassona no cura de prestar los omenagies que los Rectors acostuman prestar en los Collegis, ovvero non rispettava più i cerimoniali previsti e seguiti dai rettori suoi predecessori, dunque veniva meno il giuramento da lui prestato sulle Costituzioni dello Studio generale. Successivamente, divenne cancelliere regio e apostolico e, nel 1736, fu eletto vescovo di Ales e Terralba. Nonostante l’episcopato, il Carcassona soggiornò spesso a Cagliari. Egli fu, tuttavia, vescovo attento e riformatore: la sua politica, conosciuta anche grazie ai capitoli del Sinodo da lui celebrato nel 1746, portò una riduzione dei privilegi ecclesiastici, una maggiore attenzione alla cura delle anime alla tenuta dei registri parrocchiali – i quinque libri. Egli difese la diocesi dalle ingerenze del viceré Rivarolo in occasione della campagna contro il banditismo, ed è ricordato anche per aver contribuito all’abbellimento della sua cattedrale, dell’altare maggiore della chiesa del monastero delle cappuccine di Cagliari, nonché per il suo stretto legame con l’ordine dei Gesuiti e la consacrazione della chiesa di San Michele a Cagliari. Nel 1756 tradusse in latino, emendò e diede alle stampe la Brevis relatio vitae et miraculorum sancta rum virginum et martyrum Justae, Justinae et Henedinae del canonico arborense Antonio Martis. Morì il 1 maggio 1760 e fu tumulato sotto l’altare maggiore della Cattedrale di Ales.</t>
  </si>
  <si>
    <t xml:space="preserve">Pubblicazione: Febbraio 2016</t>
  </si>
  <si>
    <t xml:space="preserve">Valonga</t>
  </si>
  <si>
    <t xml:space="preserve">y Sisternes</t>
  </si>
  <si>
    <t xml:space="preserve">de Oblites</t>
  </si>
  <si>
    <t xml:space="preserve">Gerolamo</t>
  </si>
  <si>
    <t xml:space="preserve">Placido</t>
  </si>
  <si>
    <t xml:space="preserve">Gerolamo Placido Valonga y Sisternes de Oblites nacque a Cagliari nel 1679. Era figlio dell’aragonese Don Martino, dottore in Leggi, giunto da Saragozza negli anni Settanta del Seicento come uditore della Sala Civile e nominato giudice della Reale Udienza nel 1678. Gerolamo, ancora giovanissimo, partecipò con il padre e i fratelli al parlamento del viceré Giuseppe de Solís Valderràbano conte di Montellano (1698-1699), ma senza diritto di voto per non avere l’età. Si laureò, si ipotizza a Cagliari, in utroque iure. Fu giudice di appellazioni e gravami e canonico della Cattedrale cagliaritana. Nel 1715 fu chiamato a sostituire il rettore Giovanni Leonardo Sanna, che si era assentato da Cagliari. Fu poi invitato a svolgere in prima persona il ruolo di rettore per il triennio 1720-1723. Prestò il suo giuramento il 4 gennaio 1720, in casa sua, perché la cappella dell’università, dove si era soliti celebrare queste funzioni, era stata occupata dalle truppe sabaude a seguito dei recenti avvicendamenti politici. Dal maggio al luglio del 1721 fu sostituito nelle sue funzioni di rettore dal canonico Antonio Carcassona, perché assente dalla città. Il Valonga ritornò a Cagliari, ma lasciò definitivamente l’incarico a fine agosto, quando partì per Roma. Era appena stato proposto come vescovo di Ampurias e Civita, in quel momento sede vacante, e si recava a Roma per sollecitarvi la sua nomina a vescovo. Tuttavia, non ottenne l’ambita elezione.</t>
  </si>
  <si>
    <t xml:space="preserve">1715; 1720</t>
  </si>
  <si>
    <t xml:space="preserve">1716; 1721</t>
  </si>
  <si>
    <t xml:space="preserve">Giovanni Leonardo Sanna nacque a Cuglieri l’8 giungo 1680. Proveniente da una famiglia nobile, iniziò gli studi con un precettore, per poi trasferirsi a Cagliari a seguito dell’intervento dello zio Salvatore Sanna, canonico della Cattedrale cagliaritana e giudice apostolico di appellazioni e gravami. Giovanni Leonardo proseguì gli studi presso l’ateneo della città, laureandosi in Teologia, Diritto civile e canonico. Fu nominato a sua volta giudice apostolico di appellazioni e gravami, canonico della Cattedrale di Cagliari e prebendato di Pirri e Pauly (Monserrato). Nel 1712 fu vice rettore e il 9 giugno 1713 fu scelto come nuovo rettore dai consiglieri cittadini, con decorrenza dal 26 novembre successivo. Si assentò da Cagliari nel 1715 e fu sostituito, nelle funzioni di rettore , dal canonico Gerolamo Valonga. Fu poi confermato per altri due mandati, ma terminò il terzo in anticipo, nel 1720. Nello stesso anno, il 20 settembre, rappresentò Gavino de Aquena, vescovo di Bosa e già rettore dell’ateneo cagliaritano, nella cerimonia di giuramento di fedeltà ai nuovi sovrani del Regno di Sardegna, celebrata in Cattedrale. Gli impegni presso la Curia dovevano tenerlo lontano dal capoluogo e dai ruoli accademici: non compare, infatti, nemmeno alla cerimonia di giuramento del rettore Antonio Carcassona, avvenuta il 3 settembre 1721. Nel 1726 fu nominato visitatore apostolico dell’Archidiocesi di Oristano, a quell’epoca sede vacante e terreno di forti contrasti tra il vicario capitolare e i suoi superiori. Le inchieste andavano avanti dal 1722, e probabilmente il Sanna fu coinvolto in questi fatti già da prima. Negli stessi anni fu impegnato come diretto fiduciario della Santa Sede anche nelle vicende legate all’Archidiocesi cagliritana. Gli anni di insediamento del governo sabaudo avevano, infatti, creato un terremoto nelle sfere ecclesiastiche. Con la nomina dell’arcivescovo Falletti, il Sanna divenne suo vicario generale. Successivamente, il 26 settembre 1736 ottenne la nomina a vescovo della Diocesi di Ampurias e Civita, ma il 1 maggio 1737 il re di Sardegna ne propose il trasferimento a Bosa, che avvenne a seguito dell’approvazione pontificia del 3 settembre successivo. Morì a Cuglieri il 23 ottobre 1741 e fu sepolto nella chiesa dei Cappuccini. </t>
  </si>
  <si>
    <t xml:space="preserve">Impegnato, colto ed eloquente, Giovanni Leonardo Sanna pubblicò diverse opere a carattere religioso e storico, tra le quali si ricordano: Oracion panegirica de San Saturnino Noble, Martyr Calaritano, Inclito y muy Excelso Patron de la muy Ilustre Ciudad de Caller, Cagliari 1712; Festivos cultos, publicos aplausos y oraciones panegiricas en la canonizacion del Pontifice Sumo, Optimo, Maximo, San Pio Papa V del Ordende Predicadores, Cagliari 1714.</t>
  </si>
  <si>
    <t xml:space="preserve">1713; 1716</t>
  </si>
  <si>
    <t xml:space="preserve">y Fortesa</t>
  </si>
  <si>
    <t xml:space="preserve">Giovanni Saturnino Carta y Fortesa nacque a Cagliari nel 1685 da Giuseppe Carta e Caterina Fortesa Aymerich. Il padre fu consigliere capo della città di Cagliari dal 1697 al 1699, e in questa veste partecipò al parlamento del viceré Giuseppe de Solís Valderrábano conte di Montellano (16981699), ottenendo il veghierato della città. Il suo ramo familiare discendeva da Michele Angelo Carta, originario di Orgosolo, trasferitosi a Cagliari alla fine del Cinquecento e legatosi per via matrimoniale alle famiglie nobili di Castello. Saturnino fu canonico della Cattedrale di Cagliari, e venne eletto rettore il 26 novembre 1704, a seguito della morte del predecessore Emanuele Asquer. L’incarico venne poi rinnovato per due volte consecutive. A partire dal 1712 si assentò spesso, e fu sostituito dal vice rettore Giovanni Leonardo Sanna. Nel 1721, il re Vittorio Amedeo II di Savoia lo indicò come economo del priorato di Bonarcado. Nel 1751 fu delegato dall’arcivescovo Giulio Cesare Gandolfi come inquisitore del processo contro Gertrude Farina Leone di Gorofai (Bitti), accusata di azioni contrarie alla dottrina ecclesiastica quali riti negromantici. Morì in Castello l’11 febbraio 1775.</t>
  </si>
  <si>
    <t xml:space="preserve">Tarantino</t>
  </si>
  <si>
    <t xml:space="preserve">Domenico Tarantino, teologo, frate domenicano, il 31 marzo 1699 fu scelto come sostituto del rettore Ilario Galcerin quando questi si recò fuori dal Regno, probabilmente per spingere la sua candidatura come qualificatore e commissario del Santo Ufficio. L’incarico del Tarantino, decano del Collegio di Teologia, durò meno di un anno, perché alla scadenza naturale del mandato del Galcerin, l’8 marzo 1700, i consiglieri nominarono nuovo rettore il canonico Gavino de Aquena. Pietro Leo, nel suo saggio sui rettori cagliaritani, lo menzionò come supplente. Tuttavia, Giovanni Leonardo Sanna, nella sua opera sui domenicani del 1714, scrive che il Tarantino fue rector desta Universidad. Anche dal documento di nomina, come rilevato da Francesco Pillosu, emerge chiaramente che durante l’assenza di Galcerin dovevano essere riconosciuti al Tarantino tutti gli onori e gli emolumenti spettanti ai rettori, e che tutto il personale dell’università avrebbe dovuto riconoscerne l’autorità come rettore . Lo stesso sarebbe avvenuto per i “supplenti” successivi, con la sola differenza che, mentre i sostituti scelti negli anni a venire sarebbero stati poi nominati rettori per un triennio, non risulta per Tarantino nessun conferimento di mandato triennale.</t>
  </si>
  <si>
    <t xml:space="preserve">Galcerin</t>
  </si>
  <si>
    <t xml:space="preserve">Ilario</t>
  </si>
  <si>
    <t xml:space="preserve">Ilario Galcerin, canonico della Cattedrale di Cagliari, discendeva da quel Giovanni Maria Galcerin, stampatore bresciano, che insieme a Vincenzo Sambenino aveva rilevato la prima tipografia sarda, avviata da Nicolò Canelles negli anni Sessanta del Cinquecento. Nel 1624, la proprietà dell’attività tipografica era passata ad Antonio Galcerin, medico e protomedico del Regno, che divenne Cattedratico dello Studio Generale cagliaritano nel 1626, e che successivamente fu insignito della dignità equestre. Le fonti sono frammentarie, ma consentono di ricostruire alcuni passaggi della carriera di Ilario, figlio di Antonio e della seconda moglie Beneta Garçet. Nacque a Cagliari nel 1638. Laureatosi in utroque iure, si dedicò all’insegnamento universitario. Nel 1661 don Ilario aveva sposato Francesca Fortesa y Cervellon, dalla quale ebbe dodici figli, che lo lasciò vedovo nel 1678. Dopo la scomparsa della moglie il Galcerin abbracciò la vita ecclesiastica e divenne in breve tempo canonico della Cattedrale di Cagliari. Morì a Cagliari il 19 maggio 1703 e fu sepolto nella chiesa di Santa Lucia in Castello.</t>
  </si>
  <si>
    <t xml:space="preserve">Divenne proprietario della tipografia paterna nel 1667, confermandone l’affidamento allo stampatore Nicolás Pisá fino al 1688. In quell’anno il Pisá fu affiancato da Onofre Martin, e nel 1692 l’officina tipografica venne affidata dal Galcerin a Giovanni Antonio Pisá.  Era già sacerdote nel 1682, quando diede alle stampe la Carta a un amigo que quiso saber las razones de congruencia que concurren en las sagradas y humanas letras para la combinacion de anbos gobiernos temporal y espiritual, scritta in occasione della nomina del viceré di Sardegna Mons. Diego Ventura, unico caso di libro scritto da un proprietario di tipografia in Sardegna all’epoca degli Asburgo di Spagna.Nell’elogio fattone in questa occasione dal suo allievo Giovanni Paolo Nurra, si legge che il Galcerin fu uomo pio, di fine e precoce ingegno e di grande cultura. Il 17 gennaio 1686, in qualità di dottore in utroque iure, il Galcerin sottoscriveva l’aprobación alla stampa di un’opera di Giuseppe Zatrillas, che sarebbe poi stata stampata a Barcellona da Pedro Escudèr, presso la tipografia Bezàres. Nella pubblicazione, l’approvazione del Galcerin seguiva le consuete aprobaciónes del Vicario generale dell’Archidiocesi cagliaritana, del Reggente la Reale Cancelleria e del Commissario generale dell’Ordine della Mercede – in qualità di ufficiale della censura – tuttavia il parere del giurista venne sottoscritto alcuni mesi prima degli altri.Lasciò la tipografia al figlio Giovanni Battista, che la resse fino al 1714. Giovanni Battista, anche lui divenuto canonico dopo la scomparsa della moglie, insegnò nel Collegio di Leggi e Canoni. Il figlio di Giovanni Battista, nato nel 1686 e che si chiamava Ilario come il nonno, entrò a sua volta, ai primi del Settecento, nel Collegio di Leggi e Canoni.</t>
  </si>
  <si>
    <t xml:space="preserve">y Malonda</t>
  </si>
  <si>
    <t xml:space="preserve">Pietro Sanna y Malonda, canonico della Cattedrale cagliaritana, nacque nel 1648. Discendeva dai Baroni di Gesico, e dunque dai potenti monsignori Giovanni e Andrea Sanna. L’appartenenza alla famiglia è confermata anche dalla sua menzione, quale fratello del Barone di Gesico, negli atti del Parlamento del Viceré conte di Montellano (1698-1699) in merito alle questioni tra il fisco regio e i feudatari. Il canonico Giovanni Spano riportava che il Sanna fece erigere a sue spese, in Cattedrale, la credenza in marmo a forma di altare utilizzata per deporre gli oggetti sacri durante le celebrazioni. Durante il suo primo triennio come rettore dell’Università di Cagliari il Sanna ricevette un esposto sull’attività dei docenti da Antioco Del Vecchio, consigliere secondo della città. Poco tempo dopo, il 18 novembre 1687, i consiglieri civici gli indirizzarono una lettera nella quale lamentavano che gli insegnanti di Instituta, Leggi e Canoni non attendevano alle cattedre. Il canonico Pietro Sanna ebbe probabilmente tre mandati, ma non consecutivi: si deduce dal fatto che nel 1694 fu confermato rettore per un altro triennio, ma sappiamo che nel 1700 il rettore Galcerin stava concludendo il suo secondo mandato. Non avendo documenti che confermino l’avvicendamento, e facendo il computo dei trienni, risulterebbe la prima nomina del rettore Sanna nel 1685, la seconda nel 1691, e la terza nel 1694.</t>
  </si>
  <si>
    <t xml:space="preserve">1685; 1691</t>
  </si>
  <si>
    <t xml:space="preserve">1688; 1697</t>
  </si>
  <si>
    <t xml:space="preserve">Cani</t>
  </si>
  <si>
    <t xml:space="preserve">Pietro Cani nacque a Iglesias nel 1611. Sacerdote gesuita, nel 1658 fu nominato superiore del Collegio gesuitico cagliaritano di Santa Teresa, ruolo che tenne almeno fino al 1663. Nel 1672 era rettore del Collegio gesuitico di Santa Croce, carica che deteneva anche quando, nel 1678, fu nominato rettore dell'ateneo. Sostituì il rettore Diego Cugia, destituito dai consiglieri per non avere partecipato alla processione del Veguer della Città, avvenuta in occasione del primo giorno di quaresima, contravvenendo così alle Constituciones. Non è noto quanto tempo rimase in carica, probabilmente tutto il triennio previsto dagli statuti, né si conoscono particolari azioni compiute durante il suo mandato. Dopo aver ricoperto la carica di rettore dell’università si spostò dal Collegio di Santa Croce al Noviziato di San Michele. Le schede valutative conservate dall’Archivum Romanum Societatis Iesu riportano che il Cani era di ingegno mediocres ma adatto all’insegnamento e al governo.</t>
  </si>
  <si>
    <t xml:space="preserve">ASCCa, Sezione Antica, vol. 46, c. 188r-v. F. Pillosu, Documenti relativi all’Università degli Studi di Cagliari conservati nell’Archivio Storico Comunale (1603-1840), tesi di Laurea Magistrale in Storia e Società, relatrici prof.ssa Bianca Fadda, prof.ssa E. Todde, Università degli Studi di Cagliari, anno accademico 2018-2019, p. 26; ivi, doc. XLIII.</t>
  </si>
  <si>
    <t xml:space="preserve">y Cambiaso</t>
  </si>
  <si>
    <t xml:space="preserve">Diego Antioco (o Didaco) Cugia y Cambiaso era figlio di Gerolamo Cugia e Maria Cambiaso, quindi apparteneva ai Cugia, originari di Sassari, che sarebbero divenuti marchesi di Sant’Orsola nel 1716. Nacque a Cagliari nel 1636 e fu battezzato in Cattedrale il 13 novembre. Dottore in utroque iure, canonico del Duomo di Cagliari, fu anche vicario generale e, sicuramente, collegiato dell’Università di Cagliari. Sappiamo che fu rettore dell’università fino al 1678 ma, a causa delle lacune documentarie, non è noto quando ricevette l’incarico. Il 28 febbraio di quell’anno fu destituito dai consiglieri della città perché, pur essendo presente in città, aveva trasgredito le Constituciones non partecipando alla processione del Veguer il primo giorno di quaresima, e fu sostituito con il gesuita Pietro Cani. Nominato vescovo di Ales il 4 ottobre 1683, fu consacrato il 10 aprile 1684. Il suo episcopato è ricordato soprattutto per due motivi. Il primo è la ricostruzione della Cattedrale di Ales, che fu edificata sui resti di quella del XV secolo, costruita per volontà di donna Violante Carroz e distrutta da un incendio alla fine del XVI secolo. I lavori furono affidati, nel 1686, al noto capomastro genovese Domenico Spotorno, che una dozzina di anni prima aveva ristrutturato il Duomo cagliaritano. I lavori furono portati avanti in fretta e la Cattedrale fu consacrata dal vescovo Cugia il 9 maggio 1688. Il secondo motivo per il quale si ricordano gli anni dell’episcopato del Cugia èil rilancio e perfezionamento dei Monti granatici. Già dal 1685, infatti, il Cugia riprese le fila del lavoro avviato dai suoi predecessori, distribuendo in tutta la diocesi le istruzioni per l’erezione dei Monti granatici. Opere pie monitorate dal vescovo tramite il vicario generale, i Monti granatici sorgevano con l’obiettivo di aiutare i contadini durante la crisi di produzione agricola. Ne fu istituito uno in ogni villaggio, allo scopo di immagazzinare il grano che doveva esser distribuito ai contadini per la semina, e venduto o ceduto sol per prestare soccorso ai contadini in difficoltà. Il 9 ottobre 1691 il conte di Altamira, viceré di Sardegna, informò il re di Spagna Carlo II della morte del Cugia.</t>
  </si>
  <si>
    <t xml:space="preserve">ASCCa, Sezione Antica, vol. 46, c. 188rv; AHN, Consejos suprimidos, leg.19880/35. R. Ibba, La nascita dei monti granatici in Sardegna, in I Monti frumentari e le forme di credito non monetario tra Medioevo ed Età moderna, a cura di I. Checcoli, Il Mulino, Bologna 2016, pp. 195-223; S. Naitza, Architettura dal tardo ’600 al Classicismo purista, Ilisso, Nuoro 1992, scheda 4; F. Pillosu, Documenti relativi all’Università degli Studi di Cagliari conservati nell’Archivio Storico Comunale (1603-1840), tesi di Laurea Magistrale in Storia e Società, relatrici prof.ssa Bianca Fadda, prof.ssa E. Todde,Università degli Studi di Cagliari, anno accademico 2018-2019, p. 26; ivi, doc. XLIII; G. Sorgia, I Vescovi della diocesi di Ales (1503-1866), in La diocesi di Ales-UsellusTerralba. Aspetti e valori, Fossataro, Cagliari 1975, pp. 271-286; F. Tuveri, T. Stellato, I vescovi della diocesi di Ales-Terralba, 1503-2013, PTM, Mogoro 2014; R. Turtas, Storia della Chiesa in Sardegna dalle origini al Duemila, Città Nuova, Roma 1999.</t>
  </si>
  <si>
    <t xml:space="preserve">Esquirro</t>
  </si>
  <si>
    <t xml:space="preserve">y Cassiano</t>
  </si>
  <si>
    <t xml:space="preserve">Serafino Antonio Esquirro y Cassiano nacque a Cagliari al principio del 1619, discendente da una nobile famiglia catalana. Abbracciò la carriera ecclesiastica e, laureatosi in Teologia a Bologna, tornò in Sardegna come canonico della Cattedrale cagliaritana. Fu poi decano capitolare e cancelliere per Sua Maestà nel Regno di Sardegna, giudice apostolico di appellazioni e gravami, nonché vicario generale Sede Vacante dal 1670, per circa due anni. In quel periodo, infatti, l’arcivescovo di Cagliari Pietro de Vico fu esiliato a Madrid poiché, essendosi schierato con il Marchese di Laconi, assassinato il 20 giugno 1668, fu sospettato di connivenza con gli assassini del viceré Camarassa, ucciso per rappresaglia un mese dopo. L’Esquirro era rettore dell’Università diCagliari certamente da prima del mese di novembre del 1664: nelle sentenze da lui rese in qualità di giudice apostolico è indicato, tragli altri titoli, quale Rector Universitatis presentis civitatis Calaris et Studii generalis istius Sardiniae Regni. Nei mesi precedenti il rettore fu Francesco Gallo, ma il canonico Giovanni Spano indicava rettore l’Esquirro già nel 1662, pertanto si può ipotizzare un’alternanza tra i due. Essendo stato lo Spano grande conoscitore della storia sarda e rettore dell’Ateneo a sua volta, poteva aver avuto accesso a fonti ora disperse. Piuttosto, non è chiaro quando terminò il suo ultimo mandato come rettore e chi fu il suo immediato successore. L’8 novembre 1677 Serafino Esquirro fu nominato vescovo di Bosa, e il 15 luglio 1680 fu trasferito alla Diocesi di Ales e Terralba. Morì a Cagliari il 28 gennaio 1682 e fu sepolto nella chiesa di San Mauro, in Villanova. Sempre lo Spano informava che, nella metà dell’Ottocento, esisteva nella chiesa di Santa Lucia in Castello, dove il canonico aveva predisposto il sepolcro familiare, un’epigrafe in ricordo dell’Esquirro. Il rettore Esquirro è stato talvolta confuso con il suo famoso e quasi omonimo predecessore Serafino Esquirro, teologo predicatore e ministro provinciale dei Minori Osservanti di Cagliari, impegnato nelle invenzioni dei Cuerpos Santos, stretto collaboratore dell’arcivescovo de Esquivel e autore dell’opera Santuario de Caller y verdadera Historia de la invención de los cuerpos santos hallados en la dicha ciudad y su arzobisbado, stampata nel 1624.</t>
  </si>
  <si>
    <t xml:space="preserve"> P. Leo, I Rettori dell’Università degli Studi di Cagliari dalla fondazione alla riforma piemontese (1626-1764), «Studi Sardi», III/II (1938), pp. 93-122; G. Spano, Guida della città e dintorni di Cagliari, Tipografia di A. Timon, Cagliari 1861; S.P. Spanu, I vescovi di Bosa in Sardegna. Cronologia, biografie e araldica, 1062-1986, Industrie grafiche associate, Torino 1993; R. Ritzler, P. Sefrim, Hierarchia catholica, vol. 5, Il Messaggero di S. Antonio, Padova 1952; M. Lostia di Santa Sofia, Esquirro, in Dizionario onomastico familiare.</t>
  </si>
  <si>
    <t xml:space="preserve">Francesco Gallo fu canonico della Cattedrale di Cagliari. Non è noto l’anno di nascita, che potrebbe collocarsi alla fine del Cinquecento, giacché egli aveva assunto un certo ruolo almeno dagli anni Trenta del Seicento, e in qualità di canonico della Cattedrale e procuratore del Consiglio civico di Cagliari stipulò, il 21 febbraio 1636, gli accordi con il priore generale dell’ordine dei Fatebenefratelli, Nicolò Avagnale, per la consegna dell’ospedale cittadino di Sant’Antonio. Pochi anni dopo, il 22 novembre1640, insieme a un secondo procuratore, Stefano Martin, e a Giuseppe Calasanzio, Francesco Gallo stilò i capitoli di fondazione del Collegio di San Giuseppe, aperto in Castello dai padri Scolopi nel 1641. Durante il suo rettorato, il Gallo aveva ammesso all’opposizione alle cattedre il dott. Francesco Zucca di Iglesias. Il Consiglio civico non gradì questa concessione perché, in quanto finanziatore degli stipendi dei docenti, riteneva che questi dovessero essere cagliaritani, e non “forestieri”. Gli fu dunque indirizzata una lettera di protesta da parte del consigliere capo del 1664, l’avvocato Antonio Stefano Alemany y Beltran, ma non è nota la risposta. Francesco Gallo discendeva, forse, dalla famiglia Gallo di Iglesias, passata alla storia per i processi ai due fratelli Nicola e Giovanni, accusati di eresia protestante e condannati a morte dal Tribunale dell’Inquisizione di Sassari nel 1589. Essendo i due latitanti, probabilmente rifugiatisi a Ginevra, vennero loro sequestrati i beni e furono rilasciati in effige, ovvero vennero arsi sul rogo due fantocci che li rappresentavano.</t>
  </si>
  <si>
    <t xml:space="preserve">ASCCa, Sezione Antica, vol. 407bis, s. d. A. Caboni, Cenni storici delle istituzioni di previdenza, beneficenza, istruzione e di educazione nella provinciadi Cagliari, G. Dessì, Cagliari 1900; G. Dall’Olio, Gallo, Nicola, in Dizionario Biografico degli Italiani, LI, Roma, Istituto dell’Enciclopedia Italiana, 1998, ad vocem; P. Martini, Storia Ecclesiastica di Sardegna, Stamperia Reale, Cagliari 1839-41; P. Leo, I Rettori dell’Università degli Studi di Cagliari dalla fondazione alla riforma piemontese (1626-1764), «Studi Sardi», III/II (1938), pp. 93-122; G. Sorgia, G. Todde, Cagliari. Sei secoli di amministrazione cittadina, Cagliari, Lions International, Cagliari 1981.</t>
  </si>
  <si>
    <t xml:space="preserve">Discendente dell’importante famiglia di origini ebraiche, Giorgio Carcassona era figlio dell’avvocato algherese Salvatore e nacque a Cagliari nel 1614. Dottore in Teologia, prese i voti e divenne canonico della Cattedrale. Fu rettore di Senorbì, prebendato di Decimomannu e coadiutore del canonico Giacomo Spiga nel 1645. Il 18 gennaio 1651 tenne il sermone inaugurale del sinodo celebrato dall’arcivescovo De la Cabra, per l’eloquenza del quale viene ricordato. Nella sua carriera fu giudice apostolico e, dal 1663, vicario dell’Archidiocesi di Cagliari. Morì a Cagliari il 25 febbraio 1675 e fu sepolto in Cattedrale.Il suo mandato come rettore dell’università è attestato da alcuni rimborsi concessi in quegli anni al bidello Mauro Pinna e in favore del mercante napoletano GiovanniPietro Brondo. Nel dicembre 1655 la grande peste arrivò a Cagliari: la situazione di emergenza, i decessi di alcuni consiglieri e le fughe delle autorità cittadine distolsero l’attenzione dall’ateneo, che probabilmente in quegli anni difficili rimase senza guida e congelò tutte le attività.</t>
  </si>
  <si>
    <t xml:space="preserve">Constituciones synodales del arzobispado de Caller. Hechas, y ordenadas por el illustrissimo, y reverendissimo señor don Bernardo De la Cabra arçobispo de Caller, Primado de Cerdeña y Corcega etc. En la Synodo que celebrò en su Santa Yglesia Metropolitana y Primacial à los 18 de Henero del año MDCLI. En Caller, en la emprenta del doctor don Antonio Galcerin, por Gregorio Gobetti, MDCLII; S. Lippi, L’Archivio comunale di Cagliari, Tip. Muscas di P. Valdès, Cagliari 1897, doc. 524; F. Solsona Climent, Documentos referentes a Cerdeña en la sección Manuscritos de la Biblioteca Nacional de Madrid, in Actas del VI Congreso de Historia de la Corona de Aragón, Arges, Madrid 1959, n. 50; P. Leo, I Rettori dell’Università degli Studi di Cagliari dalla fondazione alla riforma piemontese (1626-1764), «Studi Sardi», III/II (1938), pp. 93-122; F. Manconi, Castigo de Dios. La grande peste barocca nella Sardegna di Filippo IV, Donzelli, Roma 1994; G. Siotto Pintor, Storia letteraria di Sardegna, Tipografia di A. Timon, Cagliari 1843-44, vol. III; G. Sorgia, Una famiglia di Ebrei in Sardegna: i Carcassona, «Studi sardi», XVII (1962), pp. 287-308; C. Tasca, M. Rapetti; I De Carcassona. Dalla Provenza allo Studio Generale cagliaritano, «Materia Giudaica», XXIII/1-2 (2018), pp.189-200; M. Lostia di Santa Sofia, Carcassona, in Dizionario onomastico familiare.</t>
  </si>
  <si>
    <t xml:space="preserve">Soler</t>
  </si>
  <si>
    <t xml:space="preserve">y Sarroch</t>
  </si>
  <si>
    <t xml:space="preserve">Francesco Antioco Soler y Sarroch, nato nel 1597, era figlioccio di Cosma Escarxoni, primo rettore dello Studio Generale cagliaritano. Suo padre Gaspare, dottore in Leggi, rimasto vedovo nel 1617, abbracciò la carriera ecclesiastica. Divenne presto canonico del Capitolo, successivamente fu nominato commissario generale e vicario generale dall’arcivescovo de Esquivel e, in qualità di sindaco del Capitolo, partecipò al Parlamento straordinario del viceré Gerolamo Pimentel marchese di Bayona nel 1626. Nello stesso anno, Gaspare Soler entrò nel Collegio di Leggi della nascente Università cagliaritana. Destino molto simile quello di Antioco: canonico della Cattedrale di Cagliari, fu anch’egli sindaco del Capitolo, e in questa veste partecipò tra i rappresentanti dello Stamento ecclesiastico al Parlamento del viceré Fabrizio Doria duca di Avellano (1641-1643). Sappiamo che Antioco Soler fu rettore grazie a una lettera da lui indirizzata alla città di Cagliari il 22 febbraio 1650, nella quale rispondeva alla richiesta dei consiglieri che premevano affinché venissero messe a concorso le cattedre vacanti, dicendo che, avendo la città conferito il governo dello Studio generale al rettore e al Corpo accademico, solo a questi spettava di decidere se e quando aprire i concorsi. Non sappiamo quando fu nominato rettore né per quanto tempo rimase in carica, non è da escludersi che tra lui e il Cao vi sia stata un’altra nomina della quale non è rimasta traccia. Potrebbe aver portato a termine il suo triennio rettorale con difficoltà, poiché morì, infermo di mente, il 20 dicembre 1653.</t>
  </si>
  <si>
    <t xml:space="preserve">P. Leo, I Rettori dell’Università degli Studi di Cagliari dalla fondazione alla riforma piemontese (1626-1764), «Studi Sardi», III/II (1938), pp. 93-122; G. Murgia, Il Parlamento del viceré Fabrizio Doria, Duca di Avellano (1641-43), Acta Curiarum Regni Sardiniae, vol. 18, Consiglio Regionale della Sardegna, Cagliari 2006;  G. Tore, Il Parlamento straordinario del viceré Gerolamo Pimentel marchese di Bayona (1626), Acta Curiarum Regni Sardiniae, vol. 16, Consiglio Regionale della Sardegna, Cagliari 1998; M. Lostia di Santa Sofia, Soler, in Dizionario onomastico familiare.</t>
  </si>
  <si>
    <t xml:space="preserve">ASCCa, Sezione Antica, vol. 407bis, 1650 febbraio 22. </t>
  </si>
  <si>
    <t xml:space="preserve">y Ordà</t>
  </si>
  <si>
    <t xml:space="preserve">Leggi</t>
  </si>
  <si>
    <t xml:space="preserve">Gerolamo Cao y Ordà nacque a Cagliari alla fine del XVI secolo, discendente da un’importante famiglia cittadina. Era fratello del canonico Giovanni Cao y Ordà, già rettore dello Studio Generale cagliaritano nel 1640-1642. Gerolamo studiò a Roma, dove intraprese la carriera sacerdotale, e dove conseguì la laurea in Leggi e Canoni. Una volta rientrato a Cagliari, divenne coadiutore di suo fratello Giovanni, fu nominato canonico della Cattedrale a sua volta e fu chiamato a insegnare Legge presso l’ateneo. Personaggio molto influente, sia a Cagliari che presso la Curia Romana, Gerolamo Cao fu nominato rettore dai Consiglieri civici, che lo vollero inopposizione all’uscente Arcivescovo De la Cabra, con il quale erano in forte contrasto. Un segno eloquente di questo disaccordo si riscontra nel fatto che il De la Cabra non volle partecipare alla cerimonia di presa servizio del suo successore, tenutasi il 27 febbraio 1644. Non si sa per quanto tempo fu rettore, ma è noto che nel 1650 non lo era più. Successivamente, il Cao fu provvisore generale e, nel 1662, vicario generale di Cagliari. Morto a Cagliari il 27 marzo 1668, fu tumulato nella Cattedrale. I primi biografi lo celebrarono come uomo insigne per la sua dottrina, ma anche per la destrezza e la prudenza dimostrata nelle diverse occasioni. </t>
  </si>
  <si>
    <t xml:space="preserve">Negli anni romani compose due opere: De S. Spiritus adventu oratio ad SS. D. N. Gregorium XV. P. M., habita a D. Hieronimi Cao Calaritano Seminarii Rom. Conv., Roma 1623; Soggetto d’Ignazio in Monserrato disteso in atti e scene di Girolamo Cao sardo convittore del seminario romano, Roma 1623. Una terza opera, il ricordo della quale ci è stato tramandato dallo storico dei Servi di Maria, Placido Bonfrizieri, e dai biografi ottocenteschi, rimase inedita ed è oggi perduta. Si trattava del De rebus sardois, ideale prosecuzione del più famoso De rebus sardois di Giovanni Francesco Fara (1580), nel quale il Cao riportava gli avvenimenti più importanti della storia sarda avvenuti tra il 1557 e il 1640, come la fondazione del convento di Cuglieri da parte della beata Lucia Zatrillas, menzionata dal Bonfrizieri con esplicito riferimento all’opera del Cao.</t>
  </si>
  <si>
    <t xml:space="preserve">P. Leo, I Rettori dell’Università degli Studi di Cagliari dalla fondazione alla riforma piemontese (1626-1764), in «Studi Sardi», III/II (1938), pp. 93-122; P. Martini, Biografia sarda, Reale stamperia, Cagliari 1837-38, vol. I; G. Siotto Pintor, Storia letteraria di Sardegna, Tipografia di A. Timon, Cagliari 1843-44, vol. III; D.E. Toda y Guell, Bibliografía española de Cerdeña, Tipografia de Los Huerfanos, Madrid 1890; P. TOLA, Dizionario biografico degli uomini illustri di Sardegna, Tipografia Chirio e Mina, Torino,1837-38, vol. I; M. Lostia di Santa Sofia, Cao, in Dizionario onomastico familiare.</t>
  </si>
  <si>
    <t xml:space="preserve">ASCCa, Sezione Antica, vol. 32, c. 31, 1644 febbraio 27</t>
  </si>
  <si>
    <t xml:space="preserve">si</t>
  </si>
  <si>
    <t xml:space="preserve">DelaCabra</t>
  </si>
  <si>
    <t xml:space="preserve">Saragozza</t>
  </si>
  <si>
    <t xml:space="preserve">Bernardo De la Cabra nacque a Saragozza nel 1580. Fu canonico e arcidiacono di Tarazona, inquisitore di Saragozza, Conca e Siviglia, e vescovo di Barbastro dal 1639. Nel 1642 fu trasferito in Sardegna in qualità di arcivescovo di Cagliari. La sua immediata investitura come rettore dello Studio cagliaritano è celebrata in un raro opuscolo pubblicato nel 1642 e custodito presso la Biblioteca Universitaria di Cagliari, dove è pervenuto a seguito del lascito della collezione bibliografica di Ludovico Baille, già presidente della stessa Biblioteca e deceduto nel 1839. L’opuscolo riporta che il nuovo Cancellario y Retor fu accolto con grandi festeggiamenti da tutto il Corpo accademico, e che a seguito della cerimonia di insediamento fu celebrata una messa solenne. Il De la Cabra è ricordato per i suoi dissidi con i viceré di Sardegna, con il Capitolo della Cattedrale e con i consiglieri civici, nonché per essere il primo abitante di Cagliari deceduto a causa della grande peste. I primi dissidi tra il De la Cabra e le autorità politiche avvennero per questioni di cerimoniale: il nuovo arcivescovo, infatti, si rifiutò di andare, con tutto il Capitolo, sulla soglia della Cattedrale per accogliere il viceré, Fabrizio Doria duca d’Avellano, ivi recatosi per assistere alle celebrazioni in onore dell’Assunzione della Vergine. A questi incidenti diplomatici seguirono le divergenze politiche. Simili furono i problemi con il Capitolo e con i consiglieri, legati anche a questioni finanziarie e di culto. Quando, nel 1644, si insediò il nuovo rettore nominato dai consiglieri, il De la Cabra, benché fosse ancora cancelliere dell’università, disertò la cerimonia ufficiale di incarico e giuramento del suo successore. Sebbene non più rettore, ma quale arcivescovo fervente applicatore dei dettami del Concilio di Trento, con il Sinodo celebrato al principio del 1651 il De la Cabra legiferò sull’abbigliamento degli studenti laici. Dai Capitoli del Sinodo, infatti, apprendiamo che molti di essi indossavano l’abito ecclesiastico pur non avendone diritto, per di più con poca onestà e decenza, dando così – secondo l’arcivescovo – un’immagine sgradevole dei chierici e procurando il disprezzo per lo stato ecclesiastico. L’arcivescovo ordinò che anche questi studenti seguisserole norme di decenza o, in alternativa, abbandonassero del tutto l’uso di tale abito. Secondo la storiografia sarda, il De la Cabra fu la prima vittima della grande pestilenza dell’età barocca, morendo a Cagliari il 23 dicembre 1655. La tradizione, tramandata nell’Ottocento dal Martini e dallo Spano, vuole che egli, trasgredendo alle regole sanitarie e di isolamento imposte dalla Junta del morbo, si fece portare alcune vesti da Suelli e San Pantaleo, località già colpite dall’epidemia. L’errore fu fatale a lui e alla città. Le spoglie dell’arcivescovo furono tumulate in Cattedrale, e in suo onore fu innalzato un imponente monumento funebre a cura, secondo l’iscrizione, del Capitolo e del viceré. </t>
  </si>
  <si>
    <t xml:space="preserve">Tra le azioni intraprese da Bernardo De la Cabra nel corso della sua carriera sono degne di nota quelle volte alla conservazione dell’archivio dell’Archidiocesi, da lui affidato al giovane canonico e archivista Lucas Canepa, e l’incarico di far realizzare il ritratto di ogni suo predecessore, da porsi in Cattedrale.</t>
  </si>
  <si>
    <t xml:space="preserve">ASCCa, Sezione Antica, vol. 32, c. 31, 1644 febbraio 27; Constituciones synodales del arzobispado de Caller. Hechas, y ordenadas por el illustrissimo, y reverendissimo señor don Bernardo De la Cabra arçobispo de Caller, Primado de Cerdeña y Corcega etc. En la Synodo que celebrò en su Santa Yglesia Metropolitana y Primacial à los 18 de He nero del año MDCLI. En Caller, en la emprenta del doctor don Antonio Galcerin, por Gregorio Gobetti, MDCLII; Solemne recibimiento que hizo la muy Illustre, y Mag. Ciudad de Caller Caveça, y Corte del Reyno de Cerdeña al Illustriss. y Reverendiss. Señor D. Bernardo De la Cabra Arçobispo de Caller, Primado de ambas Sardeñas etc. etc. En Caller, en la emprenta del Doctor Antonio Galcerin, por Bartholome Gobetti, MDCXXXXII. V.M. Cannas, Un tesoro di inestimabile valore: l’Archivio Storico Diocesano, «Notiziario Diocesano», II/4 (luglio-agosto 1992), pp. 359 370; L. Cherchi, I vescovi di Cagliari, TEA, Cagliari 1983; P. Gauchat, Hierarchia catholica, Vol. 4, Typis Librariae Regensbergianae, Münich 1935; P. Leo, I Rettori dell’Università degli Studi di Cagliari dal la fondazione alla riforma piemontese (1626-1764), «Studi Sardi», III/II (1938), pp. 93-122; P. Martini,Storia Ecclesiastica di Sardegna, Stamperia Reale, Cagliari 1840, vol. II; A. Pasolini, La Cattedrale di Cagliari. Itinerari di dattici, MiBAC, Cagliari 2002; G. Spano, Guida del Duomo di Cagliari, Tipografia di A. Timon, Cagliari 1856; F. Sulis, Brevi cenni sulla istituzione, antichità ed eccellenza dell’Archidiocesi di Cagliari, Tipografiadi A. Timon, Cagliari 1881; D.E. Toda y Guell, Bibliografía española de Cerdeña, Tipografia de Los Huerfanos, Madrid 1890; M. Lostia di Santa Sofia, De la Cabra, in Dizionario onomastico familiare.</t>
  </si>
  <si>
    <t xml:space="preserve">Non è noto l’anno di nascita del cagliaritano Giovanni Cao y Ordà, figlio del cavaliere Pietro Cao e nipote del notaio Gerolamo Ordà. Dalle informazioni sulla sua carriera si può ipotizzare che l’anno di nascita debba collocarsi, forse, nel penultimo decennio del Cinquecento. Fu apprezzato professore di Diritto civile e canonico a Pisa e a Roma, dove fu anche priore dell’ospedale di Santa Maria in Monserrato degli Spagnoli, struttura presso la quale venivano ricoverati, tra gli altri, i sardi che si trovavano in quella città. Nel suo soggiorno romano, anche in qualità di canonico della Cattedrale di Cagliari, il Cao si spese per la difesa del primato della sua Archidiocesi. Giovanni Cao y Ordà morì il 13 novembre 1644.</t>
  </si>
  <si>
    <t xml:space="preserve">Nel 1617 diede alle stampe, a Napoli, la Relacion de la invencion de los cuerpos santos, que en los años 1614, 1615 y 1616, fueron hallados en varias iglesias de la Ciudad de Caller y su arzobispado, dell’arcivescovo cagliaritano Francesco de Esquivel. Il suo impegno e la sua fama furono tali da far ipotizzare al Siotto Pintor e al Martini che l’opera fosse in realtà stata scritta, o dettata, proprio dal canonico Cao.</t>
  </si>
  <si>
    <t xml:space="preserve">M. Canepa, Le Constitutiones dell’Università di Cagliari, «La Regione», II/2 (1925), pp. 5-23; P. Leo, I Rettori dell’Università degli Studi di Cagliari dalla fondazione alla riforma piemontese (1626-1764), «Studi Sardi», III/II (1938), pp. 93-122; P. Martini, Biografia sarda, Reale stamperia, Cagliari 1837-38, vol. II; P. Martini, Storia Ecclesiastica di Sardegna, Stamperia Reale, Cagliari 1839-41, vol. II; G. Siotto Pintor, Storia letteraria di Sardegna, Tipografia di A. Timon, Cagliari 1843-44, vol. III; M. Lostia di Santa Sofia, Cao, in Dizionario onomastico familiare.</t>
  </si>
  <si>
    <t xml:space="preserve">Machin</t>
  </si>
  <si>
    <t xml:space="preserve">y Achena</t>
  </si>
  <si>
    <t xml:space="preserve">Ambrogio</t>
  </si>
  <si>
    <t xml:space="preserve">Ambrogio Machin y Aquena nacque ad Alghero nel 1580 da famiglia di origine catalana. Compì i primi studi ad Alghero, poi si trasferì a Cagliari, dove entrò, ancora giovanissimo, nel convento dell’ordine Mercedario di Bonaria, e dove fu allievo di Antioco Brondo. Ottenuto il permesso, si trasferì in Aragona per studiare Teologia scolastica e Diritto canonico. Dal 1610 al 1612 guidò il convento cagliaritano di Bonaria, fu poi superiore della casa professa del suo ordine a Barcellona, per poi essere nominato provinciale dei conventi d’Aragona e infine maestro generale dell’ordine Mercedario. Brillante e apprezzato sia dentro che fuori dal suo ordine, insegnò Teologia e venne nominato predicatore di Corte dal Re Filippo III, carica successivamente confermata dal sovrano Filippo IV. Nel 1621 fu nominato vescovo di Alghero. All’apertura dello Studio Generale cagliaritano, nel 1626, entrò nel Collegio di Teologia. Con Bolla pontificia del 20 settembre 1627 fu trasferito a Cagliari in qualità di arcivescovo e pochi giorni dopo fu nominato rettore dello Studio Generale. Da principio, il rettore Machin ebbe alcuni contrasti con i consiglieri civici, che furono, però, celermente superati grazie all’impegno di tutti gli attori coinvolti: i consiglieri ratificarono la nomina del vice rettore Tomas Ratchis, voluta da Machin, e questi riconobbe il privilegio della città di scegliere il rettore. La risoluzione della diatriba fu sottoscritta dalle prime tre voci degli Stamenti. Oltre che del Ratchis, il rettore Machin si avvalse del contributo, in qualità di vice rettori, di altri canonici della Cattedrale: Giovanni Cao, Gaspare Soler e Antonio Tola, tutti approvati dal Consiglio civico. A discapito di quanto previsto dalle Constituciones dello Studio Cagliaritano, il rettore rimase in carica per tutta la durata del suo arcivescovato, che si concluse con la morte, avvenuta il 23 ottobre 1640. Le spoglie del Machin furono tumulate nella Cattedrale di Cagliari, dove fu innalzato un importante monumento funebre – voluto dal canonico di origine algherese Domenico Martin, vicario generale – nel quale si ricordò anche la suapartecipazione al dibattito sul primato delle Archidiocesi sarde, e il suo ruolo di acerrimo propugnatore della santità di Lucifero di Cagliari e della causa cagliaritana. </t>
  </si>
  <si>
    <t xml:space="preserve">Nella sua carriera, il Machin diede alle stampe diversi titoli, tra i quali: Commentarii una cum disputationibus in primam partem sancti Tomae, I parte, Madrid, Apud viudam Ildephonsi Martin, 1621; II e III parte, Cagliari, ex Typographia doct.Antonii Galcerin, apud Bartholomeum Gobettum, 1634; Sermones predicados en la fiesta de la canonizacion de s. Ignacio y s. Francisco Xavier. Por Ambrosio Machin, Cagliari 1623; Sermon en la beatificacion de s. Francisco Borja, primero duque de Gandia, y despues religioso, y tercero general de la Compania de Iesus. predicado por el illustrissimo senor don Ambrosio Machin, obisbo del Alguer, en el collegio de la mesma Compania de dicha ciudad, Sassari 1624; Synodo diocesano, celebrado por el illustriss. y reuerendiss. senor don F. Ambrosio Machin arcobispo de Caller, primado de Sardena, y Corcega, &amp; c. en su yglesia Metropolitana, y Primacial, Cagliari 1628; Publico voto y juramiento en favor de la purissima concepcion de la Virgen Madre de  Dios… hecho por estedevotissimo Reyno de Cerdegna, Cagliari 1632; Defensio sanctitatis beati Luciferi archiepiscopi calaritani. Sardiniæ, &amp; Corsicæprimatis, &amp; aliorum sanctorum, quos colit Calaritana Ecclesia. In duos libros diuisa, Cagliari 1639.</t>
  </si>
  <si>
    <t xml:space="preserve">BUCa, Fondo Baille, ms. S.P.6.7.58. M. Canepa, Le Constitutiones dell’Università di Cagliari, «La Regione», II/2 (1925), pp. 5-23; F. Alziator, Storia della letteratura di Sardegna, Cagliari, 3T, 1954; R. Ciasca, Bibliografia sarda, Collezione Meridionale Editrice, Roma 1931-34, vol. III; L. Cherchi, I vescovi di Cagliari, TEA, Cagliari 1983; P. Gauchat, Hierarchia catholica, Vol. 4, Typis Librariae Regensbergianae, Münich 1935; P. Leo, I Rettori dell’Università degli Studi di Cagliari dalla fondazione alla riforma piemontese (1626-1764), «Studi Sardi», III/II (1938), pp. 93-122; P. Martini, Biografia sarda, Reale stamperia, Cagliari 1837-38, vol. II; P. Martini, Catalogo della Biblioteca sarda del cav. Ludovico Baille preceduto dalle memorie intorno alla di lui vita, Tipografia di A. Timon, Cagliari 1844; P. Martini, Storia Ecclesiastica di Sardegna, Stamperia Reale, Cagliari 1839-41, voll. II-III; G. Siotto Pintor, Storia letteraria di Sardegna, Tipografia di A. Timon, Cagliari 1843-44, voll. I-II; G. Sorgia, Lo Studio Generale Cagliaritano. Storia di una università, Università degli Studi, Cagliari 1986; G. Stara Tedde, Osservazioni sull’opera di Ambrogio Machin in difesa della santità di Lucifero di Cagliari e della primazia della Chiesa cagliaritana: bibliografie, «Nuovo bollettino bibliografico sardo e Archivio delle tradizioni popolari», vol. III, n. 14 (1957), pp. 11-12; D.E. Toda y Guell, Bibliografía española de Cerdeña, Tipografia de Los Huerfanos, Madrid 1890; P. Tola, Dizionario biografico degli uomini illustri di Sardegna, Tipografia Chirio e Mina, Torino 1837-38, vol. II; R. Turtas, Storia della Chiesa in Sardegna dalle origini al Duemila, Città Nuova, Roma 1999; M. Lostia di Santa Sofia, Machin, in Dizionario onomastico familiare.</t>
  </si>
  <si>
    <t xml:space="preserve">ASCCa, Sezione Antica, vol. 407bis, 1626 febbraio 1; ASCa, Segreteria di Stato e di Guerra del Regno di Sardegna, Serie II, Pubblica Istruzione, vol. 799;</t>
  </si>
  <si>
    <t xml:space="preserve">Escarxoni</t>
  </si>
  <si>
    <t xml:space="preserve">Cosma</t>
  </si>
  <si>
    <t xml:space="preserve">Cosma Escarxoni discendeva da una famiglia di origine ligure arrivata in Sardegna nel corso del Quattrocento. Sacerdote dal 1580, dottore in Teologia e canonico della Cattedrale di Cagliari, fu nominato vicario generale Sede Vacante nel 1625. Dopo la morte dell’arcivescovo Francesco Desquivel, infatti, era stato nominato successore l’arcivescovo oristanese Lorenzo Nieto, il quale morì, in data imprecisata, prima di raggiungere la sua nuova sede. In veste di vicario generale, l’Escarxoni fu Prima Voce dello Stamento Ecclesiastico durante il Parlamento del Viceré Gerolamo Pimentel, marchese di Bayona, celebrato nella primavera del 1626. La sua posizione lo portò a ricoprire l’incarico di rettore e cancelliere della nascente Università cagliaritana, così come stabilito dall’articolo 3 delle Constituciones hechas por les Magnificos Conselleres de la Ciudad de Caller del 1° febbraio 1626. «Si nombran por Rector de dicha Universidad por este primero triennio en virtud de dicho poder que para esto tienen de su Magestad al Arzobispo que fuere de Caller con que no pueda delegar ni substituir Rector ni Vice Rector que no sea con consentimiento de los Conselleres de Caller y en el interim que la sede fuere vacante, nombran al muy Reverendo Doctor y Canonigo Cosme Escarxoni Vicario general o qualquier otro que en adelante lo fuere que sea a gusto de dichos Conselleres dandole todo el poder que tienen para dicho offisio con que haja de aprovar y ratificar estas Constituciones y el dia que tomare possession de dicho offisio deva jurar de observar aquellas y en ningum tiempo por ningun caso impugnarlas  ni contradesirlas». Le Costituzioni stabilivano che il primo rettore sarebbe dovuto essere l’arcivescovo ma, vista la vacanza della Sede, nominavano il vicario. I Consiglieri della città stabilivano che, in qualità di rettore, l’Escarxoni doveva approvare e ratificare le stesse Constituciones e giurare di osservarle nel momento di presa dell’incarico. In veste di cancelliere e rettore, tra le altre cose Cosma Escarxoni andava ad approvare la pubblicazione dei libri a Cagliari, stampati presso la tipografia del dottor Antonio Galcerin, cattedratico dello Studio Generale cagliaritano, dove insegnava Medicina. Nei disegni del Consiglio Civico, l’Escarxoni sarebbe dovuto essere l’unico a rivestire il doppio incarico di rettore e cancelliere, perché in seguito il nuovo arcivescovo sarebbe stato nominato cancelliere, mentre il rettore sarebbe stato scelto tra le persone gradite ai consiglieri.</t>
  </si>
  <si>
    <t xml:space="preserve"> M. Canepa, Le Constitutiones dell’Università di Cagliari, «La Regione», II/2 (1925), pp. 5-23; L. Cherchi, I vescovi di Cagliari, TEA, Cagliari 1983; P. Leo, I Rettori dell’Università degli Studi di Cagliari dalla fondazione alla riforma piemontese (1626-1764), in «Studi Sardi», III/II (1938), pp. 93-122; G. Sorgia, Lo Studio Generale Cagliaritano. Storia di una università, Università degli Studi, Cagliari 1986; M. Lostia di Santa Sofia, Escarchoni o Escarxoni o Scarzoni, in Dizionario onomastico familiare, &lt;http://www.araldicasardegna.org/ </t>
  </si>
  <si>
    <t xml:space="preserve">ASCCa, Sezione Antica, vol. 407bis, 1626 febbraio 1; ivi, 1626 febbraio 26.</t>
  </si>
  <si>
    <t xml:space="preserve">Diritto marittimo; Diritto della navigazione</t>
  </si>
  <si>
    <t xml:space="preserve">Avvocato e uomo politico cagliaritano. Dopo la laurea, nel 1928, in Diritto marittimo nella facoltà di Giurisprudenza dell'Università di Cagliari, si dedicò alla professione di avvocato. Nel 1936 conseguì la libera docenza in Diritto marittimo presso l’Università di Roma, per cui gli fu affidato l’incarico dell’insegnamento della disciplina presso l’Università di Cagliari. Morì a Oristano il 16 novembre 1993.</t>
  </si>
  <si>
    <t xml:space="preserve">
Il concetto di pesca marittima nella legislazione italiana e la competenza della Regione autonoma della Sardegna, Fossataro, 1970; 
La comunione di nave e di armamento, Tipografia consorzio nazionale, 1935; 
Il registro navale ed aeronautico, Giuffrè, 1938; 
La convenzione sulla salvaguardia della vita umana in mare, 1948, 1951; 
Convenzione di Ginevra relativa ai diritti sugli aeromobili : 19 giugno 1948, Tipografia del Senato, 1950; 
I reati colposi di pericolo in diritto marittimo, Società editoriale italiana, 1935 </t>
  </si>
  <si>
    <t xml:space="preserve">Cattolico, dopo la caduta del fascismo fu tra i fondatori della DC in Sardegna e fu eletto deputato alla Costituente. Successivamente, nel 1948, fu eletto senatore per la I legislatura repubblicana e riconfermato fino al 1968. Negli anni del suo mandato illustrò i problemi più urgenti della Sardegna; in particolare si adoperò per l’istituzione della quarta provincia di Oristano. Tra il 1954 e il 1968 fu anche membro del Parlamento europeo, di cui nel 1967 fu eletto vicepresidente. Fu sottosegretario alle Poste e Telecomunicazioni nell'VIII Governo De Gasperi.</t>
  </si>
  <si>
    <t xml:space="preserve">Francesco Cesare Casula, Dizionario storico sardo, edizione riveduta e ampliata Unione sarda, Cagliari, 2006, volume 3, ad vocem, pp. 715–716.  http://www.senato.it/leg/01/BGT/Schede/Attsen/00006623.htm</t>
  </si>
  <si>
    <t xml:space="preserve">Apprendiamo dalle Constituciones del 1626 che il Corpo accademico cagliaritano comprendeva anche il canonico Giovanni Cao, residente nella Corte Romana. Rientrò a Cagliari dove, per volere del Machin, fu vicario generale e vice rettore. Alla morte dell’arcivescovo Machin, fu confermato vicario generale Sede Vacante e, forse per questa ragione, assunse l’incarico di rettore dell’Ateneo cagliaritano fino all’arrivo del nuovo arcivescovo.</t>
  </si>
  <si>
    <t xml:space="preserve">Il Galcerin fu due volte rettore: lo apprendiamo dalla richiesta che fece, nel 1700, per essere nominato qualificatore e commissario del Santo Ufficio a Cagliari. In quell’occasione, dalla ricerca genealogica, obbligatoria in questi casi, emersero molti cognomi legati a penitenziati, pertanto la domanda rischiava di essere rigettata. Intervenne allora l’inquisitore Juan Corvacho, comunicando a Madrid che il richiedente era uomo colto, nobile, e che era stato per due mandati triennali rettore dell’Università cagliaritana. La risposta da Madrid, positiva, arrivò il 4 marzo 1702. Poiché il rettore Pietro Sanna è testimoniato nel 1686-1687, e poi confermato nel 1694, il primo triennio del rettore Galcerin dovrebbe risalire al 1688-91, successivamente al primo mandato del Sanna. Il secondo incarico fu invece deliberato dai consiglieri di Cagliari l’8 marzo 1697. Nel 1699 il Galcerin si assentò da Cagliari e, con delibera del 31 marzo, fu sostituito dal padre domenicano Domenico Tarantino, Collegiato anziano dell’università.</t>
  </si>
  <si>
    <t xml:space="preserve">1691; 1699</t>
  </si>
  <si>
    <t xml:space="preserve">1868; 1885</t>
  </si>
  <si>
    <t xml:space="preserve">1872; 1886</t>
  </si>
  <si>
    <t xml:space="preserve">1883; 1886</t>
  </si>
  <si>
    <t xml:space="preserve">1885; 1888</t>
  </si>
  <si>
    <t xml:space="preserve">1892; 1901</t>
  </si>
  <si>
    <t xml:space="preserve">1896; 1906</t>
  </si>
  <si>
    <t xml:space="preserve">1890; 1896</t>
  </si>
  <si>
    <t xml:space="preserve">1891; 1897</t>
  </si>
  <si>
    <t xml:space="preserve">Dole</t>
  </si>
  <si>
    <t xml:space="preserve">Vincent</t>
  </si>
  <si>
    <t xml:space="preserve">Chicago</t>
  </si>
  <si>
    <r>
      <rPr>
        <sz val="12"/>
        <color rgb="FF000000"/>
        <rFont val="Times New Roman"/>
        <family val="1"/>
        <charset val="1"/>
      </rPr>
      <t xml:space="preserve">Si laureò alla Stanford University nel 1934 specializzandosi in matematica e nel 1939 si laureò alla Harvard Medical School.</t>
    </r>
    <r>
      <rPr>
        <sz val="11"/>
        <color rgb="FF000000"/>
        <rFont val="Calibri"/>
        <family val="2"/>
        <charset val="1"/>
      </rPr>
      <t xml:space="preserve"> </t>
    </r>
    <r>
      <rPr>
        <sz val="12"/>
        <color rgb="FF000000"/>
        <rFont val="Times New Roman"/>
        <family val="1"/>
        <charset val="1"/>
      </rPr>
      <t xml:space="preserve">Professore e medico senior presso l'ospedale universitario Rockefeller e capo del laboratorio di biologia delle malattie da dipendenza, concentrò le sue ricerche sul trattamento della dipendenza da stupefacenti per mezzo del metadone, scoprendo inoltre che tale sostanza non aveva un impatto negativo sul cervello e su altri organi del corpo.</t>
    </r>
    <r>
      <rPr>
        <sz val="11"/>
        <color rgb="FF000000"/>
        <rFont val="Calibri"/>
        <family val="2"/>
        <charset val="1"/>
      </rPr>
      <t xml:space="preserve"> </t>
    </r>
    <r>
      <rPr>
        <sz val="12"/>
        <color rgb="FF000000"/>
        <rFont val="Times New Roman"/>
        <family val="1"/>
        <charset val="1"/>
      </rPr>
      <t xml:space="preserve">L'Organizzazione Mondiale della Sanità ha adottato molti dei principi sviluppati dal Dr. Dole e la terapia di mantenimento con metadone viene ora utilizzata in tutto il mondo. Il suo lavoro di ricerca ha influenzato positivamente la vita di oltre 150.000 pazienti negli Stati Uniti e in tutto il mondo e per questo contributo ha ricevuto il premio Albert Lasker del 1988 per la ricerca medica clinica.</t>
    </r>
  </si>
  <si>
    <t xml:space="preserve">Eleonora Todde; Valeria Zedda</t>
  </si>
  <si>
    <t xml:space="preserve">Edelman</t>
  </si>
  <si>
    <t xml:space="preserve">Gerald</t>
  </si>
  <si>
    <t xml:space="preserve">Maurice</t>
  </si>
  <si>
    <t xml:space="preserve">New York</t>
  </si>
  <si>
    <t xml:space="preserve">Scienze</t>
  </si>
  <si>
    <t xml:space="preserve">Scienze biologiche</t>
  </si>
  <si>
    <t xml:space="preserve">Dopo aver conseguito la laurea triennale presso l'Ursinus College in Pennsylvania nel 1950, conseguì la laurea in medicina presso l'Università della Pennsylvania nel 1954. Nel 1957, entrò a far parte del Rockefeller Institute e vi rimase anche dopo aver conseguito il dottorato nel 1960. Oltre a studiare la struttura degli anticorpi, i suoi interessi di ricerca hanno incluso l'applicazione della spettroscopia di fluorescenza e delle sonde fluorescenti allo studio delle proteine e allo sviluppo di nuovi metodi di frazionamento di molecole e cellule; lavori sulle strutture primarie e tridimensionali delle proteine; esperimenti sulla struttura e sulla funzione dei mitogeni delle piante e studi sulla superficie cellulare. Edelman è membro di numerose società scientifiche tra cui la National Academy of Sciences, l'American Academy of Arts and Sciences e dal 1964 al 1967 è stato membro della sezione di studio di biofisica e chimica biofisica del National Institutes of Health. Ha tenuto le Carter-Wallace Lectures presso la Princeton University nel 1965, il National Institutes of Health Biophysics e Bioorganic Chemistry Lectureship presso la Cornell University nel 1971, e tenuto le Darwin Centennial Lectures presso la Rockefeller University nel 1971. Nel 1972, è stato il primo Felton Bequest Visiting Professor presso il Walter and Eliza Hall Institute for Medical Research di Melbourne, in Australia. Tra i riconoscimenti ha ricevuto lo Spencer Morris Award dell'Università della Pennsylvania nel 1954, l'Eli Lilly Award in Biological Chemistry assegnato dall'American Chemical Society nel 1965 e l'annuale Alumni Award dell'Ursinus College nel 1969. </t>
  </si>
  <si>
    <t xml:space="preserve">Prusoff</t>
  </si>
  <si>
    <t xml:space="preserve">Brooklyn</t>
  </si>
  <si>
    <r>
      <rPr>
        <sz val="11"/>
        <color rgb="FF000000"/>
        <rFont val="Calibri"/>
        <family val="2"/>
        <charset val="1"/>
      </rPr>
      <t xml:space="preserve">Dopo aver </t>
    </r>
    <r>
      <rPr>
        <sz val="11"/>
        <rFont val="Calibri"/>
        <family val="2"/>
        <charset val="1"/>
      </rPr>
      <t xml:space="preserve">conseguito la laurea</t>
    </r>
    <r>
      <rPr>
        <sz val="11"/>
        <color rgb="FF000000"/>
        <rFont val="Calibri"/>
        <family val="2"/>
        <charset val="1"/>
      </rPr>
      <t xml:space="preserve"> in </t>
    </r>
    <r>
      <rPr>
        <sz val="11"/>
        <rFont val="Calibri"/>
        <family val="2"/>
        <charset val="1"/>
      </rPr>
      <t xml:space="preserve">chimica</t>
    </r>
    <r>
      <rPr>
        <sz val="11"/>
        <color rgb="FF000000"/>
        <rFont val="Calibri"/>
        <family val="2"/>
        <charset val="1"/>
      </rPr>
      <t xml:space="preserve"> conseguì il dottorato presso la Columbia University e successivamente completò la sua </t>
    </r>
    <r>
      <rPr>
        <sz val="11"/>
        <rFont val="Calibri"/>
        <family val="2"/>
        <charset val="1"/>
      </rPr>
      <t xml:space="preserve">formazione post-dottorato</t>
    </r>
    <r>
      <rPr>
        <sz val="11"/>
        <color rgb="FF000000"/>
        <rFont val="Calibri"/>
        <family val="2"/>
        <charset val="1"/>
      </rPr>
      <t xml:space="preserve"> presso il laboratorio del professor Arnold Welch presso la Case Western Reserve University. Dopo che Welch fu reclutato da Yale a capo del dipartimento di farmacologia della facoltà di medicina, Prusoff fu invitato a far parte dello stesso dipartimento come assistente professore e successivamente fu promosso al grado di </t>
    </r>
    <r>
      <rPr>
        <sz val="11"/>
        <rFont val="Calibri"/>
        <family val="2"/>
        <charset val="1"/>
      </rPr>
      <t xml:space="preserve">professore</t>
    </r>
    <r>
      <rPr>
        <sz val="11"/>
        <color rgb="FF000000"/>
        <rFont val="Calibri"/>
        <family val="2"/>
        <charset val="1"/>
      </rPr>
      <t xml:space="preserve">. </t>
    </r>
    <r>
      <rPr>
        <sz val="12"/>
        <color rgb="FF000000"/>
        <rFont val="Times New Roman"/>
        <family val="1"/>
        <charset val="1"/>
      </rPr>
      <t xml:space="preserve">Prusoff sviluppò il primo farmaco antivirale approvato dalla Food and Drug Administration (FDA) statunitense.</t>
    </r>
    <r>
      <rPr>
        <sz val="11"/>
        <color rgb="FF000000"/>
        <rFont val="Times New Roman"/>
        <family val="1"/>
        <charset val="1"/>
      </rPr>
      <t xml:space="preserve"> </t>
    </r>
    <r>
      <rPr>
        <sz val="12"/>
        <color rgb="FF000000"/>
        <rFont val="Times New Roman"/>
        <family val="1"/>
        <charset val="1"/>
      </rPr>
      <t xml:space="preserve">Negli anni '80, mentre l'epidemia di AIDS si stava diffondendo e si scoprì essere causata dall'HIV, William Prusoff, insieme al dott. Tai-Shun Lin, scoprì che un composto sintetizzato dal dott. Jerome Horwitz aveva potenti proprietà anti-HIV. Il composto era originariamente chiamato D4T e Bristol-Myers Squibb sviluppò e commercializzò questo farmaco con il suo nome più comune, Zerit. Il successo del farmaco fece guadagnare a Prusoff il titolo di "padre della chemioterapia antivirale" e ribaltò l'idea allora ampiamente diffusa che gli agenti antivirali sicuri ed efficaci sarebbero stati impossibili da sviluppare. </t>
    </r>
    <r>
      <rPr>
        <sz val="11"/>
        <color rgb="FF000000"/>
        <rFont val="Calibri"/>
        <family val="2"/>
        <charset val="1"/>
      </rPr>
      <t xml:space="preserve"> </t>
    </r>
    <r>
      <rPr>
        <sz val="12"/>
        <color rgb="FF000000"/>
        <rFont val="Times New Roman"/>
        <family val="1"/>
        <charset val="1"/>
      </rPr>
      <t xml:space="preserve">Sebbene William Prusoff si ritirò ufficialmente all'età di 70 anni, non smise mai di lavorare, tra i suoi numerosi riconoscimenti, ricevette l'</t>
    </r>
    <r>
      <rPr>
        <i val="true"/>
        <sz val="12"/>
        <color rgb="FF000000"/>
        <rFont val="Times New Roman"/>
        <family val="1"/>
        <charset val="1"/>
      </rPr>
      <t xml:space="preserve">ASPET Award</t>
    </r>
    <r>
      <rPr>
        <sz val="12"/>
        <color rgb="FF000000"/>
        <rFont val="Times New Roman"/>
        <family val="1"/>
        <charset val="1"/>
      </rPr>
      <t xml:space="preserve"> dalla American Society for Pharmacology and Experimental Therapeutics, la </t>
    </r>
    <r>
      <rPr>
        <i val="true"/>
        <sz val="12"/>
        <color rgb="FF000000"/>
        <rFont val="Times New Roman"/>
        <family val="1"/>
        <charset val="1"/>
      </rPr>
      <t xml:space="preserve">Peter Parker Medal</t>
    </r>
    <r>
      <rPr>
        <sz val="12"/>
        <color rgb="FF000000"/>
        <rFont val="Times New Roman"/>
        <family val="1"/>
        <charset val="1"/>
      </rPr>
      <t xml:space="preserve"> il più alto riconoscimento della Yale School of Medicine, il </t>
    </r>
    <r>
      <rPr>
        <i val="true"/>
        <sz val="12"/>
        <color rgb="FF000000"/>
        <rFont val="Times New Roman"/>
        <family val="1"/>
        <charset val="1"/>
      </rPr>
      <t xml:space="preserve">Premio alla carriera inaugurale</t>
    </r>
    <r>
      <rPr>
        <sz val="12"/>
        <color rgb="FF000000"/>
        <rFont val="Times New Roman"/>
        <family val="1"/>
        <charset val="1"/>
      </rPr>
      <t xml:space="preserve"> dal Centro per il cancro globale di Yale. Inoltre, la Società internazionale per la ricerca antivirale ha istituito il </t>
    </r>
    <r>
      <rPr>
        <i val="true"/>
        <sz val="12"/>
        <color rgb="FF000000"/>
        <rFont val="Times New Roman"/>
        <family val="1"/>
        <charset val="1"/>
      </rPr>
      <t xml:space="preserve">premio William Prusoff Young Investigator Lecture Award</t>
    </r>
    <r>
      <rPr>
        <sz val="12"/>
        <color rgb="FF000000"/>
        <rFont val="Times New Roman"/>
        <family val="1"/>
        <charset val="1"/>
      </rPr>
      <t xml:space="preserve">. Prusoff fondò la William H. Prusoff Foundation per supportare vari programmi, tra cui la United Way e l'iniziativa Yale per lo studio interdisciplinare sull'antisemitismo. Dedicò la sua vita al servizio degli altri perché vedeva la generosità e l'aiuto come una naturale estensione della condizione umana.</t>
    </r>
  </si>
  <si>
    <t xml:space="preserve">Prigogine</t>
  </si>
  <si>
    <t xml:space="preserve">Ilya</t>
  </si>
  <si>
    <t xml:space="preserve">Mosca</t>
  </si>
  <si>
    <r>
      <rPr>
        <sz val="11"/>
        <color rgb="FF000000"/>
        <rFont val="Calibri"/>
        <family val="2"/>
        <charset val="1"/>
      </rPr>
      <t xml:space="preserve">È stato un chimico e fisico russo naturalizzato belga noto per le sue teorie sulle strutture dissipative, i sistemi complessi e l'irreversibilità. Cresciuto in un ambiente culturalmente ricco e stimolante, dopo le scuole medie superiori intraprese gli studi di chimica e fisica alla Libera Università di Bruxelles dove conseguì la laurea nel 1941 e nel 1945 conseguì il dottorato di ricerca con tesi dal titolo "Étude thermodynamique des phénomènes irreversibles". Questi studi lo portarono a intraprendere un lungo percorso che lo portò a formulare nel 1967, la nozione di struttura dissipativa. Nel 1947 iniziò a insegnare chimica fisica e fisica teorica alla Libera Università di Bruxelles e nel 1959 fu nominato direttore dell'International Institute Solvay di Bruxelles e direttore dell'</t>
    </r>
    <r>
      <rPr>
        <i val="true"/>
        <sz val="11"/>
        <color rgb="FF000000"/>
        <rFont val="Calibri"/>
        <family val="2"/>
        <charset val="1"/>
      </rPr>
      <t xml:space="preserve">International Center for Statistical Mechanics and Thermodynamics</t>
    </r>
    <r>
      <rPr>
        <sz val="11"/>
        <color rgb="FF000000"/>
        <rFont val="Calibri"/>
        <family val="2"/>
        <charset val="1"/>
      </rPr>
      <t xml:space="preserve"> dell'Università del Texas ad Austin, nel 1967 è stato tra i fondatori del Center for Complex Quantum Systems. Nel pensiero di Prigogine ha un'importanza cruciale il concetto di entropia, ovvero il secondo principio della termodinamica secondo cui ogni processo naturale è irreversibile e tende ad aumentare la sua entropia e quella dell'ambiente in cui si trova. A partire da queste considerazioni, Prigogine e altri studiosi cominciarono a gettare un ponte tra la fisica, la chimica, l'ecologia e le scienze sociali, affinché tali settori non fossero studiati separatamente ma come sistemi tra loro interagenti. Per questa ragione Prigogine è considerato uno dei pionieri della cosiddetta scienza della complessità. Per l’importanza dei sui studi gli furono assegnati il Premio Solvay nel 1965 e nel 1977 il premio Nobel per la chimica. Tra le sue opera si ricordano </t>
    </r>
    <r>
      <rPr>
        <i val="true"/>
        <sz val="11"/>
        <color rgb="FF000000"/>
        <rFont val="Calibri"/>
        <family val="2"/>
        <charset val="1"/>
      </rPr>
      <t xml:space="preserve">Introduction to thermodynamics of irreversible process </t>
    </r>
    <r>
      <rPr>
        <sz val="11"/>
        <color rgb="FF000000"/>
        <rFont val="Calibri"/>
        <family val="2"/>
        <charset val="1"/>
      </rPr>
      <t xml:space="preserve">(1954, trad. it. 1971); </t>
    </r>
    <r>
      <rPr>
        <i val="true"/>
        <sz val="11"/>
        <color rgb="FF000000"/>
        <rFont val="Calibri"/>
        <family val="2"/>
        <charset val="1"/>
      </rPr>
      <t xml:space="preserve">The molecular theory of solutions </t>
    </r>
    <r>
      <rPr>
        <sz val="11"/>
        <color rgb="FF000000"/>
        <rFont val="Calibri"/>
        <family val="2"/>
        <charset val="1"/>
      </rPr>
      <t xml:space="preserve">(1957); </t>
    </r>
    <r>
      <rPr>
        <i val="true"/>
        <sz val="11"/>
        <color rgb="FF000000"/>
        <rFont val="Calibri"/>
        <family val="2"/>
        <charset val="1"/>
      </rPr>
      <t xml:space="preserve">Non equilibrium statistical mechanics </t>
    </r>
    <r>
      <rPr>
        <sz val="11"/>
        <color rgb="FF000000"/>
        <rFont val="Calibri"/>
        <family val="2"/>
        <charset val="1"/>
      </rPr>
      <t xml:space="preserve">(1962). Di grande interesse anche i suoi saggi: </t>
    </r>
    <r>
      <rPr>
        <i val="true"/>
        <sz val="11"/>
        <color rgb="FF000000"/>
        <rFont val="Calibri"/>
        <family val="2"/>
        <charset val="1"/>
      </rPr>
      <t xml:space="preserve">La nouvelle alliance: les métamorfes de la science</t>
    </r>
    <r>
      <rPr>
        <sz val="11"/>
        <color rgb="FF000000"/>
        <rFont val="Calibri"/>
        <family val="2"/>
        <charset val="1"/>
      </rPr>
      <t xml:space="preserve"> (1979, trad. it. 1981); </t>
    </r>
    <r>
      <rPr>
        <i val="true"/>
        <sz val="11"/>
        <color rgb="FF000000"/>
        <rFont val="Calibri"/>
        <family val="2"/>
        <charset val="1"/>
      </rPr>
      <t xml:space="preserve">From being to becoming time and complexity in the physical sciences </t>
    </r>
    <r>
      <rPr>
        <sz val="11"/>
        <color rgb="FF000000"/>
        <rFont val="Calibri"/>
        <family val="2"/>
        <charset val="1"/>
      </rPr>
      <t xml:space="preserve">(1979, trad. it. 1986); </t>
    </r>
    <r>
      <rPr>
        <i val="true"/>
        <sz val="11"/>
        <color rgb="FF000000"/>
        <rFont val="Calibri"/>
        <family val="2"/>
        <charset val="1"/>
      </rPr>
      <t xml:space="preserve">Exploring complexity </t>
    </r>
    <r>
      <rPr>
        <sz val="11"/>
        <color rgb="FF000000"/>
        <rFont val="Calibri"/>
        <family val="2"/>
        <charset val="1"/>
      </rPr>
      <t xml:space="preserve">(1989; trad. it. 1991).</t>
    </r>
  </si>
  <si>
    <t xml:space="preserve">Mooser</t>
  </si>
  <si>
    <t xml:space="preserve">Emanuel</t>
  </si>
  <si>
    <t xml:space="preserve">Fisica</t>
  </si>
  <si>
    <t xml:space="preserve">Lombardi</t>
  </si>
  <si>
    <t xml:space="preserve">Benito</t>
  </si>
  <si>
    <t xml:space="preserve">Durand</t>
  </si>
  <si>
    <t xml:space="preserve">Delga</t>
  </si>
  <si>
    <t xml:space="preserve">Michel</t>
  </si>
  <si>
    <t xml:space="preserve">Gaillac</t>
  </si>
  <si>
    <t xml:space="preserve">È stato un geologo e storico geologico francese che si occupò nello specifico della geologia e della tettonica dell'Atlante, delle Cordigliere Betiche e dell'Arco di Gibilterra, la parte orientale dei Pirenei e della Corsica. Studiò geologia a Tolosa e Parigi e dal 1945 fu tassidermista di geologia al Collège de France sotto Paul Fallot e dal 1947 Chef de travaux presso l'Institut national agronomique. Dopo aver conseguito il dottorato alla sorbona (1955), nel 1958 divenne Maître de conférences e nel 1960 professore di geologia sempre alla Sorbona. Dal 1972 fino al suo pensionamento nel 1986, fu professore all'Università di Tolosa. È stato membro del Comitato Nazionale del CNRS e dal 1971 al 1976 Presidente della sua sezione di geologia; nel 1996 membro dell'Académie des sciences; nel 2004 è diventato membro onorario del Comitato internazionale per la storia della geologia; è stato membro onorario delle società geologiche polacche, bulgare e cecoslovacche e dell'Accademia delle scienze di Praga. Durand-Delga era un cavaliere della Legion of Honor e dell'Ordre national du mérite e un ufficiale delle Palmes académiques.Tra i vari riconoscimenti ha ricevuto il Prix Prestwich nel 1972 e il Prix Wegmann della French Geological Society nel 2004, e ha ricevuto la medaglia d'onore Saint-Kliment Ohridski dall'Università di Sofia nel 1994 e l'ammonite giurassica d'oro IGCP nel 2008. Per il suo lavoro nella Seconda guerra mondiale ricevette la Croix de guerre in quanto fu volontario in Spagna dal 1943 al 1945 e combatté in Francia, Germania e Austria nel 1944-1945.</t>
  </si>
  <si>
    <t xml:space="preserve">Zuffardi</t>
  </si>
  <si>
    <t xml:space="preserve">Scienze geologiche</t>
  </si>
  <si>
    <t xml:space="preserve">Gardiner</t>
  </si>
  <si>
    <t xml:space="preserve">Aitken</t>
  </si>
  <si>
    <t xml:space="preserve">Thomas</t>
  </si>
  <si>
    <t xml:space="preserve">Henry</t>
  </si>
  <si>
    <t xml:space="preserve">Crombie</t>
  </si>
  <si>
    <t xml:space="preserve">Alistair</t>
  </si>
  <si>
    <t xml:space="preserve">Brisbane</t>
  </si>
  <si>
    <t xml:space="preserve">Nato a Brisbane (Australia) il 4 novembre 1915 si laureò in biologia nel 1938, presso l'università di Melbourne, a Cambridge nel 1942 conseguì il Ph. D. con una tesi sulla dinamica delle popolazioni. Dal 1942 al 1946 è stato ricercatore presso il Cambridge Zoological Laboratory. Dal 1946 al 1953 è stato Lecturer in storia e filosofia della scienza all'University College di Londra. Nel 1954 si trasferì all'All Souls College di Oxford (1954-69), per accettare poi una fellowship al Trinity College, è stato presidente dell'Académie Internationale d'Histoire des Sciences. L'attività di Crombie come storico si caratterizza per una serie di studi sulla storia dei principi, delle forme e della natura del discorso scientifico. Fra i lavori più rilevanti, vanno considerati Augustine to Galileo: the history of science, A. D. 400-1650 e Robert Grosseteste and the origins of experimental science, 1100-1700. In essi C. ha dato nuovo risalto al problema della continuità e delle trasformazioni verificatesi nella tradizione scientifica europea dal Medioevo al 17° secolo. La ricerca sul pensiero scientifico di Galilei nei rapporti con la tradizione matematica e astronomica dei gesuiti del Collegio Romano gli è valsa il premio Galilei della Domus Galilaeana di Pisa (1969). Crombie è stato il primo direttore responsabile della rivista The British Journal for the Philosophy of Science; in seguito, quale presidente della British Society for the History of Science, ha promosso la fondazione de The British Journal for the History of Science, ed è stato co-fondatore e direttore responsabile di History of Science.</t>
  </si>
  <si>
    <t xml:space="preserve">Angela</t>
  </si>
  <si>
    <t xml:space="preserve">Scienze della formazione</t>
  </si>
  <si>
    <t xml:space="preserve">Scienze dell'educazione</t>
  </si>
  <si>
    <r>
      <rPr>
        <sz val="11"/>
        <color rgb="FF000000"/>
        <rFont val="Calibri"/>
        <family val="2"/>
        <charset val="1"/>
      </rPr>
      <t xml:space="preserve">È un divulgatore scientifico, giornalista, scrittore, appassionato di musica jazz che praticò a livello professionale e conduttore televisivo italiano. Ha iniziato la sua carriera giornalistica in Rai come cronista radiofonico del Giornale Radio. Nel 1954, con l'avvento della televisione passò al Telegiornale per il quale fu corrispondente da Parigi e da Bruxelles, e infine fu nominato conduttore. La sua notorietà è legata però alla realizzazione di programmi televisivi di divulgazione scientifica di tipo anglosassone, con i quali ha fondato per la televisione italiana una solida tradizione documentaristica (</t>
    </r>
    <r>
      <rPr>
        <i val="true"/>
        <sz val="11"/>
        <color rgb="FF000000"/>
        <rFont val="Calibri"/>
        <family val="2"/>
        <charset val="1"/>
      </rPr>
      <t xml:space="preserve">Quark</t>
    </r>
    <r>
      <rPr>
        <sz val="11"/>
        <color rgb="FF000000"/>
        <rFont val="Calibri"/>
        <family val="2"/>
        <charset val="1"/>
      </rPr>
      <t xml:space="preserve">, 1981; </t>
    </r>
    <r>
      <rPr>
        <i val="true"/>
        <sz val="11"/>
        <color rgb="FF000000"/>
        <rFont val="Calibri"/>
        <family val="2"/>
        <charset val="1"/>
      </rPr>
      <t xml:space="preserve">Superquark</t>
    </r>
    <r>
      <rPr>
        <sz val="11"/>
        <color rgb="FF000000"/>
        <rFont val="Calibri"/>
        <family val="2"/>
        <charset val="1"/>
      </rPr>
      <t xml:space="preserve"> ,1995, e numerosi programmi derivati). Tra le numerose pubblicazioni, sempre di carattere scientifico-divulgativo si ricordano: </t>
    </r>
    <r>
      <rPr>
        <i val="true"/>
        <sz val="11"/>
        <color rgb="FF000000"/>
        <rFont val="Calibri"/>
        <family val="2"/>
        <charset val="1"/>
      </rPr>
      <t xml:space="preserve">Nel cosmo alla ricerca della vita</t>
    </r>
    <r>
      <rPr>
        <sz val="11"/>
        <color rgb="FF000000"/>
        <rFont val="Calibri"/>
        <family val="2"/>
        <charset val="1"/>
      </rPr>
      <t xml:space="preserve"> (1980); </t>
    </r>
    <r>
      <rPr>
        <i val="true"/>
        <sz val="11"/>
        <color rgb="FF000000"/>
        <rFont val="Calibri"/>
        <family val="2"/>
        <charset val="1"/>
      </rPr>
      <t xml:space="preserve">La macchina per pensare</t>
    </r>
    <r>
      <rPr>
        <sz val="11"/>
        <color rgb="FF000000"/>
        <rFont val="Calibri"/>
        <family val="2"/>
        <charset val="1"/>
      </rPr>
      <t xml:space="preserve"> (1983); </t>
    </r>
    <r>
      <rPr>
        <i val="true"/>
        <sz val="11"/>
        <color rgb="FF000000"/>
        <rFont val="Calibri"/>
        <family val="2"/>
        <charset val="1"/>
      </rPr>
      <t xml:space="preserve">Oceani</t>
    </r>
    <r>
      <rPr>
        <sz val="11"/>
        <color rgb="FF000000"/>
        <rFont val="Calibri"/>
        <family val="2"/>
        <charset val="1"/>
      </rPr>
      <t xml:space="preserve"> (1991); </t>
    </r>
    <r>
      <rPr>
        <i val="true"/>
        <sz val="11"/>
        <color rgb="FF000000"/>
        <rFont val="Calibri"/>
        <family val="2"/>
        <charset val="1"/>
      </rPr>
      <t xml:space="preserve">La sfida del secolo</t>
    </r>
    <r>
      <rPr>
        <sz val="11"/>
        <color rgb="FF000000"/>
        <rFont val="Calibri"/>
        <family val="2"/>
        <charset val="1"/>
      </rPr>
      <t xml:space="preserve"> (2006); </t>
    </r>
    <r>
      <rPr>
        <i val="true"/>
        <sz val="11"/>
        <color rgb="FF000000"/>
        <rFont val="Calibri"/>
        <family val="2"/>
        <charset val="1"/>
      </rPr>
      <t xml:space="preserve">Perché dobbiamo fare più figli </t>
    </r>
    <r>
      <rPr>
        <sz val="11"/>
        <color rgb="FF000000"/>
        <rFont val="Calibri"/>
        <family val="2"/>
        <charset val="1"/>
      </rPr>
      <t xml:space="preserve">(con L. Pinna, 2008); </t>
    </r>
    <r>
      <rPr>
        <i val="true"/>
        <sz val="11"/>
        <color rgb="FF000000"/>
        <rFont val="Calibri"/>
        <family val="2"/>
        <charset val="1"/>
      </rPr>
      <t xml:space="preserve">A cosa serve la politica?</t>
    </r>
    <r>
      <rPr>
        <sz val="11"/>
        <color rgb="FF000000"/>
        <rFont val="Calibri"/>
        <family val="2"/>
        <charset val="1"/>
      </rPr>
      <t xml:space="preserve"> (2011); </t>
    </r>
    <r>
      <rPr>
        <i val="true"/>
        <sz val="11"/>
        <color rgb="FF000000"/>
        <rFont val="Calibri"/>
        <family val="2"/>
        <charset val="1"/>
      </rPr>
      <t xml:space="preserve">Dietro le quinte della Storia. La vita quotidiana attraverso il tempo</t>
    </r>
    <r>
      <rPr>
        <sz val="11"/>
        <color rgb="FF000000"/>
        <rFont val="Calibri"/>
        <family val="2"/>
        <charset val="1"/>
      </rPr>
      <t xml:space="preserve"> (con A. Barbero, 2012); </t>
    </r>
    <r>
      <rPr>
        <i val="true"/>
        <sz val="11"/>
        <color rgb="FF000000"/>
        <rFont val="Calibri"/>
        <family val="2"/>
        <charset val="1"/>
      </rPr>
      <t xml:space="preserve">Viaggio dentro la mente: conoscere il cervello per tenerlo in forma </t>
    </r>
    <r>
      <rPr>
        <sz val="11"/>
        <color rgb="FF000000"/>
        <rFont val="Calibri"/>
        <family val="2"/>
        <charset val="1"/>
      </rPr>
      <t xml:space="preserve">(2014);</t>
    </r>
    <r>
      <rPr>
        <i val="true"/>
        <sz val="11"/>
        <color rgb="FF000000"/>
        <rFont val="Calibri"/>
        <family val="2"/>
        <charset val="1"/>
      </rPr>
      <t xml:space="preserve"> Tredici miliardi di anni. Il romanzo dell'universo </t>
    </r>
    <r>
      <rPr>
        <sz val="11"/>
        <color rgb="FF000000"/>
        <rFont val="Calibri"/>
        <family val="2"/>
        <charset val="1"/>
      </rPr>
      <t xml:space="preserve">(2015); </t>
    </r>
    <r>
      <rPr>
        <i val="true"/>
        <sz val="11"/>
        <color rgb="FF000000"/>
        <rFont val="Calibri"/>
        <family val="2"/>
        <charset val="1"/>
      </rPr>
      <t xml:space="preserve">Gli occhi della Gioconda</t>
    </r>
    <r>
      <rPr>
        <sz val="11"/>
        <color rgb="FF000000"/>
        <rFont val="Calibri"/>
        <family val="2"/>
        <charset val="1"/>
      </rPr>
      <t xml:space="preserve"> (2016). Nel 2017 ha pubblicato il libro autobiografico</t>
    </r>
    <r>
      <rPr>
        <i val="true"/>
        <sz val="11"/>
        <color rgb="FF000000"/>
        <rFont val="Calibri"/>
        <family val="2"/>
        <charset val="1"/>
      </rPr>
      <t xml:space="preserve"> Il mio lungo viaggio</t>
    </r>
    <r>
      <rPr>
        <sz val="11"/>
        <color rgb="FF000000"/>
        <rFont val="Calibri"/>
        <family val="2"/>
        <charset val="1"/>
      </rPr>
      <t xml:space="preserve">. Angela ha ricevuto dodici lauree honoris causa, oltre a numerosi riconoscimenti in Italia e all'estero, nel 1993 ha ricevuto il Premio Kalinga per la divulgazione scientifica attribuitogli dall'UNESCO e nel 2002 la medaglia d'oro per la cultura della Repubblica Italiana. Ha ricevuto sette telegatti, di cui uno alla carriera il 22 gennaio 2008 e il 3 ottobre 2010 ha ricevuto il Premio Speciale della Giuria del Premio Letterario Giuseppe Dessì. Dagli astronomi scopritori Andrea Boattini e Maura Tombelli, gli è stato intitolato l'asteroide 7197 Pieroangela, inoltre, gli è stata dedicata la Babylonia pieroangelai, mollusco gasteropode del mar Cinese e infine Torino e Padova gli hanno riconosciuto la cittadinanza onoraria.</t>
    </r>
  </si>
  <si>
    <t xml:space="preserve">Cavalli</t>
  </si>
  <si>
    <t xml:space="preserve">Luca</t>
  </si>
  <si>
    <r>
      <rPr>
        <sz val="11"/>
        <color rgb="FF000000"/>
        <rFont val="Calibri"/>
        <family val="2"/>
        <charset val="1"/>
      </rPr>
      <t xml:space="preserve">Dopo aver frequentato diverse scuole a causa della noia e della lentezza degli insegnamenti a cui era sottoposto decise di studiare privatamente preparando, da solo e in anticipo, gli esami di stato nei quali riuscì ad ottenere ottimi voti. Presso l’Università di Oxford, dove andò apprendere la lingua inglese, rimase affascinato dai microscopi presenti nei laboratori di biologia e decise di iscriversi alla facoltà di Medicina di Torino dove ebbe la fortuna di seguire le lezioni di Giuseppe Levi, ma a seguito dell’applicazione delle leggi razziali fasciste che portarono all’allontanamento di quest’ultimo, decise di proseguire gli studi al Collegio Ghislieri di Pavia. Nel frattempo, iniziò le prime ricerche batteriologiche sul bacillo del carbonchio che lo portarono in Germania, in seguito proseguì i suoi studi all'Istituto di Anatomia di Torino, dove conobbe Adriano Buzzati-Traverso, insieme iniziarono le ricerche sulla Drosophila melanogaster, il moscerino più famoso della storia della genetica. Dopo una breve parentesi in cui si dedicò a fare il medico, iniziò a studiare statistica e grazie alla collaborazione con Ronald Fisher, "padre" della statistica moderna Cavalli ideò e praticò nuovi metodi e teorie di indagine. Dopo due anni e mezzo passati in Inghilterra, nel 1950 rientrò in Italia, e gli fu offerto di insegnare statistica a Pavia; nel 1951 iniziò il suo incarico come professore di genetica e microbiologia all'Università di Parma e nel 1954 un funzionario della Rockefeller Foundation gli propose di proseguire le sue ricerche a Madison, dove la Rockefeller avrebbe finanziato i suoi studi. Cavalli-Sforza accettò e lo stesso anno si trasferì a Madison, una volta rientrato dall'America, la Rockefeller gli propose ancora un contratto di ricerca da svolgere sull'argomento che più lo interessasse e senza dover abbandonare Parma. In quel periodo si era appassionato agli studi sulla “deriva genetica”, in base alla quale veniva studiata la variazione casuale delle proporzioni dei geni in popolazioni diverse. Approfondire la deriva genetica significava aprire un ramo nuovo negli studi, del tutto inesplorato, e decise che la sua ricerca finanziata dalla Rockefeller avrebbe avuto come oggetto gli studi della deriva genetica nella popolazione della val Parma.  Cavalli Sforza diventò “professore straordinario” di genetica e direttore del Dipartimento di genetica in un laboratorio del CNR, condusse ricerche sui Pigmei; sulle prime tracce neolitiche in Italia ossia i nuraghi di Sardegna e le specchie della Puglia; inoltre, per qualche tempo provò anche ad occuparsi di malattie genetiche; è stato uno dei primi genetisti a chiedersi se i geni dell'uomo moderno contengano ancora una traccia della storia dell'umanità. Ha dato inizio ad un nuovo campo di ricerca combinando la demografia con le analisi dei gruppi sanguigni nella popolazione. I suoi studi hanno permesso di ritrovare nell'attuale patrimonio genetico dell'uomo i segni lasciati dai grandi movimenti migratori del passato e delle società multietniche. </t>
    </r>
    <r>
      <rPr>
        <sz val="12"/>
        <color rgb="FF000000"/>
        <rFont val="Times New Roman"/>
        <family val="1"/>
        <charset val="1"/>
      </rPr>
      <t xml:space="preserve">Cavaliere di gran croce dell'Ordine al merito della Repubblica italiana, nel 1981, per i suoi meriti di studioso, l'Accademia Nazionale dei Lincei gli ha conferito il Premio Feltrinelli. Nel 1977 ha ricevuto il Weldon Memorial Prize. Nel 1997 gli è stato assegnato il Premio Nonino. Nel 1999 ha ricevuto il Premio Balzan per la scienza delle origini dell'uomo. Nel 2005, con il libro </t>
    </r>
    <r>
      <rPr>
        <i val="true"/>
        <sz val="12"/>
        <color rgb="FF000000"/>
        <rFont val="Times New Roman"/>
        <family val="1"/>
        <charset val="1"/>
      </rPr>
      <t xml:space="preserve">L'evoluzione della cultura</t>
    </r>
    <r>
      <rPr>
        <sz val="12"/>
        <color rgb="FF000000"/>
        <rFont val="Times New Roman"/>
        <family val="1"/>
        <charset val="1"/>
      </rPr>
      <t xml:space="preserve"> ha vinto nella sezione saggi il 3º Premio letterario Merck Serono, premio dedicato a saggi e romanzi, pubblicati in italiano, che sviluppino un confronto e un intreccio tra scienza e letteratura, con l'obiettivo di stimolare un interesse per la cultura scientifica, rendendola accessibile anche ai meno esperti. Nel 2010 è vincitore della prima edizione del Premio Ghislieri alla carriera per gli importanti risultati ottenuti nell'ambito della biomedicina. Nel 2012, per festeggiare il suo novantesimo compleanno, il Comune di Milano, insieme con enti museali, aziende e fondazioni culturali, ha organizzato una mostra fotografica sulla sua vita e i suoi studi, al Museo Civico di Scienze Naturali. È stato socio nazionale dell'Accademia dei Lincei per la classe delle Scienze Fisiche, membro ordinario della Pontificia Accademia delle Scienze, socio onorario della Società italiana di biologia evoluzionistica. </t>
    </r>
  </si>
  <si>
    <t xml:space="preserve">Dausset</t>
  </si>
  <si>
    <t xml:space="preserve">Jean</t>
  </si>
  <si>
    <t xml:space="preserve">Tolosa</t>
  </si>
  <si>
    <t xml:space="preserve">nato il 19 ottobre 1916 a Tolosa. Dopo aver conseguito il diploma di maturità in matematica è stato convinto da suo padre a studiare medicina all'Università di Parigi. Dopo la Seconda guerra mondiale lavorò con il professor Marcel Bessis, che aveva sviluppato una nuova tecnica trasfusionale chiamata trasfusione di scambio. Ha lavorato come immunoematologo ed era interessato a pazienti anemici che necessitavano di trasfusioni di sangue, scoprendo che a questi pazienti mancavano entrambi i globuli rossi e bianchi. Nel 1948, andò a lavorare come stagista presso l'ospedale pediatrico di Boston. Ha lavorato in un laboratorio di ematologia per circa quattro anni. Ritornò in Francia nel 1952 e prese ancora una volta la posizione di stagista con Marcel Bessis. Fu durante questo periodo che condusse la sua prima ricerca ufficiale. Con Bessis, Dausset scoprì il primo leucocita presentante l'antigene, ma fu descritto ufficialmente solo nel 1958. Tra gli anni 1952 e 1957 collaborò con molti ricercatori come Gilbert Malinvaud e Jacques e Monique Colombani. Dal 1952 al 1957, la maggior parte del tempo di Dausset è stata dedicata allo sviluppo di tecniche e allo sviluppo di ulteriori modi per confermare la presenza di alcuni anticorpi. Fu nominato capo della ricerca presso il laboratorio di immunoematologia del professor Georges Marchal nell'ospedale di Broussais. Durante questo periodo, ha eseguito trasfusioni di sangue tra un donatore volontario e pazienti allo scopo di approfondire la sua ricerca nel campo delle risposte immunitarie nel corpo. Stava testando la capacità dei leucociti presentanti l'antigene nel corpo del ricevente, che proveniva originariamente dal sangue del donatore. Nel 1958, scoprì un anticorpo chiamato MAC che era un leuco-aggluntinato; l'abbreviazione MAC in realtà rappresenta le iniziali dei nomi dei donatori il cui sangue e i suoi colleghi avevano usato durante la ricerca. Dal 1960 al 1965 lavorò principalmente per migliorare le tecniche di trapianto di organi e i meccanismi coinvolti nel migliorare la capacità del corpo di accettare il nuovo tessuto. Nel 1963 Jean Dausset divenne il capo dell'immunologia dell'Hôpital Saint-Louis nel 1963. Fu allora che scoprì il sistema HLA, con Felix Rapaport; eseguendo esperimenti di trapianto di pelle su volontari e ha dimostrato che il successo dipendeva dall'istocompatibilità. Dausset è stato vicedirettore dell'Istituto di ricerca sulle malattie del sangue fino al 1968, poi è diventato direttore dell'unità di ricerca sull'immunogenetica dei trapianti dell'Institut National de la Santé et de la Recherche Médicale (INSERM). Ha fondato France Transplant e France Greffe de Moelle, che porta gli organi donatori corrispondenti ai riceventi e fornisce rispettivamente il midollo osseo per il trapianto. Per i suoi studi e le sue ricerche nel 1980 è stato insignito del premio Nobel.</t>
  </si>
  <si>
    <t xml:space="preserve">Tandler</t>
  </si>
  <si>
    <t xml:space="preserve">Bernard</t>
  </si>
  <si>
    <t xml:space="preserve">Ha conseguito il dottorato nel 1961 presso la Cornell University Graduate School of Medical Sciences. Ha lavorato come revisore per 61 diverse riviste scientifiche ed è stato membro di 24 anni del comitato editoriale dell'Anatomical Record. Ha scritto 198 articoli di ricerca completi e 22 capitoli di libri di testo. È membro dell'American Association of Anatomists tra le altre società scientifiche. Per le sue ricerche, ha ricevuto numerosi riconoscimenti e onorificenze, come Distinguished Researcher dell'Associazione Internazionale di Ricerca Odontoiatrica.</t>
  </si>
  <si>
    <t xml:space="preserve">Desmet</t>
  </si>
  <si>
    <t xml:space="preserve">Valeer</t>
  </si>
  <si>
    <t xml:space="preserve">Wise</t>
  </si>
  <si>
    <t xml:space="preserve">Roy</t>
  </si>
  <si>
    <t xml:space="preserve">Etsuo</t>
  </si>
  <si>
    <t xml:space="preserve">Niki</t>
  </si>
  <si>
    <t xml:space="preserve">Strarzl</t>
  </si>
  <si>
    <t xml:space="preserve">Le Mars</t>
  </si>
  <si>
    <t xml:space="preserve">Medico statunitense nato a Le Mars 1926 e deceduto a Pittsburgh nel 2017 è stata figura di assoluto rilievo nella storia della medicina del Ventesimo secolo. Docente di Chirurgia presso l’università di Pittsburgh, in seno a questa istituzione ha fondato il Transplantation Institute, pionieristico centro di trapianti in cui nel 1963 ha eseguito il primo trapianto di fegato, sperimentando tra la fine degli anni Ottanta e l’inizio degli anni Novanta i trapianti dal babbuino all'uomo. Profondo innovatore delle tecniche chirurgiche e anticipatore del moderno approccio medico multidisciplinare, nel 1984 ha eseguito su un bambino di sei anni il primo trapianto mai realizzato di fegato e cuore. Thomas Earl Starzl si è dedicato per tutto l'arco della sua attività lavorativa alla stesura di tanti libri e articoli nei quali ha riportato le riflessioni, le esperienze, le delusioni e le gioie della sua attività di chirurgo. Alcuni di questi sono: Mechanisms involved in the production of certain electroencephalographic patterns; Experience in renal transplantation; Renal homotransplantations. Ha ricevuto numerosi premi e riconoscimenti tra cui: premio Lasker-DeBakey per la Ricerca Medica Clinica; premio Carnegie Science del Presidente; premio Gustav O. Lienhard; National Medal of Science e John Scott Award.</t>
  </si>
  <si>
    <t xml:space="preserve">Hildebrand</t>
  </si>
  <si>
    <t xml:space="preserve">John</t>
  </si>
  <si>
    <t xml:space="preserve">Camden</t>
  </si>
  <si>
    <t xml:space="preserve">Chimico statunitense nato a Camden, New Jersey 1881 e morto a Kensington California nel 1983, si è interessato di problemi di chimica inorganica e chimica fisica (solubilità, determinazione elettrolitica di anioni, spettrofotometria, ecc.). Sotto il suo nome sono conosciuti due elettrodi, derivati da quello a calomelano e da quello a idrogeno, e una regola secondo la quale l'entropia di vaporizzazione, cioè il rapporto fra calore di vaporizzazione e temperatura termodinamica di vaporizzazione, è una costante per molte sostanze se viene determinata per ciascuna di esse alla stessa concentrazione molare del vapore. Fra le opere: Solubility of non-electrolytes (1950), Principles of chemistry (6a ed. 1952), An introduction to molecular kinetic theory (1963), Viscosity and diffusivity: a predictive treatment (1977).</t>
  </si>
  <si>
    <t xml:space="preserve">Morricone</t>
  </si>
  <si>
    <t xml:space="preserve">Ennio</t>
  </si>
  <si>
    <t xml:space="preserve">Lingue e letterature straniere</t>
  </si>
  <si>
    <r>
      <rPr>
        <sz val="11"/>
        <color rgb="FF000000"/>
        <rFont val="Calibri"/>
        <family val="2"/>
        <charset val="1"/>
      </rPr>
      <t xml:space="preserve">È un compositore, musicista, direttore d'orchestra e arrangiatore italiano che ha venduto più di 70 milioni di dischi. Ha studiato al Conservatorio di Santa Cecilia, a Roma, dove si è diplomato in tromba; ha scritto le musiche per più di 500 film e serie TV, oltre che opere di musica contemporanea. La sua carriera include un'ampia gamma di generi compositivi, che fanno di lui uno dei più versatili, prolifici e influenti compositori di colonne sonore di tutti i tempi. Le musiche di Morricone sono state usate in più di 60 film vincitori di premi, come giovane arrangiatore della RCA, ha contribuito anche a formare il </t>
    </r>
    <r>
      <rPr>
        <i val="true"/>
        <sz val="11"/>
        <color rgb="FF000000"/>
        <rFont val="Calibri"/>
        <family val="2"/>
        <charset val="1"/>
      </rPr>
      <t xml:space="preserve">sound</t>
    </r>
    <r>
      <rPr>
        <sz val="11"/>
        <color rgb="FF000000"/>
        <rFont val="Calibri"/>
        <family val="2"/>
        <charset val="1"/>
      </rPr>
      <t xml:space="preserve"> degli anni Sessanta italiani, confezionando brani come </t>
    </r>
    <r>
      <rPr>
        <i val="true"/>
        <sz val="11"/>
        <color rgb="FF000000"/>
        <rFont val="Calibri"/>
        <family val="2"/>
        <charset val="1"/>
      </rPr>
      <t xml:space="preserve">Sapore di sale</t>
    </r>
    <r>
      <rPr>
        <sz val="11"/>
        <color rgb="FF000000"/>
        <rFont val="Calibri"/>
        <family val="2"/>
        <charset val="1"/>
      </rPr>
      <t xml:space="preserve">, </t>
    </r>
    <r>
      <rPr>
        <i val="true"/>
        <sz val="11"/>
        <color rgb="FF000000"/>
        <rFont val="Calibri"/>
        <family val="2"/>
        <charset val="1"/>
      </rPr>
      <t xml:space="preserve">Se telefonando</t>
    </r>
    <r>
      <rPr>
        <sz val="11"/>
        <color rgb="FF000000"/>
        <rFont val="Calibri"/>
        <family val="2"/>
        <charset val="1"/>
      </rPr>
      <t xml:space="preserve">, e i successi di Edoardo Vianello. Dal 1946 a oggi ha composto più di 100 brani classici, ma ciò che ha dato la fama mondiale a Morricone come compositore, sono state le musiche prodotte per il genere del western all'italiana, che lo hanno portato a collaborare con registi come Sergio Leone, Duccio Tessari e Sergio Corbucci, con titoli come la </t>
    </r>
    <r>
      <rPr>
        <i val="true"/>
        <sz val="11"/>
        <color rgb="FF000000"/>
        <rFont val="Calibri"/>
        <family val="2"/>
        <charset val="1"/>
      </rPr>
      <t xml:space="preserve">Trilogia del dollaro</t>
    </r>
    <r>
      <rPr>
        <sz val="11"/>
        <color rgb="FF000000"/>
        <rFont val="Calibri"/>
        <family val="2"/>
        <charset val="1"/>
      </rPr>
      <t xml:space="preserve">, </t>
    </r>
    <r>
      <rPr>
        <i val="true"/>
        <sz val="11"/>
        <color rgb="FF000000"/>
        <rFont val="Calibri"/>
        <family val="2"/>
        <charset val="1"/>
      </rPr>
      <t xml:space="preserve">Una pistola per Ringo</t>
    </r>
    <r>
      <rPr>
        <sz val="11"/>
        <color rgb="FF000000"/>
        <rFont val="Calibri"/>
        <family val="2"/>
        <charset val="1"/>
      </rPr>
      <t xml:space="preserve">, </t>
    </r>
    <r>
      <rPr>
        <i val="true"/>
        <sz val="11"/>
        <color rgb="FF000000"/>
        <rFont val="Calibri"/>
        <family val="2"/>
        <charset val="1"/>
      </rPr>
      <t xml:space="preserve">La resa dei conti</t>
    </r>
    <r>
      <rPr>
        <sz val="11"/>
        <color rgb="FF000000"/>
        <rFont val="Calibri"/>
        <family val="2"/>
        <charset val="1"/>
      </rPr>
      <t xml:space="preserve">, e la </t>
    </r>
    <r>
      <rPr>
        <i val="true"/>
        <sz val="11"/>
        <color rgb="FF000000"/>
        <rFont val="Calibri"/>
        <family val="2"/>
        <charset val="1"/>
      </rPr>
      <t xml:space="preserve">Trilogia del tempo</t>
    </r>
    <r>
      <rPr>
        <sz val="11"/>
        <color rgb="FF000000"/>
        <rFont val="Calibri"/>
        <family val="2"/>
        <charset val="1"/>
      </rPr>
      <t xml:space="preserve">. Dagli anni Settanta Morricone diventa un nome di rilievo anche nel cinema hollywoodiano, componendo musiche per registi americani come John Carpenter, Brian De Palma, e Quentin Tarantino. Morricone ha scritto le musiche per numerose pellicole nominate all'Academy Award come </t>
    </r>
    <r>
      <rPr>
        <i val="true"/>
        <sz val="11"/>
        <color rgb="FF000000"/>
        <rFont val="Calibri"/>
        <family val="2"/>
        <charset val="1"/>
      </rPr>
      <t xml:space="preserve">I giorni del cielo</t>
    </r>
    <r>
      <rPr>
        <sz val="11"/>
        <color rgb="FF000000"/>
        <rFont val="Calibri"/>
        <family val="2"/>
        <charset val="1"/>
      </rPr>
      <t xml:space="preserve">, </t>
    </r>
    <r>
      <rPr>
        <i val="true"/>
        <sz val="11"/>
        <color rgb="FF000000"/>
        <rFont val="Calibri"/>
        <family val="2"/>
        <charset val="1"/>
      </rPr>
      <t xml:space="preserve">Mission</t>
    </r>
    <r>
      <rPr>
        <sz val="11"/>
        <color rgb="FF000000"/>
        <rFont val="Calibri"/>
        <family val="2"/>
        <charset val="1"/>
      </rPr>
      <t xml:space="preserve"> e </t>
    </r>
    <r>
      <rPr>
        <i val="true"/>
        <sz val="11"/>
        <color rgb="FF000000"/>
        <rFont val="Calibri"/>
        <family val="2"/>
        <charset val="1"/>
      </rPr>
      <t xml:space="preserve">The Untouchables - Gli intoccabili</t>
    </r>
    <r>
      <rPr>
        <sz val="11"/>
        <color rgb="FF000000"/>
        <rFont val="Calibri"/>
        <family val="2"/>
        <charset val="1"/>
      </rPr>
      <t xml:space="preserve">. Tra i numerosi premi e riconoscimenti ha ricevuto nel 2007 il premio Oscar onorario alla carriera, il nel 2016 ottiene il suo secondo Oscar per le partiture del film di Quentin Tarantino, </t>
    </r>
    <r>
      <rPr>
        <i val="true"/>
        <sz val="11"/>
        <color rgb="FF000000"/>
        <rFont val="Calibri"/>
        <family val="2"/>
        <charset val="1"/>
      </rPr>
      <t xml:space="preserve">The Hateful Eight</t>
    </r>
    <r>
      <rPr>
        <sz val="11"/>
        <color rgb="FF000000"/>
        <rFont val="Calibri"/>
        <family val="2"/>
        <charset val="1"/>
      </rPr>
      <t xml:space="preserve">, per la quale si è aggiudicato anche il Golden Globe. Ha vinto anche tre Grammy Awards, quattro Golden Globes, sei BAFTA, dieci David di Donatello, undici Nastri d'argento, due European Film Awards, un Leone d'Oro alla carriera e un Polar Music Prize dall'Accademia Reale svedese di musica. Ennio Morricone è Accademico Effettivo dell'Accademia Nazionale di Santa Cecilia e socio dell'associazione Nuova Consonanza impegnata in Italia nella diffusione e produzione di musica contemporanea. Il 26 febbraio 2016, gli è stata attribuita la stella numero 2574 nella celebre Hollywood Walk of Fame. Il 27 dicembre 2017 ha ricevuto l'onorificenza di Cavaliere di Gran Croce dell'Ordine al merito della Repubblica Italiana, il secondo grado in ordine d'importanza.</t>
    </r>
  </si>
  <si>
    <t xml:space="preserve">Perrotti</t>
  </si>
  <si>
    <t xml:space="preserve">Roux</t>
  </si>
  <si>
    <t xml:space="preserve">di Monaco</t>
  </si>
  <si>
    <r>
      <rPr>
        <sz val="11"/>
        <color rgb="FF000000"/>
        <rFont val="Calibri"/>
        <family val="2"/>
        <charset val="1"/>
      </rPr>
      <t xml:space="preserve">nato a Monaco il 14 marzo 1958, è il principe di Monaco dal 6 aprile 2005 successore di Ranieri III. Alberto frequentò la Scuola Superiore "Alberto I", ottenendo il diploma nel 1976, successivamente frequentò l'Amherst College nel Massachusetts nel 1977 dove ebbe modo di studiare scienze politiche, economia, musica e letteratura inglese, nel 1979 compì il proprio </t>
    </r>
    <r>
      <rPr>
        <i val="true"/>
        <sz val="11"/>
        <color rgb="FF000000"/>
        <rFont val="Calibri"/>
        <family val="2"/>
        <charset val="1"/>
      </rPr>
      <t xml:space="preserve">grand tour</t>
    </r>
    <r>
      <rPr>
        <sz val="11"/>
        <color rgb="FF000000"/>
        <rFont val="Calibri"/>
        <family val="2"/>
        <charset val="1"/>
      </rPr>
      <t xml:space="preserve"> in Europa e ottenne la laurea nel 1981 col titolo di Baccelliere delle Arti in scienze politiche e più tardi frequentò alcuni corsi all'Università di Bristol e all'</t>
    </r>
    <r>
      <rPr>
        <i val="true"/>
        <sz val="11"/>
        <color rgb="FF000000"/>
        <rFont val="Calibri"/>
        <family val="2"/>
        <charset val="1"/>
      </rPr>
      <t xml:space="preserve">Alfred Marshall School of Economics and Management</t>
    </r>
    <r>
      <rPr>
        <sz val="11"/>
        <color rgb="FF000000"/>
        <rFont val="Calibri"/>
        <family val="2"/>
        <charset val="1"/>
      </rPr>
      <t xml:space="preserve">. Appassionato di sport, si distinse nel giavellotto, nella pallamano, nel judo, nel nuoto, nel tennis, nella navigazione, nello sci, nello squash e nell'equitazione, divenendo patrono della squadra nazionale del Monaco, ha partecipato a cinque edizioni dei Giochi olimpici invernali come componente dell'equipaggio della nazionale monegasca e dal 1985 è membro del Comitato Olimpico Internazionale. Il principe Alberto è uno dei proprietari della rete sociale Yoctocosmos e membro del World Economic Forum. Dopo la salita al trono Alberto ha continuato sostanzialmente la politica inaugurata dal padre, utilizzando la propria posizione per promuovere iniziative culturali di stampo internazionale. Non ha mancato di partecipare, ad una spedizione artica che lo tenne impegnato nel 2006 e che lo portò a raggiungere il Polo Nord il 16 aprile di quello stesso anno, distinguendosi per essere stato il primo capo di Stato ad aver raggiunto quel punto della Terra. Si occupa largamente anche delle opere assistenziali ai più poveri, patrocinando organizzazioni internazionali come l'UNICEF, e si impegna per la salvaguardia della fauna terrestre e marina. </t>
    </r>
  </si>
  <si>
    <t xml:space="preserve">Cazzullo</t>
  </si>
  <si>
    <t xml:space="preserve">Gallarate</t>
  </si>
  <si>
    <r>
      <rPr>
        <sz val="11"/>
        <color rgb="FF000000"/>
        <rFont val="Calibri"/>
        <family val="2"/>
        <charset val="1"/>
      </rPr>
      <t xml:space="preserve">nacque a Gallarate il 30 gennaio del 1915 è stato uno psichiatra e accademico italiano. Diplomato in ragioneria e poi laureato nel 1940 in Medicina alla Scuola di Carlo Besta, l'Università degli Studi di Milano, diventò assistente di G.C Riquier ed è in questo periodo che, con lo scoppio della 2ª Guerra Mondiale, alla quale lui partecipa, da Ufficiale Medico, come membro CNL dei medici di Milano e provincia; diventò un attivo partigiano. Nei primi anni dei suoi studi Carlo Lorenzo Cazzullo coltivò alcune passioni, in particolar modo: la biologia e la semeiologia neurologica. Si dedicò alla ricerca dell'acido nicotinico e dell'acido ascorbico nel liquor e nel sangue di pazienti neurologici. Dedicò particolare attenzione alla farmacologia dei sali di Litio e degli antidepressivi, attuò degli studi sugli antigeni di istocompatibilità HLA nella schizofrenia e quindi nell'epilessia maligna, nella Sclerosi Multipla. Altrettanto importanti furono i suoi studi di Neurochimica che hanno permesso la scoperta della N-Metilnicotinamide come marker biologico delle distimie. Si dedicò, in modo particolare, allo studio della schizofrenia e degli psicofarmaci, in seguito si occupò anche di psicoimmunologia in ambito nazionale e internazionale. Durante un periodo trascorso in America, in cui si occupò di ricerche sperimentali sull'encefalomielite, acquisì maggiormente la consapevolezza di voler incentrare i suoi studi sul versante psichico. Il Professor Cazzullo fece parte del gruppo di ricerca di Affori, assieme ad altri studiosi, con i quali si occupò di Psichiatria biologica interesse che lo porterà ad essere uno dei tre Membri d'Onore della Società Mondiale della stessa. In particolar modo, intraprese ricerche sperimentali: sulla flogosi immunologica nella schizofrenia, sul disturbo ossessivo-compulsivo, sulla malattia di Alzheimer. Il 13 marzo 1985 a Milano, fondò con i coniugi Tito e Fanny Legrenzi e Adriana Cazzullo, l'Associazione Ricerche sulla Schizofrenia. I suoi obiettivi fondamentali sono la promozione e lo sviluppo dei rapporti di solidarietà con le famiglie delle persone affette dalle più diverse malattie psichiche. Carlo Lorenzo Cazzullo è stato autore e coautore di circa 600 pubblicazioni in italiano e varie lingue straniere. Ha scritto più di 25 libri di Psichiatria e discipline affini, tra cui </t>
    </r>
    <r>
      <rPr>
        <i val="true"/>
        <sz val="11"/>
        <color rgb="FF000000"/>
        <rFont val="Calibri"/>
        <family val="2"/>
        <charset val="1"/>
      </rPr>
      <t xml:space="preserve">Sulfamidici e sistema nervoso</t>
    </r>
    <r>
      <rPr>
        <sz val="11"/>
        <color rgb="FF000000"/>
        <rFont val="Calibri"/>
        <family val="2"/>
        <charset val="1"/>
      </rPr>
      <t xml:space="preserve">, 1947, </t>
    </r>
    <r>
      <rPr>
        <i val="true"/>
        <sz val="11"/>
        <color rgb="FF000000"/>
        <rFont val="Calibri"/>
        <family val="2"/>
        <charset val="1"/>
      </rPr>
      <t xml:space="preserve">Rapporto Medico-Paziente</t>
    </r>
    <r>
      <rPr>
        <sz val="11"/>
        <color rgb="FF000000"/>
        <rFont val="Calibri"/>
        <family val="2"/>
        <charset val="1"/>
      </rPr>
      <t xml:space="preserve">, 1980. Tra le onorificenze gli fu conferita la Medaglia d'oro ai benemeriti della scuola della cultura e dell'arte.</t>
    </r>
  </si>
  <si>
    <t xml:space="preserve">Zvi</t>
  </si>
  <si>
    <t xml:space="preserve">Rappaport</t>
  </si>
  <si>
    <t xml:space="preserve">Chimica e Tecnologie Farmaceutiche</t>
  </si>
  <si>
    <t xml:space="preserve">Schlessinger</t>
  </si>
  <si>
    <t xml:space="preserve">David</t>
  </si>
  <si>
    <t xml:space="preserve">Conosciuto per il suo lavoro pionieristico nella biologia molecolare di base, incluso il meccanismo d'azione degli antibiotici e l'applicazione della genetica e genomica umana per comprendere meglio le malattie. Schlessinger ha conseguito il dottorato presso l'Università di Harvard nel 1960, dove ha lavorato per il co-scopritore del DNA e il premio Nobel James Watson. Dopo due anni di formazione post-dottorato presso l'Istituto Pasteur con un altro vincitore è entrato alla Washington University, dove ha lavorato come professore di microbiologia molecolare, genetica e microbiologia in medicina fino al suo trasferimento alla NIA nel 1997. Oltre alla sua rivoluzionaria ricerca presso la Washington University, Schlessinger è stato un insegnante popolare, formando più di 300 compagni presso la School of Medicine, molti dei quali hanno assunto posizioni di leadership in tutto il mondo. Promuovendo valori di equità e pari opportunità, Schlessinger ha anche lavorato per aumentare il tasso di accettazione degli studenti di minoranza ai programmi di laurea dell'Università di Washington. Schlessinger leader del Progetto genoma umano, ha guidato il team che ha mappato il cromosoma X umano e il cromosoma 7. In collaborazione con la divisione malattie infettive, ha anche usato la sua conoscenza delle nascenti tecnologie di biologia molecolare per aiutare a scoprire la funzione di antibatterico e antibiotici antifungini. I contributi di Schlessinger alla letteratura scientifica hanno portato a quasi 500 pubblicazioni su prestigiose riviste e innumerevoli progressi nella comprensione della biologia cellulare e molecolare. Inoltre, ha ricoperto ruoli di leadership presso l'American Society for Microbiology e la Human Genome Organisation riconosciuta a livello internazionale, oltre a diventare editore per più prestigiose riviste e libri di testo. </t>
  </si>
  <si>
    <t xml:space="preserve">Petter</t>
  </si>
  <si>
    <t xml:space="preserve">Luino</t>
  </si>
  <si>
    <t xml:space="preserve">Scienze della Formazione Primaria</t>
  </si>
  <si>
    <r>
      <rPr>
        <sz val="12"/>
        <color rgb="FF000000"/>
        <rFont val="Calibri"/>
        <family val="2"/>
        <charset val="1"/>
      </rPr>
      <t xml:space="preserve">nacque a Luino il 20 aprile 1927, è stato uno psicologo, scrittore e accademico italiano. Durante la Seconda guerra mondiale fu un partigiano e al termine del conflitto divenne maestro elementare, questo non gli impedì di studiare Lettere e Filosofia presso l’Università Statale di Milano e di laurearsi nel 1952. Tra il 1956 e il 1958 è assistente di Gaetano Kanizsa all’Istituto di Psicologia dell’Università di Trieste, nel 1959 libero docente e nel 1960 vinse il concorso per docente di prima fascia. Dal 1963 è stato ordinario di Psicologia dell’Età evolutiva all’Università di Padova, presso la Facoltà di Magistero, nel 1971 partecipa all'istituzione del corso di Laurea in Psicologia, il primo in Italia assieme a quello di Roma, di cui è Preside dal 1977 al 1985, divenendo nel frattempo professore ordinario prima ed emerito poi, sempre nei ruoli di quella che sarebbe divenuta, dal 1992, la nuova Facoltà di Psicologia.</t>
    </r>
    <r>
      <rPr>
        <sz val="11"/>
        <color rgb="FF000000"/>
        <rFont val="Calibri"/>
        <family val="2"/>
        <charset val="1"/>
      </rPr>
      <t xml:space="preserve"> </t>
    </r>
    <r>
      <rPr>
        <sz val="12"/>
        <color rgb="FF000000"/>
        <rFont val="Calibri"/>
        <family val="2"/>
        <charset val="1"/>
      </rPr>
      <t xml:space="preserve">Ha scritto diversi volumi di racconti per bambini, e libri di memorie sui suoi trascorsi nella Resistenza. Ha curato la traduzione e diffusione del pensiero di Jean Piaget in Italia, ed ha compiuto numerose ricerche su temi dello sviluppo cognitivo, del linguaggio, della psicologia dell'adolescenza, della genitorialità e della psicologia dell'educazione. Maestro di molte generazioni di psicologi italiani, ha contribuito significativamente alla diffusione di una cultura psicologica nelle scuole e tra gli insegnanti, pubblicando numerosi volumi scientifici e divulgativi di psicologia e psicopedagogia. Nel dicembre 2005 fu insignito della Medaglia d'Oro del Presidente della Repubblica per i Benemeriti della cultura e dell'arte.</t>
    </r>
  </si>
  <si>
    <t xml:space="preserve">Bruhat</t>
  </si>
  <si>
    <t xml:space="preserve">Lettere</t>
  </si>
  <si>
    <t xml:space="preserve">Riddel</t>
  </si>
  <si>
    <t xml:space="preserve">Robert</t>
  </si>
  <si>
    <t xml:space="preserve">Bernardini</t>
  </si>
  <si>
    <r>
      <rPr>
        <sz val="12"/>
        <color rgb="FF000000"/>
        <rFont val="Times New Roman"/>
        <family val="1"/>
        <charset val="1"/>
      </rPr>
      <t xml:space="preserve">nacque a Siniscola il 18 ottobre 1917 è stato uno scrittore e insegnante. Dopo aver frequentato le elementari nel suo paese si trasferisce a Chiavari ma al rientro in Sardegna si iscrive all'Istituto magistrale di Nuoro. Dopo il diploma è chiamato alle armi e partecipa alla Seconda guerra mondiale, prima sul fronte occidentale, poi in Albania, Grecia e Iugoslavia. Dopo il 1945, tornato in Sardegna, si dedica interamente alla scuola. Negli anni '50 stabilisce rapporti con il Movimento di Cooperazione Educativa, di cui è membro attivo. Nel 1960 si trasferisce a Bagni di Tivoli, e comincia a insegnare in una scuola elementare nella borgata romana di Pietralata. Da questa esperienza nasce il romanzo-diario </t>
    </r>
    <r>
      <rPr>
        <i val="true"/>
        <sz val="12"/>
        <color rgb="FF000000"/>
        <rFont val="Times New Roman"/>
        <family val="1"/>
        <charset val="1"/>
      </rPr>
      <t xml:space="preserve">Un anno a Pietralata</t>
    </r>
    <r>
      <rPr>
        <sz val="12"/>
        <color rgb="FF000000"/>
        <rFont val="Times New Roman"/>
        <family val="1"/>
        <charset val="1"/>
      </rPr>
      <t xml:space="preserve">, dove narra delle sue vicissitudini alle prese con una classe impegnativa; a questo libro sarà ispirato lo sceneggiato televisivo </t>
    </r>
    <r>
      <rPr>
        <i val="true"/>
        <sz val="12"/>
        <color rgb="FF000000"/>
        <rFont val="Times New Roman"/>
        <family val="1"/>
        <charset val="1"/>
      </rPr>
      <t xml:space="preserve">Diario di un maestro</t>
    </r>
    <r>
      <rPr>
        <sz val="12"/>
        <color rgb="FF000000"/>
        <rFont val="Times New Roman"/>
        <family val="1"/>
        <charset val="1"/>
      </rPr>
      <t xml:space="preserve"> del 1972. Il 14 maggio 2011, a Nuoro, gli viene assegnato il premio Civetta d'oro. Bernardini muore a Bagni di Tivoli il 31 marzo 2015. In occasione dei cento anni dalla nascita, il settimanale </t>
    </r>
    <r>
      <rPr>
        <i val="true"/>
        <sz val="12"/>
        <color rgb="FF000000"/>
        <rFont val="Times New Roman"/>
        <family val="1"/>
        <charset val="1"/>
      </rPr>
      <t xml:space="preserve">La Lettura</t>
    </r>
    <r>
      <rPr>
        <sz val="12"/>
        <color rgb="FF000000"/>
        <rFont val="Times New Roman"/>
        <family val="1"/>
        <charset val="1"/>
      </rPr>
      <t xml:space="preserve">, supplemento culturale del </t>
    </r>
    <r>
      <rPr>
        <i val="true"/>
        <sz val="12"/>
        <color rgb="FF000000"/>
        <rFont val="Times New Roman"/>
        <family val="1"/>
        <charset val="1"/>
      </rPr>
      <t xml:space="preserve">Corriere della Sera</t>
    </r>
    <r>
      <rPr>
        <sz val="12"/>
        <color rgb="FF000000"/>
        <rFont val="Times New Roman"/>
        <family val="1"/>
        <charset val="1"/>
      </rPr>
      <t xml:space="preserve">, gli ha dedicato un fumetto di due tavole intitolato </t>
    </r>
    <r>
      <rPr>
        <i val="true"/>
        <sz val="12"/>
        <color rgb="FF000000"/>
        <rFont val="Times New Roman"/>
        <family val="1"/>
        <charset val="1"/>
      </rPr>
      <t xml:space="preserve">Un maestro di borgata</t>
    </r>
    <r>
      <rPr>
        <sz val="12"/>
        <color rgb="FF000000"/>
        <rFont val="Times New Roman"/>
        <family val="1"/>
        <charset val="1"/>
      </rPr>
      <t xml:space="preserve">, sceneggiato da Giuseppe Pollicelli e disegnato da Ilaria Vescovo (</t>
    </r>
    <r>
      <rPr>
        <i val="true"/>
        <sz val="12"/>
        <color rgb="FF000000"/>
        <rFont val="Times New Roman"/>
        <family val="1"/>
        <charset val="1"/>
      </rPr>
      <t xml:space="preserve">La Lettura</t>
    </r>
    <r>
      <rPr>
        <sz val="12"/>
        <color rgb="FF000000"/>
        <rFont val="Times New Roman"/>
        <family val="1"/>
        <charset val="1"/>
      </rPr>
      <t xml:space="preserve"> n. 306 dell'8 ottobre 2017). </t>
    </r>
  </si>
  <si>
    <t xml:space="preserve">Gatteschi</t>
  </si>
  <si>
    <t xml:space="preserve">Scienze dei materiali</t>
  </si>
  <si>
    <t xml:space="preserve">nato a Firenze il 27 ottobre 1945 ha svolto la sua attività di ricerca interamente a Firenze, dove è stato assistente in Chimica generale e inorganica dal 1969 al 1980 poi Professore ordinario nella stessa disciplina sempre all’Università di Firenze. Infine, è diventato Professore Emerito dal 2015. I settori di interesse del Gatteschi sono stati la Chimica di Coordinazione, la Magneto chimica, la spettroscopia di Risonanza Paramagnetica elettronica. In tutti questi settori Gatteschi ottenne risultati importanti che hanno fatto di lui un protagonista internazionale della chimica dei magneti molecolari. Le sue ricerche determinarono lo sviluppo di nuovi campi di ricerca. Tra questi va ricordato la scoperta del magnetismo di molecola singola, SMM, che ha ottenuto in collaborazione con Roberta Sessoli, che ha generato più di 2000 citazioni sulle riviste più importanti della chimica e fisica. Un importante punto di riferimento può essere riassunto con il fattore bibliometrico h di Gatteschi di 93. Altri risultati importanti di Gatteschi sono rappresentati da premi internazionali di ricerca nazionali ed internazionali sulle risonanze magnetiche applicate ai nano sistemi. Ha ricevuto la laurea honoris causa alle Università di Cagliari, Bucarest e Stoccarda. Socio dell’accademia dei Lincei, dell’Accademia dei Quaranta, dell’Accademia delle Scienza tedesca, l’Accademia europea.</t>
  </si>
  <si>
    <t xml:space="preserve">Palomba</t>
  </si>
  <si>
    <t xml:space="preserve">nato a Cagliari il 21 novembre 1937 è un politico e magistrato italiano eletto alla Camera dei deputati nelle file dell'Italia dei Valori e già Presidente della Regione Sardegna dal 1994 al 1999. Si è laureato in Giurisprudenza e nel 1963 ha vinto il concorso in magistratura. Diviene pretore, giudice del Tribunale ordinario, giudice e poi Presidente del Tribunale per i minorenni della Sardegna, infine nel 1989 magistrato addetto al Ministero, come Direttore di vari Uffici, dietro incarico del Ministro di grazia e giustizia Giuliano Vassalli. Dopo la candidatura al Senato alle elezioni politiche con l'Alleanza dei Progressisti, nell'agosto del 1994 viene eletto Presidente della Regione Autonoma della Sardegna a capo di una coalizione di sinistra appoggiata dal centro, carica che conserverà fino al termine della legislatura regionale nel giugno del 1999. Al termine di questa esperienza politica intraprende la carriera di avvocato, per poi diventare deputato e Coordinatore Regionale dell'Italia dei Valori. </t>
  </si>
  <si>
    <t xml:space="preserve">Scienze motorie</t>
  </si>
  <si>
    <r>
      <rPr>
        <sz val="11"/>
        <color rgb="FF000000"/>
        <rFont val="Calibri"/>
        <family val="2"/>
        <charset val="1"/>
      </rPr>
      <t xml:space="preserve">conosciuto anche come </t>
    </r>
    <r>
      <rPr>
        <b val="true"/>
        <sz val="11"/>
        <color rgb="FF000000"/>
        <rFont val="Calibri"/>
        <family val="2"/>
        <charset val="1"/>
      </rPr>
      <t xml:space="preserve">Cenzo Soro</t>
    </r>
    <r>
      <rPr>
        <sz val="11"/>
        <color rgb="FF000000"/>
        <rFont val="Calibri"/>
        <family val="2"/>
        <charset val="1"/>
      </rPr>
      <t xml:space="preserve"> nacque a Cagliari il 23 aprile 1913 è stato un dirigente sportivo, allenatore di calcio e calciatore italiano di ruolo portiere. Iniziò la sua carriera sportiva praticando l'atletica leggera, che abbandonò alcuni anni più tardi per dedicarsi al calcio. Fu campione sardo di salto in lungo e salto in alto, specialità di cui per alcuni anni ha anche detenuto il record regionale sardo. Ha giocato come portiere nel Cagliari nella stagione 1931-1932 in Serie B e in seguito è stato acquistato dalla Juventus. È tornato al Cagliari nella stagione 1935-1936, nel campionato sardo di Seconda Divisione. Nella sua ultima stagione da giocatore, militò nel girone sardo della Seconda Divisione 1936-1937 con l'altra squadra cittadina dell'epoca, la Pro Calcio San Giorgio. Nella stagione 1946-1947 vinse come allenatore del Monreale Italpiombo il campionato sardo di Prima Divisione, precedendo in classifica il Carbonia ed il Cagliari. Nella stagione 1951-1952 ha lavorato come direttore tecnico per il Cagliari, ruolo che ricoprì anche nella prima parte della stagione 1953-1954, in cui è stato anche il vice-allenatore ed è poi subentrato ad Ottavio Morgia, che intanto svolgeva la mansione di giocatore-allenatore dopo l'esonero di Allasio, nelle ultime dieci partite dell'annata, chiuse con un bilancio di sei vittorie, due pareggi e due sconfitte, che hanno consentito al Cagliari di chiudere il campionato al 3º posto in classifica e di giocare uno spareggio per la promozione in Serie A, perso sul campo neutro di Roma contro la Pro Patria. Soro allenò per diversi anni anche nell'Amsicora, società di atletica leggera di Cagliari, in cui allenò tra gli altri anche Adriano Loddo, che in seguito sarebbe diventato campione italiano nei 400 metri. In coppia con Filippo Vado allenò anche la squadra di hockey su prato del CUS Cagliari. Insieme a Gigi Riva ha fondato negli anni '60 una delle prime scuole calcio in Italia ed in alcuni periodi ha lavorato come istruttore per allenatori a Coverciano. Dopo aver lasciato la panchina del Cagliari, è stato per circa 30 anni presidente della Federazione Regionale di basket della Sardegna. Negli stessi anni è stato anche presidente della Federazione regionale di atletica. Nel 1983 fu insignito dall'allora Presidente della Repubblica Sandro Pertini della medaglia d'oro al valore sportivo. Il Cagliari lo ha inserito nella sua Hall of Fame.  Negli ultimi anni di vita scrisse un libro dal titolo "Poesie e calcio", in cui raccontava le carriere dei principali atleti e dirigenti della storia dello sport sardo, ed ha lavorato come opinionista sportivo per Tele Costa Smeralda e per varie testate giornalistiche sarde. </t>
    </r>
  </si>
  <si>
    <t xml:space="preserve">Weinrich</t>
  </si>
  <si>
    <t xml:space="preserve">Harald</t>
  </si>
  <si>
    <t xml:space="preserve">Wismar</t>
  </si>
  <si>
    <t xml:space="preserve">Lingue e letterature moderne europeee e americane</t>
  </si>
  <si>
    <r>
      <rPr>
        <sz val="12"/>
        <color rgb="FF000000"/>
        <rFont val="Times New Roman"/>
        <family val="1"/>
        <charset val="1"/>
      </rPr>
      <t xml:space="preserve">Filologo romanzo e teorico della linguistica tedesco nato a Wismar nel 1927 e socio linceo dal 2003, è stato professore nelle università di Kiel (1959), Colonia (1965), Bielefeld (1969), Monaco di Baviera (dal 1978) e infine al Collège de France, dal 1992. Dopo i primi lavori sulle lingue romanze su cui ha scritto </t>
    </r>
    <r>
      <rPr>
        <i val="true"/>
        <sz val="12"/>
        <color rgb="FF000000"/>
        <rFont val="Times New Roman"/>
        <family val="1"/>
        <charset val="1"/>
      </rPr>
      <t xml:space="preserve">Das Ingenium Don Quijotes</t>
    </r>
    <r>
      <rPr>
        <sz val="12"/>
        <color rgb="FF000000"/>
        <rFont val="Times New Roman"/>
        <family val="1"/>
        <charset val="1"/>
      </rPr>
      <t xml:space="preserve">, 1956; </t>
    </r>
    <r>
      <rPr>
        <i val="true"/>
        <sz val="12"/>
        <color rgb="FF000000"/>
        <rFont val="Times New Roman"/>
        <family val="1"/>
        <charset val="1"/>
      </rPr>
      <t xml:space="preserve">Phonologische Studien zur romanischen Sprachgeschichte</t>
    </r>
    <r>
      <rPr>
        <sz val="12"/>
        <color rgb="FF000000"/>
        <rFont val="Times New Roman"/>
        <family val="1"/>
        <charset val="1"/>
      </rPr>
      <t xml:space="preserve">, 1958; ha rivolto la sua attenzione ai problemi della linguistica testuale, delle letterature comparate e della storia delle idee. Tra i suoi testi tradotti in lingua italiana vanno citati: </t>
    </r>
    <r>
      <rPr>
        <i val="true"/>
        <sz val="12"/>
        <color rgb="FF000000"/>
        <rFont val="Times New Roman"/>
        <family val="1"/>
        <charset val="1"/>
      </rPr>
      <t xml:space="preserve">Metafora e menzogna: la serenità dell'arte</t>
    </r>
    <r>
      <rPr>
        <sz val="12"/>
        <color rgb="FF000000"/>
        <rFont val="Times New Roman"/>
        <family val="1"/>
        <charset val="1"/>
      </rPr>
      <t xml:space="preserve"> (1976); </t>
    </r>
    <r>
      <rPr>
        <i val="true"/>
        <sz val="12"/>
        <color rgb="FF000000"/>
        <rFont val="Times New Roman"/>
        <family val="1"/>
        <charset val="1"/>
      </rPr>
      <t xml:space="preserve">Vie della cultura linguistica </t>
    </r>
    <r>
      <rPr>
        <sz val="12"/>
        <color rgb="FF000000"/>
        <rFont val="Times New Roman"/>
        <family val="1"/>
        <charset val="1"/>
      </rPr>
      <t xml:space="preserve">(1989); </t>
    </r>
    <r>
      <rPr>
        <i val="true"/>
        <sz val="12"/>
        <color rgb="FF000000"/>
        <rFont val="Times New Roman"/>
        <family val="1"/>
        <charset val="1"/>
      </rPr>
      <t xml:space="preserve">Lete. Arte e critica dell'oblio </t>
    </r>
    <r>
      <rPr>
        <sz val="12"/>
        <color rgb="FF000000"/>
        <rFont val="Times New Roman"/>
        <family val="1"/>
        <charset val="1"/>
      </rPr>
      <t xml:space="preserve">(1999); </t>
    </r>
    <r>
      <rPr>
        <i val="true"/>
        <sz val="12"/>
        <color rgb="FF000000"/>
        <rFont val="Times New Roman"/>
        <family val="1"/>
        <charset val="1"/>
      </rPr>
      <t xml:space="preserve">Il tempo stringe. Arte ed economia della vita a termine </t>
    </r>
    <r>
      <rPr>
        <sz val="12"/>
        <color rgb="FF000000"/>
        <rFont val="Times New Roman"/>
        <family val="1"/>
        <charset val="1"/>
      </rPr>
      <t xml:space="preserve">(2004); </t>
    </r>
    <r>
      <rPr>
        <i val="true"/>
        <sz val="12"/>
        <color rgb="FF000000"/>
        <rFont val="Times New Roman"/>
        <family val="1"/>
        <charset val="1"/>
      </rPr>
      <t xml:space="preserve">Piccole storie sul bene e sul male </t>
    </r>
    <r>
      <rPr>
        <sz val="12"/>
        <color rgb="FF000000"/>
        <rFont val="Times New Roman"/>
        <family val="1"/>
        <charset val="1"/>
      </rPr>
      <t xml:space="preserve">(2009). </t>
    </r>
  </si>
  <si>
    <t xml:space="preserve">Parrinello</t>
  </si>
  <si>
    <r>
      <rPr>
        <sz val="12"/>
        <color rgb="FF000000"/>
        <rFont val="Times New Roman"/>
        <family val="1"/>
        <charset val="1"/>
      </rPr>
      <t xml:space="preserve">nato a Messina il 7 settembre 1945 è un fisico italiano, conosciuto per il suo lavoro in dinamica molecolare. Ha conseguito la laurea in fisica nel 1968 presso l'Università di Bologna, dopo aver lavorato all'Università degli Studi di Trieste nell'allora Dipartimento di Fisica Teorica, alla Scuola Internazionale Superiore di Studi Avanzati di Trieste, al laboratorio di ricerca IBM di Zurigo e all'Istituto Max Planck di ricerca dello stato solido di Stoccarda, è stato nominato professore di Scienze computazionali sia al Politecnico federale di Zurigo nel 2001, sia nell'Università della Svizzera italiana di Lugano. Parrinello è stato eletto membro di alcune delle più importanti organizzazioni scientifiche come l'American Physical Society nel 1991 e la Royal Society nel 2004 e ha ricevuto, oltre alla medaglia Dirac e al Sidney Fernbach Award ricevuti nel 2009 per lo sviluppo del metodo Car-Parrinello, proposto per la prima volta in un articolo seminale, dal titolo di </t>
    </r>
    <r>
      <rPr>
        <i val="true"/>
        <sz val="12"/>
        <color rgb="FF000000"/>
        <rFont val="Times New Roman"/>
        <family val="1"/>
        <charset val="1"/>
      </rPr>
      <t xml:space="preserve">Unified Approach for Molecular Dynamics and Density-Functional Theory</t>
    </r>
    <r>
      <rPr>
        <sz val="12"/>
        <color rgb="FF000000"/>
        <rFont val="Times New Roman"/>
        <family val="1"/>
        <charset val="1"/>
      </rPr>
      <t xml:space="preserve"> (</t>
    </r>
    <r>
      <rPr>
        <i val="true"/>
        <sz val="12"/>
        <color rgb="FF000000"/>
        <rFont val="Times New Roman"/>
        <family val="1"/>
        <charset val="1"/>
      </rPr>
      <t xml:space="preserve">Approccio unificato per la dinamica molecolare e per la teoria del funzionale densità</t>
    </r>
    <r>
      <rPr>
        <sz val="12"/>
        <color rgb="FF000000"/>
        <rFont val="Times New Roman"/>
        <family val="1"/>
        <charset val="1"/>
      </rPr>
      <t xml:space="preserve">) del 1985, che esercitò una notevole influenza sulla letteratura successiva scientifica sull'argomento, gli è stato conferito anche il Premio Marcel Benoist nel 2011.</t>
    </r>
  </si>
  <si>
    <t xml:space="preserve">Geboes</t>
  </si>
  <si>
    <t xml:space="preserve">Karel</t>
  </si>
  <si>
    <t xml:space="preserve">Dorfles</t>
  </si>
  <si>
    <t xml:space="preserve">Gillo</t>
  </si>
  <si>
    <t xml:space="preserve">Lingue moderne per la comunicazione e la cooperazione internazionale </t>
  </si>
  <si>
    <r>
      <rPr>
        <sz val="11"/>
        <color rgb="FF000000"/>
        <rFont val="Calibri"/>
        <family val="2"/>
        <charset val="1"/>
      </rPr>
      <t xml:space="preserve">all'anagrafe Angelo Eugenio Dorfles nacque a</t>
    </r>
    <r>
      <rPr>
        <b val="true"/>
        <sz val="11"/>
        <color rgb="FF000000"/>
        <rFont val="Calibri"/>
        <family val="2"/>
        <charset val="1"/>
      </rPr>
      <t xml:space="preserve"> </t>
    </r>
    <r>
      <rPr>
        <sz val="11"/>
        <color rgb="FF000000"/>
        <rFont val="Calibri"/>
        <family val="2"/>
        <charset val="1"/>
      </rPr>
      <t xml:space="preserve">Trieste il 12 aprile 1910, è stato un critico d'arte, pittore, filosofo e accademico italiano. Si laureò in Medicina, con specializzazione in psichiatria. Parallelamente agli studi in ambito medico, sin dai primi anni Trenta si dedicò allo studio della pittura, dell'estetica e in generale delle arti. La conoscenza dell'antroposofia di Rudolf Steiner, acquisita a partire dal 1934 grazie alla partecipazione a un ciclo di conferenze a Dornach, orienta la sua arte pittorica verso il misticismo, denotando una vicinanza più ai temi dominanti dell'area mitteleuropea che a quelli propri della pittura italiana coeva. Professore di Estetica presso le università di Milano, di Cagliari e di Trieste, nel 1948 fondò, insieme ad Atanasio Soldati, Galliano Mazzon, Gianni Monnet e Bruno Munari, il Movimento per l'arte concreta, del quale contribuì a precisare le posizioni attraverso una prolifica produzione di articoli, saggi e manifesti artistici. Per tutti gli anni Cinquanta prese parte a numerose mostre del MAC, in Italia e all'estero. Nel 1954 risulta componente di una sezione italiana del gruppo ESPACE. Nel 1956 diede il suo contributo alla realizzazione dell'Associazione per il disegno industriale. Si dedicò quindi in maniera pressoché esclusiva all'attività critica sino a metà degli anni Ottanta. Solo nel 1986, con la personale presso lo Studio Marconi di Milano, tornò a rendere pubblica la propria produzione pittorica, che ha coltivato anche negli anni successivi. Tra i riconoscimenti ricevuti ci sono: il Compasso d'oro dell'associazione per il design industriale (ADI), la Medaglia d'oro della Triennale, il Premio della critica internazionale di Girona, Franklin J. Matchette Prize for Aesthetics. È stato insignito dell'Ambrogino d'oro dalla città di Milano, del Grifo d'Oro di Genova e del San Giusto d'Oro di Trieste. È stato Accademico onorario di Brera e Albertina di Torino, membro dell'Accademia del Disegno di Città del Messico, </t>
    </r>
    <r>
      <rPr>
        <i val="true"/>
        <sz val="11"/>
        <color rgb="FF000000"/>
        <rFont val="Calibri"/>
        <family val="2"/>
        <charset val="1"/>
      </rPr>
      <t xml:space="preserve">Fellow</t>
    </r>
    <r>
      <rPr>
        <sz val="11"/>
        <color rgb="FF000000"/>
        <rFont val="Calibri"/>
        <family val="2"/>
        <charset val="1"/>
      </rPr>
      <t xml:space="preserve"> della World Academy of Art and Science, dottore honoris causa del Politecnico di Milano e dell'Università Autonoma di Città del Messico e nell'aprile 2007, l'Università di Palermo gli conferì la laurea honoris causa in Architettura. Ottenne l’onorificenza di Cavaliere di gran croce dell’Ordine al merito della Repubblica italiana e la Medaglia d’oro ai benemeriti della cultura e dell’arte.</t>
    </r>
  </si>
  <si>
    <t xml:space="preserve">Camilleri</t>
  </si>
  <si>
    <t xml:space="preserve">Porto Empedocle</t>
  </si>
  <si>
    <r>
      <rPr>
        <sz val="11"/>
        <color rgb="FF000000"/>
        <rFont val="Calibri"/>
        <family val="2"/>
        <charset val="1"/>
      </rPr>
      <t xml:space="preserve">nacque a Porto Empedocle il 6 settembre del 1925 è stato uno scrittore, sceneggiatore, regista, drammaturgo italiano che ha raggiunto la popolarità dalla fine degli anni '90 per aver ispirato la serie televisiva </t>
    </r>
    <r>
      <rPr>
        <i val="true"/>
        <sz val="11"/>
        <color rgb="FF000000"/>
        <rFont val="Calibri"/>
        <family val="2"/>
        <charset val="1"/>
      </rPr>
      <t xml:space="preserve">Il commissario Montalbano</t>
    </r>
    <r>
      <rPr>
        <sz val="11"/>
        <color rgb="FF000000"/>
        <rFont val="Calibri"/>
        <family val="2"/>
        <charset val="1"/>
      </rPr>
      <t xml:space="preserve"> trasmessa da Rai 1. Dal 1939 al 1943, dopo una breve esperienza in Collegio Vescovile "Pio X", studiò al Liceo Classico "Empedocle" di Agrigento dove nel 1943 ottenne la maturità senza fare esami, poiché, a causa dei bombardamenti e in previsione dell'imminente sbarco in Sicilia delle forze alleate, le autorità scolastiche decisero di chiudere le scuole e di considerare valido il secondo scrutinio trimestrale. Incominciò a lavorare come regista teatrale nel 1942. Nel 1944 si iscrive alla facoltà di Lettere e Filosofia dell'Università degli Studi di Palermo, ma non consegue la laurea. Si iscrive al Partito Comunista Italiano e dal 1945 pubblica racconti e poesie, arrivando anche fra i finalisti del Premio Saint Vincent. Scrive i suoi primi racconti per riviste e per quotidiani come </t>
    </r>
    <r>
      <rPr>
        <i val="true"/>
        <sz val="11"/>
        <color rgb="FF000000"/>
        <rFont val="Calibri"/>
        <family val="2"/>
        <charset val="1"/>
      </rPr>
      <t xml:space="preserve">L'Italia socialista</t>
    </r>
    <r>
      <rPr>
        <sz val="11"/>
        <color rgb="FF000000"/>
        <rFont val="Calibri"/>
        <family val="2"/>
        <charset val="1"/>
      </rPr>
      <t xml:space="preserve"> e </t>
    </r>
    <r>
      <rPr>
        <i val="true"/>
        <sz val="11"/>
        <color rgb="FF000000"/>
        <rFont val="Calibri"/>
        <family val="2"/>
        <charset val="1"/>
      </rPr>
      <t xml:space="preserve">L'Ora</t>
    </r>
    <r>
      <rPr>
        <sz val="11"/>
        <color rgb="FF000000"/>
        <rFont val="Calibri"/>
        <family val="2"/>
        <charset val="1"/>
      </rPr>
      <t xml:space="preserve"> di Palermo. Camilleri divenne un autore di grande successo e i suoi libri, ristampati più volte, hanno venduto mediamente intorno alle 60 000 copie. Una peculiarità di alcuni romanzi di Camilleri è l'uso di un particolare linguaggio commisto di italiano e siciliano. Come sue prime opere letterarie Camilleri scrisse poesie che rispettavano scrupolosamente le regole di composizione e usavano il linguaggio letterario italiano, che furono premiate in concorsi poetici importanti e furono riconosciute come notevoli, tanto che Giuseppe Ungaretti le fece stampare in una sua antologia e lo stesso fece Ugo Fasolo. In seguito, lo stesso Salvatore Quasimodo insistette per avere delle sue poesie da pubblicare. Il nuovo interesse per il teatro fece però abbandonare a Camilleri la poesia, anche se continuò con la scrittura di brevi racconti in italiano. Le sue opere (oltre 100) sono state tradotte in almeno 120 lingue e ha venduto più di 10 milioni di copie. Il 26 gennaio 2003 ha ricevuto la medaglia di Grande Ufficiale dell'Ordine al merito della Repubblica Italiana; nel 1997 con il libro </t>
    </r>
    <r>
      <rPr>
        <i val="true"/>
        <sz val="11"/>
        <color rgb="FF000000"/>
        <rFont val="Calibri"/>
        <family val="2"/>
        <charset val="1"/>
      </rPr>
      <t xml:space="preserve">Il cane di terracotta </t>
    </r>
    <r>
      <rPr>
        <sz val="11"/>
        <color rgb="FF000000"/>
        <rFont val="Calibri"/>
        <family val="2"/>
        <charset val="1"/>
      </rPr>
      <t xml:space="preserve">vinse l’XI edizione del Premio Letterario Chianti; nel 2003 ricevette il Premio Vittorio De Sica nella sezione Cultura; tra le altre onorificenze gli furono conferite nel 2014 la cittadinanza onoraria di Santa Fiora, e di Agrigento; oltre che esser stato insignito di molte lauree </t>
    </r>
    <r>
      <rPr>
        <i val="true"/>
        <sz val="11"/>
        <color rgb="FF000000"/>
        <rFont val="Calibri"/>
        <family val="2"/>
        <charset val="1"/>
      </rPr>
      <t xml:space="preserve">honoris causa</t>
    </r>
    <r>
      <rPr>
        <sz val="11"/>
        <color rgb="FF000000"/>
        <rFont val="Calibri"/>
        <family val="2"/>
        <charset val="1"/>
      </rPr>
      <t xml:space="preserve"> e nel 2017 gli è stato dedicato un asteroide, denominato appunto 204816 Andreacamilleri. </t>
    </r>
  </si>
  <si>
    <t xml:space="preserve">Cheng</t>
  </si>
  <si>
    <t xml:space="preserve">Yung</t>
  </si>
  <si>
    <t xml:space="preserve">Chi</t>
  </si>
  <si>
    <t xml:space="preserve">Farmacia e Biologia</t>
  </si>
  <si>
    <t xml:space="preserve">Biologia cellulare e molecolare</t>
  </si>
  <si>
    <r>
      <rPr>
        <sz val="11"/>
        <color rgb="FF000000"/>
        <rFont val="Calibri"/>
        <family val="2"/>
        <charset val="1"/>
      </rPr>
      <t xml:space="preserve">P</t>
    </r>
    <r>
      <rPr>
        <b val="true"/>
        <sz val="11"/>
        <color rgb="FF000000"/>
        <rFont val="Calibri"/>
        <family val="2"/>
        <charset val="1"/>
      </rPr>
      <t xml:space="preserve">rofessore di farmacologia dal 1989 Henry Bronson </t>
    </r>
    <r>
      <rPr>
        <sz val="11"/>
        <color rgb="FF000000"/>
        <rFont val="Calibri"/>
        <family val="2"/>
        <charset val="1"/>
      </rPr>
      <t xml:space="preserve">presso la Yale University School of Medicine, si è distinto nello sviluppo di farmaci ad azione antivirale e più recentemente ha focalizzato i suoi studi sulla valutazione dell’efficacia di estratti vegetali descritti dalla medicina tradizionale cinese mediante le metodologie innovative proprie della scienza contemporanea. Il giorno che ricevette la laurea honoris causa dall’Università di Cagliari, già tenne una lezione magistrale dal titolo: “Convergences of Western Medicine and Traditional Chinese Medicine for Developing Future Medicine”.</t>
    </r>
  </si>
  <si>
    <t xml:space="preserve">Matyus</t>
  </si>
  <si>
    <t xml:space="preserve">Peter</t>
  </si>
  <si>
    <r>
      <rPr>
        <sz val="11"/>
        <color rgb="FF000000"/>
        <rFont val="Calibri"/>
        <family val="2"/>
        <charset val="1"/>
      </rPr>
      <t xml:space="preserve">P</t>
    </r>
    <r>
      <rPr>
        <b val="true"/>
        <sz val="11"/>
        <color rgb="FF000000"/>
        <rFont val="Calibri"/>
        <family val="2"/>
        <charset val="1"/>
      </rPr>
      <t xml:space="preserve">rofessore di Chimica farmaceutica alla Semmelweis University </t>
    </r>
    <r>
      <rPr>
        <sz val="11"/>
        <color rgb="FF000000"/>
        <rFont val="Calibri"/>
        <family val="2"/>
        <charset val="1"/>
      </rPr>
      <t xml:space="preserve">si è distinto per lo sviluppo di diversi farmaci, in particolare piridazine ed eterociclici azotati, alcuni dei quali sono entrati nella sperimentazione clinica, ha elaborato una nuova strategia per la progettazione e lo sviluppo di nuovi farmaci per il trattamento di patologie multifattoriali ed è risultato essere uno degli otto chimici più importanti degli anni 2000.</t>
    </r>
  </si>
</sst>
</file>

<file path=xl/styles.xml><?xml version="1.0" encoding="utf-8"?>
<styleSheet xmlns="http://schemas.openxmlformats.org/spreadsheetml/2006/main">
  <numFmts count="4">
    <numFmt numFmtId="164" formatCode="General"/>
    <numFmt numFmtId="165" formatCode="YYYY\-MM\-DD"/>
    <numFmt numFmtId="166" formatCode="YYYY\-MM\-DD;@"/>
    <numFmt numFmtId="167" formatCode="DD/MM/YYYY"/>
  </numFmts>
  <fonts count="20">
    <font>
      <sz val="11"/>
      <color rgb="FF000000"/>
      <name val="Calibri"/>
      <family val="2"/>
      <charset val="1"/>
    </font>
    <font>
      <sz val="10"/>
      <name val="Arial"/>
      <family val="0"/>
    </font>
    <font>
      <sz val="10"/>
      <name val="Arial"/>
      <family val="0"/>
    </font>
    <font>
      <sz val="10"/>
      <name val="Arial"/>
      <family val="0"/>
    </font>
    <font>
      <sz val="12"/>
      <color rgb="FF000000"/>
      <name val="Times New Roman"/>
      <family val="1"/>
      <charset val="1"/>
    </font>
    <font>
      <sz val="12"/>
      <name val="Times New Roman"/>
      <family val="1"/>
      <charset val="1"/>
    </font>
    <font>
      <b val="true"/>
      <sz val="12"/>
      <color rgb="FF000000"/>
      <name val="Times New Roman"/>
      <family val="1"/>
      <charset val="1"/>
    </font>
    <font>
      <i val="true"/>
      <sz val="12"/>
      <color rgb="FF000000"/>
      <name val="Times New Roman"/>
      <family val="1"/>
      <charset val="1"/>
    </font>
    <font>
      <b val="true"/>
      <sz val="12"/>
      <color rgb="FFFF0000"/>
      <name val="Times New Roman"/>
      <family val="1"/>
      <charset val="1"/>
    </font>
    <font>
      <sz val="12"/>
      <color rgb="FF00B050"/>
      <name val="Times New Roman"/>
      <family val="1"/>
      <charset val="1"/>
    </font>
    <font>
      <sz val="12"/>
      <color rgb="FFFF0000"/>
      <name val="Times New Roman"/>
      <family val="1"/>
      <charset val="1"/>
    </font>
    <font>
      <b val="true"/>
      <i val="true"/>
      <sz val="12"/>
      <color rgb="FF000000"/>
      <name val="Times New Roman"/>
      <family val="1"/>
      <charset val="1"/>
    </font>
    <font>
      <i val="true"/>
      <sz val="12"/>
      <color rgb="FFFF0000"/>
      <name val="Times New Roman"/>
      <family val="1"/>
      <charset val="1"/>
    </font>
    <font>
      <i val="true"/>
      <sz val="12"/>
      <name val="Times New Roman"/>
      <family val="1"/>
      <charset val="1"/>
    </font>
    <font>
      <u val="single"/>
      <sz val="11"/>
      <color rgb="FF0000FF"/>
      <name val="Calibri"/>
      <family val="2"/>
      <charset val="1"/>
    </font>
    <font>
      <sz val="11"/>
      <name val="Calibri"/>
      <family val="2"/>
      <charset val="1"/>
    </font>
    <font>
      <sz val="11"/>
      <color rgb="FF000000"/>
      <name val="Times New Roman"/>
      <family val="1"/>
      <charset val="1"/>
    </font>
    <font>
      <i val="true"/>
      <sz val="11"/>
      <color rgb="FF000000"/>
      <name val="Calibri"/>
      <family val="2"/>
      <charset val="1"/>
    </font>
    <font>
      <sz val="12"/>
      <color rgb="FF000000"/>
      <name val="Calibri"/>
      <family val="2"/>
      <charset val="1"/>
    </font>
    <font>
      <b val="true"/>
      <sz val="11"/>
      <color rgb="FF000000"/>
      <name val="Calibri"/>
      <family val="2"/>
      <charset val="1"/>
    </font>
  </fonts>
  <fills count="6">
    <fill>
      <patternFill patternType="none"/>
    </fill>
    <fill>
      <patternFill patternType="gray125"/>
    </fill>
    <fill>
      <patternFill patternType="solid">
        <fgColor rgb="FFD9D9D9"/>
        <bgColor rgb="FFD0E0E3"/>
      </patternFill>
    </fill>
    <fill>
      <patternFill patternType="solid">
        <fgColor rgb="FFD0E0E3"/>
        <bgColor rgb="FFD9D9D9"/>
      </patternFill>
    </fill>
    <fill>
      <patternFill patternType="solid">
        <fgColor rgb="FFFF9900"/>
        <bgColor rgb="FFFFCC00"/>
      </patternFill>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5" fontId="4" fillId="2"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true" applyAlignment="true" applyProtection="false">
      <alignment horizontal="general" vertical="center" textRotation="0" wrapText="false" indent="0" shrinkToFit="false"/>
      <protection locked="true" hidden="false"/>
    </xf>
    <xf numFmtId="166" fontId="5" fillId="0" borderId="0"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5" fontId="4" fillId="0" borderId="0" xfId="0" applyFont="true" applyBorder="true" applyAlignment="true" applyProtection="false">
      <alignment horizontal="left" vertical="center" textRotation="0" wrapText="false" indent="0" shrinkToFit="false"/>
      <protection locked="true" hidden="false"/>
    </xf>
    <xf numFmtId="166" fontId="5"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5" fontId="6" fillId="0" borderId="0" xfId="0" applyFont="true" applyBorder="true" applyAlignment="true" applyProtection="false">
      <alignment horizontal="general" vertical="center" textRotation="0" wrapText="false" indent="0" shrinkToFit="false"/>
      <protection locked="true" hidden="false"/>
    </xf>
    <xf numFmtId="166"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true" applyAlignment="true" applyProtection="false">
      <alignment horizontal="general" vertical="center" textRotation="0" wrapText="tru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7"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14" fillId="0" borderId="0" xfId="20" applyFont="true" applyBorder="true" applyAlignment="true" applyProtection="true">
      <alignment horizontal="general" vertical="center" textRotation="0" wrapText="true" indent="0" shrinkToFit="false"/>
      <protection locked="true" hidden="false"/>
    </xf>
    <xf numFmtId="165"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justify"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0E0E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unive.it/data/persone/20459722/curriculu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W1" colorId="64" zoomScale="80" zoomScaleNormal="80" zoomScalePageLayoutView="100" workbookViewId="0">
      <selection pane="topLeft" activeCell="AC1" activeCellId="0" sqref="AC1"/>
    </sheetView>
  </sheetViews>
  <sheetFormatPr defaultRowHeight="15" zeroHeight="false" outlineLevelRow="0" outlineLevelCol="0"/>
  <cols>
    <col collapsed="false" customWidth="true" hidden="false" outlineLevel="0" max="1" min="1" style="1" width="9.17"/>
    <col collapsed="false" customWidth="true" hidden="false" outlineLevel="0" max="2" min="2" style="1" width="16.5"/>
    <col collapsed="false" customWidth="true" hidden="false" outlineLevel="0" max="3" min="3" style="1" width="17.67"/>
    <col collapsed="false" customWidth="true" hidden="false" outlineLevel="0" max="5" min="4" style="1" width="14.83"/>
    <col collapsed="false" customWidth="true" hidden="false" outlineLevel="0" max="6" min="6" style="1" width="18.83"/>
    <col collapsed="false" customWidth="true" hidden="false" outlineLevel="0" max="7" min="7" style="1" width="18.17"/>
    <col collapsed="false" customWidth="true" hidden="false" outlineLevel="0" max="8" min="8" style="1" width="16.17"/>
    <col collapsed="false" customWidth="true" hidden="false" outlineLevel="0" max="9" min="9" style="1" width="9.83"/>
    <col collapsed="false" customWidth="true" hidden="false" outlineLevel="0" max="10" min="10" style="2" width="12.66"/>
    <col collapsed="false" customWidth="true" hidden="false" outlineLevel="0" max="11" min="11" style="3" width="15.33"/>
    <col collapsed="false" customWidth="true" hidden="false" outlineLevel="0" max="12" min="12" style="1" width="15.33"/>
    <col collapsed="false" customWidth="true" hidden="false" outlineLevel="0" max="13" min="13" style="4" width="21.5"/>
    <col collapsed="false" customWidth="true" hidden="false" outlineLevel="0" max="14" min="14" style="5" width="21.5"/>
    <col collapsed="false" customWidth="true" hidden="false" outlineLevel="0" max="15" min="15" style="2" width="30.5"/>
    <col collapsed="false" customWidth="true" hidden="false" outlineLevel="0" max="16" min="16" style="2" width="43"/>
    <col collapsed="false" customWidth="true" hidden="false" outlineLevel="0" max="17" min="17" style="2" width="6.5"/>
    <col collapsed="false" customWidth="true" hidden="false" outlineLevel="0" max="18" min="18" style="2" width="7.34"/>
    <col collapsed="false" customWidth="true" hidden="false" outlineLevel="0" max="19" min="19" style="2" width="80"/>
    <col collapsed="false" customWidth="true" hidden="false" outlineLevel="0" max="20" min="20" style="2" width="51"/>
    <col collapsed="false" customWidth="true" hidden="false" outlineLevel="0" max="21" min="21" style="2" width="40.51"/>
    <col collapsed="false" customWidth="true" hidden="false" outlineLevel="0" max="22" min="22" style="2" width="44.83"/>
    <col collapsed="false" customWidth="true" hidden="false" outlineLevel="0" max="23" min="23" style="2" width="56.66"/>
    <col collapsed="false" customWidth="true" hidden="false" outlineLevel="0" max="24" min="24" style="2" width="12.33"/>
    <col collapsed="false" customWidth="true" hidden="false" outlineLevel="0" max="25" min="25" style="2" width="13.17"/>
    <col collapsed="false" customWidth="true" hidden="false" outlineLevel="0" max="30" min="26" style="2" width="19.5"/>
    <col collapsed="false" customWidth="true" hidden="false" outlineLevel="0" max="31" min="31" style="1" width="15.5"/>
    <col collapsed="false" customWidth="true" hidden="false" outlineLevel="0" max="32" min="32" style="1" width="24.5"/>
    <col collapsed="false" customWidth="true" hidden="false" outlineLevel="0" max="33" min="33" style="0" width="8.83"/>
    <col collapsed="false" customWidth="true" hidden="false" outlineLevel="0" max="1023" min="34" style="1" width="8.83"/>
    <col collapsed="false" customWidth="true" hidden="false" outlineLevel="0" max="1025" min="1024" style="0" width="8.83"/>
  </cols>
  <sheetData>
    <row r="1" customFormat="false" ht="13.5" hidden="false" customHeight="true" outlineLevel="0" collapsed="false">
      <c r="A1" s="6" t="s">
        <v>0</v>
      </c>
      <c r="B1" s="7" t="s">
        <v>1</v>
      </c>
      <c r="C1" s="6" t="s">
        <v>2</v>
      </c>
      <c r="D1" s="6" t="s">
        <v>3</v>
      </c>
      <c r="E1" s="6" t="s">
        <v>4</v>
      </c>
      <c r="F1" s="6" t="s">
        <v>5</v>
      </c>
      <c r="G1" s="6" t="s">
        <v>6</v>
      </c>
      <c r="H1" s="6" t="s">
        <v>7</v>
      </c>
      <c r="I1" s="6" t="s">
        <v>8</v>
      </c>
      <c r="J1" s="6" t="s">
        <v>9</v>
      </c>
      <c r="K1" s="8" t="s">
        <v>10</v>
      </c>
      <c r="L1" s="6" t="s">
        <v>11</v>
      </c>
      <c r="M1" s="8" t="s">
        <v>12</v>
      </c>
      <c r="N1" s="9" t="s">
        <v>13</v>
      </c>
      <c r="O1" s="10" t="s">
        <v>14</v>
      </c>
      <c r="P1" s="11" t="s">
        <v>15</v>
      </c>
      <c r="Q1" s="11" t="s">
        <v>16</v>
      </c>
      <c r="R1" s="11" t="s">
        <v>17</v>
      </c>
      <c r="S1" s="10" t="s">
        <v>18</v>
      </c>
      <c r="T1" s="11" t="s">
        <v>19</v>
      </c>
      <c r="U1" s="11" t="s">
        <v>20</v>
      </c>
      <c r="V1" s="11" t="s">
        <v>21</v>
      </c>
      <c r="W1" s="11" t="s">
        <v>22</v>
      </c>
      <c r="X1" s="11" t="s">
        <v>23</v>
      </c>
      <c r="Y1" s="11" t="s">
        <v>24</v>
      </c>
      <c r="Z1" s="11" t="s">
        <v>25</v>
      </c>
      <c r="AA1" s="11" t="s">
        <v>26</v>
      </c>
      <c r="AB1" s="11" t="s">
        <v>27</v>
      </c>
      <c r="AC1" s="11" t="s">
        <v>28</v>
      </c>
      <c r="AD1" s="11" t="s">
        <v>29</v>
      </c>
      <c r="AE1" s="12" t="s">
        <v>30</v>
      </c>
      <c r="AF1" s="12" t="s">
        <v>31</v>
      </c>
    </row>
    <row r="2" s="13" customFormat="true" ht="102.95" hidden="false" customHeight="false" outlineLevel="0" collapsed="false">
      <c r="A2" s="13" t="n">
        <v>1</v>
      </c>
      <c r="B2" s="13" t="str">
        <f aca="false">CONCATENATE(C2,D2,E2,F2,G2,H2)</f>
        <v>PalaSalvatore</v>
      </c>
      <c r="C2" s="13" t="s">
        <v>32</v>
      </c>
      <c r="F2" s="13" t="s">
        <v>33</v>
      </c>
      <c r="I2" s="13" t="s">
        <v>34</v>
      </c>
      <c r="J2" s="14"/>
      <c r="K2" s="15"/>
      <c r="M2" s="15"/>
      <c r="N2" s="16" t="s">
        <v>35</v>
      </c>
      <c r="O2" s="14"/>
      <c r="P2" s="14" t="s">
        <v>36</v>
      </c>
      <c r="Q2" s="14" t="n">
        <v>1626</v>
      </c>
      <c r="R2" s="14" t="n">
        <v>1632</v>
      </c>
      <c r="S2" s="14" t="s">
        <v>37</v>
      </c>
      <c r="T2" s="14" t="s">
        <v>38</v>
      </c>
      <c r="U2" s="14"/>
      <c r="V2" s="14" t="s">
        <v>39</v>
      </c>
      <c r="W2" s="14"/>
      <c r="X2" s="14" t="s">
        <v>40</v>
      </c>
      <c r="Y2" s="14" t="s">
        <v>41</v>
      </c>
      <c r="Z2" s="14"/>
      <c r="AA2" s="14"/>
      <c r="AB2" s="14" t="s">
        <v>40</v>
      </c>
      <c r="AC2" s="14" t="s">
        <v>41</v>
      </c>
      <c r="AD2" s="14" t="s">
        <v>41</v>
      </c>
      <c r="AE2" s="14" t="s">
        <v>42</v>
      </c>
      <c r="AF2" s="13" t="s">
        <v>43</v>
      </c>
      <c r="AMJ2" s="0"/>
    </row>
    <row r="3" s="17" customFormat="true" ht="64.9" hidden="false" customHeight="false" outlineLevel="0" collapsed="false">
      <c r="A3" s="13" t="n">
        <v>2</v>
      </c>
      <c r="B3" s="13" t="str">
        <f aca="false">CONCATENATE(C3,D3,E3,F3,G3,H3)</f>
        <v>NatterStefano</v>
      </c>
      <c r="C3" s="13" t="s">
        <v>44</v>
      </c>
      <c r="D3" s="13"/>
      <c r="E3" s="13"/>
      <c r="F3" s="13" t="s">
        <v>45</v>
      </c>
      <c r="I3" s="13" t="s">
        <v>34</v>
      </c>
      <c r="J3" s="14"/>
      <c r="K3" s="15"/>
      <c r="L3" s="13"/>
      <c r="M3" s="18"/>
      <c r="N3" s="19" t="s">
        <v>46</v>
      </c>
      <c r="O3" s="20"/>
      <c r="P3" s="14" t="s">
        <v>36</v>
      </c>
      <c r="Q3" s="14"/>
      <c r="R3" s="14"/>
      <c r="S3" s="14" t="s">
        <v>47</v>
      </c>
      <c r="T3" s="14" t="s">
        <v>48</v>
      </c>
      <c r="U3" s="14"/>
      <c r="V3" s="14" t="s">
        <v>49</v>
      </c>
      <c r="W3" s="14"/>
      <c r="X3" s="14" t="s">
        <v>40</v>
      </c>
      <c r="Y3" s="14" t="s">
        <v>41</v>
      </c>
      <c r="Z3" s="14"/>
      <c r="AA3" s="14"/>
      <c r="AB3" s="14" t="s">
        <v>41</v>
      </c>
      <c r="AC3" s="14" t="s">
        <v>41</v>
      </c>
      <c r="AD3" s="14" t="s">
        <v>41</v>
      </c>
      <c r="AE3" s="14" t="s">
        <v>50</v>
      </c>
      <c r="AF3" s="13" t="s">
        <v>43</v>
      </c>
      <c r="AH3" s="13"/>
      <c r="AI3" s="13"/>
      <c r="AJ3" s="13"/>
      <c r="AK3" s="13"/>
      <c r="AL3" s="13"/>
      <c r="AM3" s="13"/>
      <c r="AN3" s="13"/>
      <c r="AMJ3" s="0"/>
    </row>
    <row r="4" s="17" customFormat="true" ht="64.9" hidden="false" customHeight="false" outlineLevel="0" collapsed="false">
      <c r="A4" s="13" t="n">
        <v>3</v>
      </c>
      <c r="B4" s="13" t="str">
        <f aca="false">CONCATENATE(C4,D4,E4,F4,G4,H4)</f>
        <v>MelisGiovanniDomenico</v>
      </c>
      <c r="C4" s="13" t="s">
        <v>51</v>
      </c>
      <c r="D4" s="13"/>
      <c r="E4" s="13"/>
      <c r="F4" s="13" t="s">
        <v>52</v>
      </c>
      <c r="G4" s="13" t="s">
        <v>53</v>
      </c>
      <c r="H4" s="13"/>
      <c r="I4" s="13" t="s">
        <v>34</v>
      </c>
      <c r="J4" s="14"/>
      <c r="K4" s="21"/>
      <c r="L4" s="13"/>
      <c r="M4" s="21"/>
      <c r="N4" s="19" t="s">
        <v>46</v>
      </c>
      <c r="O4" s="14"/>
      <c r="P4" s="14" t="s">
        <v>54</v>
      </c>
      <c r="Q4" s="14"/>
      <c r="R4" s="14"/>
      <c r="S4" s="22" t="s">
        <v>55</v>
      </c>
      <c r="T4" s="14"/>
      <c r="U4" s="14"/>
      <c r="V4" s="14" t="s">
        <v>56</v>
      </c>
      <c r="W4" s="14"/>
      <c r="X4" s="14" t="s">
        <v>40</v>
      </c>
      <c r="Y4" s="14" t="s">
        <v>41</v>
      </c>
      <c r="Z4" s="14"/>
      <c r="AA4" s="14"/>
      <c r="AB4" s="14" t="s">
        <v>40</v>
      </c>
      <c r="AC4" s="14" t="s">
        <v>41</v>
      </c>
      <c r="AD4" s="14" t="s">
        <v>41</v>
      </c>
      <c r="AE4" s="14" t="s">
        <v>42</v>
      </c>
      <c r="AF4" s="13" t="s">
        <v>43</v>
      </c>
      <c r="AH4" s="13"/>
      <c r="AI4" s="13"/>
      <c r="AJ4" s="13"/>
      <c r="AK4" s="13"/>
      <c r="AL4" s="13"/>
      <c r="AM4" s="13"/>
      <c r="AN4" s="13"/>
      <c r="AMJ4" s="0"/>
    </row>
    <row r="5" s="17" customFormat="true" ht="128.35" hidden="false" customHeight="false" outlineLevel="0" collapsed="false">
      <c r="A5" s="13" t="n">
        <v>4</v>
      </c>
      <c r="B5" s="13" t="str">
        <f aca="false">CONCATENATE(C5,D5,E5,F5,G5,H5)</f>
        <v>Mancadel PradoFrancesco</v>
      </c>
      <c r="C5" s="13" t="s">
        <v>57</v>
      </c>
      <c r="D5" s="13" t="s">
        <v>58</v>
      </c>
      <c r="E5" s="13"/>
      <c r="F5" s="13" t="s">
        <v>59</v>
      </c>
      <c r="G5" s="13"/>
      <c r="H5" s="13"/>
      <c r="I5" s="13" t="s">
        <v>34</v>
      </c>
      <c r="J5" s="13" t="s">
        <v>60</v>
      </c>
      <c r="K5" s="21"/>
      <c r="L5" s="13"/>
      <c r="M5" s="21"/>
      <c r="N5" s="19" t="s">
        <v>61</v>
      </c>
      <c r="O5" s="14"/>
      <c r="P5" s="14" t="s">
        <v>61</v>
      </c>
      <c r="Q5" s="14"/>
      <c r="R5" s="14"/>
      <c r="S5" s="22" t="s">
        <v>62</v>
      </c>
      <c r="T5" s="14" t="s">
        <v>63</v>
      </c>
      <c r="U5" s="14"/>
      <c r="V5" s="14" t="s">
        <v>64</v>
      </c>
      <c r="W5" s="14"/>
      <c r="X5" s="14" t="s">
        <v>40</v>
      </c>
      <c r="Y5" s="14" t="s">
        <v>41</v>
      </c>
      <c r="Z5" s="14"/>
      <c r="AA5" s="14"/>
      <c r="AB5" s="14" t="s">
        <v>40</v>
      </c>
      <c r="AC5" s="14" t="s">
        <v>41</v>
      </c>
      <c r="AD5" s="14" t="s">
        <v>41</v>
      </c>
      <c r="AE5" s="14" t="s">
        <v>42</v>
      </c>
      <c r="AF5" s="13" t="s">
        <v>43</v>
      </c>
      <c r="AH5" s="13"/>
      <c r="AI5" s="13"/>
      <c r="AJ5" s="13"/>
      <c r="AK5" s="13"/>
      <c r="AL5" s="13"/>
      <c r="AM5" s="13"/>
      <c r="AN5" s="13"/>
      <c r="AMJ5" s="0"/>
    </row>
    <row r="6" s="17" customFormat="true" ht="39.55" hidden="false" customHeight="false" outlineLevel="0" collapsed="false">
      <c r="A6" s="13" t="n">
        <v>5</v>
      </c>
      <c r="B6" s="13" t="str">
        <f aca="false">CONCATENATE(C6,D6,E6,F6,G6,H6)</f>
        <v>MostallinoSalvatore</v>
      </c>
      <c r="C6" s="13" t="s">
        <v>65</v>
      </c>
      <c r="D6" s="13"/>
      <c r="E6" s="13"/>
      <c r="F6" s="13" t="s">
        <v>33</v>
      </c>
      <c r="G6" s="13"/>
      <c r="H6" s="13"/>
      <c r="I6" s="13" t="s">
        <v>34</v>
      </c>
      <c r="J6" s="14"/>
      <c r="K6" s="21"/>
      <c r="M6" s="21"/>
      <c r="N6" s="19" t="s">
        <v>66</v>
      </c>
      <c r="O6" s="14"/>
      <c r="P6" s="14"/>
      <c r="Q6" s="14"/>
      <c r="R6" s="14"/>
      <c r="S6" s="22" t="s">
        <v>67</v>
      </c>
      <c r="T6" s="14"/>
      <c r="U6" s="14" t="s">
        <v>68</v>
      </c>
      <c r="V6" s="14"/>
      <c r="W6" s="14"/>
      <c r="X6" s="14" t="s">
        <v>40</v>
      </c>
      <c r="Y6" s="14" t="s">
        <v>41</v>
      </c>
      <c r="Z6" s="14"/>
      <c r="AA6" s="14"/>
      <c r="AB6" s="14" t="s">
        <v>40</v>
      </c>
      <c r="AC6" s="14" t="s">
        <v>41</v>
      </c>
      <c r="AD6" s="14" t="s">
        <v>41</v>
      </c>
      <c r="AE6" s="14" t="s">
        <v>69</v>
      </c>
      <c r="AF6" s="13" t="s">
        <v>43</v>
      </c>
      <c r="AH6" s="13"/>
      <c r="AI6" s="13"/>
      <c r="AJ6" s="13"/>
      <c r="AK6" s="13"/>
      <c r="AL6" s="13"/>
      <c r="AM6" s="13"/>
      <c r="AN6" s="13"/>
      <c r="AMJ6" s="0"/>
    </row>
    <row r="7" s="17" customFormat="true" ht="39.55" hidden="false" customHeight="false" outlineLevel="0" collapsed="false">
      <c r="A7" s="13" t="n">
        <v>6</v>
      </c>
      <c r="B7" s="13" t="str">
        <f aca="false">CONCATENATE(C7,D7,E7,F7,G7,H7)</f>
        <v>GalcerinoAntonio</v>
      </c>
      <c r="C7" s="13" t="s">
        <v>70</v>
      </c>
      <c r="D7" s="13"/>
      <c r="E7" s="13"/>
      <c r="F7" s="13" t="s">
        <v>71</v>
      </c>
      <c r="G7" s="13"/>
      <c r="H7" s="13"/>
      <c r="I7" s="13" t="s">
        <v>34</v>
      </c>
      <c r="J7" s="14"/>
      <c r="K7" s="21"/>
      <c r="M7" s="21"/>
      <c r="N7" s="19" t="s">
        <v>66</v>
      </c>
      <c r="O7" s="14"/>
      <c r="P7" s="14"/>
      <c r="Q7" s="14"/>
      <c r="R7" s="14"/>
      <c r="S7" s="22"/>
      <c r="T7" s="14"/>
      <c r="U7" s="14" t="s">
        <v>72</v>
      </c>
      <c r="V7" s="14"/>
      <c r="W7" s="14"/>
      <c r="X7" s="14" t="s">
        <v>40</v>
      </c>
      <c r="Y7" s="14" t="s">
        <v>41</v>
      </c>
      <c r="Z7" s="14"/>
      <c r="AA7" s="14"/>
      <c r="AB7" s="14" t="s">
        <v>40</v>
      </c>
      <c r="AC7" s="14" t="s">
        <v>41</v>
      </c>
      <c r="AD7" s="14" t="s">
        <v>41</v>
      </c>
      <c r="AE7" s="14" t="s">
        <v>69</v>
      </c>
      <c r="AF7" s="13" t="s">
        <v>43</v>
      </c>
      <c r="AH7" s="13"/>
      <c r="AI7" s="13"/>
      <c r="AJ7" s="13"/>
      <c r="AK7" s="13"/>
      <c r="AL7" s="13"/>
      <c r="AM7" s="13"/>
      <c r="AN7" s="13"/>
      <c r="AMJ7" s="0"/>
    </row>
    <row r="8" s="17" customFormat="true" ht="166.4" hidden="false" customHeight="false" outlineLevel="0" collapsed="false">
      <c r="A8" s="13" t="n">
        <v>7</v>
      </c>
      <c r="B8" s="13" t="str">
        <f aca="false">CONCATENATE(C8,D8,E8,F8,G8,H8)</f>
        <v>CarniçerGiovanni</v>
      </c>
      <c r="C8" s="13" t="s">
        <v>73</v>
      </c>
      <c r="D8" s="13"/>
      <c r="E8" s="13"/>
      <c r="F8" s="13" t="s">
        <v>52</v>
      </c>
      <c r="G8" s="13"/>
      <c r="H8" s="13"/>
      <c r="I8" s="13" t="s">
        <v>34</v>
      </c>
      <c r="J8" s="14"/>
      <c r="K8" s="21"/>
      <c r="M8" s="21"/>
      <c r="N8" s="19" t="s">
        <v>74</v>
      </c>
      <c r="O8" s="14"/>
      <c r="P8" s="14" t="s">
        <v>75</v>
      </c>
      <c r="Q8" s="14"/>
      <c r="R8" s="14"/>
      <c r="S8" s="22" t="s">
        <v>76</v>
      </c>
      <c r="T8" s="14"/>
      <c r="U8" s="14" t="s">
        <v>77</v>
      </c>
      <c r="V8" s="14" t="s">
        <v>78</v>
      </c>
      <c r="W8" s="14"/>
      <c r="X8" s="14" t="s">
        <v>40</v>
      </c>
      <c r="Y8" s="14" t="s">
        <v>41</v>
      </c>
      <c r="Z8" s="14"/>
      <c r="AA8" s="14"/>
      <c r="AB8" s="14" t="s">
        <v>40</v>
      </c>
      <c r="AC8" s="14" t="s">
        <v>41</v>
      </c>
      <c r="AD8" s="14" t="s">
        <v>41</v>
      </c>
      <c r="AE8" s="14" t="s">
        <v>42</v>
      </c>
      <c r="AF8" s="13" t="s">
        <v>43</v>
      </c>
      <c r="AH8" s="13"/>
      <c r="AI8" s="13"/>
      <c r="AJ8" s="13"/>
      <c r="AK8" s="13"/>
      <c r="AL8" s="13"/>
      <c r="AM8" s="13"/>
      <c r="AN8" s="13"/>
      <c r="AMJ8" s="0"/>
    </row>
    <row r="9" s="17" customFormat="true" ht="153.7" hidden="false" customHeight="false" outlineLevel="0" collapsed="false">
      <c r="A9" s="13" t="n">
        <v>8</v>
      </c>
      <c r="B9" s="13" t="str">
        <f aca="false">CONCATENATE(C9,D9,E9,F9,G9,H9)</f>
        <v>TandaGiovanniMaria</v>
      </c>
      <c r="C9" s="13" t="s">
        <v>79</v>
      </c>
      <c r="D9" s="13"/>
      <c r="E9" s="13"/>
      <c r="F9" s="13" t="s">
        <v>52</v>
      </c>
      <c r="G9" s="13" t="s">
        <v>80</v>
      </c>
      <c r="H9" s="13"/>
      <c r="I9" s="13" t="s">
        <v>34</v>
      </c>
      <c r="J9" s="14"/>
      <c r="K9" s="21"/>
      <c r="M9" s="15" t="n">
        <v>-91702</v>
      </c>
      <c r="N9" s="19" t="s">
        <v>74</v>
      </c>
      <c r="O9" s="14"/>
      <c r="P9" s="14" t="s">
        <v>81</v>
      </c>
      <c r="Q9" s="14"/>
      <c r="R9" s="14"/>
      <c r="S9" s="22" t="s">
        <v>82</v>
      </c>
      <c r="T9" s="14"/>
      <c r="U9" s="14" t="s">
        <v>83</v>
      </c>
      <c r="V9" s="14" t="s">
        <v>84</v>
      </c>
      <c r="W9" s="14"/>
      <c r="X9" s="14" t="s">
        <v>40</v>
      </c>
      <c r="Y9" s="14" t="s">
        <v>41</v>
      </c>
      <c r="Z9" s="14"/>
      <c r="AA9" s="14"/>
      <c r="AB9" s="14" t="s">
        <v>40</v>
      </c>
      <c r="AC9" s="14" t="s">
        <v>41</v>
      </c>
      <c r="AD9" s="14" t="s">
        <v>41</v>
      </c>
      <c r="AE9" s="14" t="s">
        <v>42</v>
      </c>
      <c r="AF9" s="13" t="s">
        <v>43</v>
      </c>
      <c r="AH9" s="13"/>
      <c r="AI9" s="13"/>
      <c r="AJ9" s="13"/>
      <c r="AK9" s="13"/>
      <c r="AL9" s="13"/>
      <c r="AM9" s="13"/>
      <c r="AN9" s="13"/>
      <c r="AMJ9" s="0"/>
    </row>
    <row r="10" s="17" customFormat="true" ht="64.9" hidden="false" customHeight="false" outlineLevel="0" collapsed="false">
      <c r="A10" s="13" t="n">
        <v>9</v>
      </c>
      <c r="B10" s="13" t="str">
        <f aca="false">CONCATENATE(C10,D10,E10,F10,G10,H10)</f>
        <v>MelisSalvatore</v>
      </c>
      <c r="C10" s="13" t="s">
        <v>51</v>
      </c>
      <c r="D10" s="13"/>
      <c r="E10" s="13"/>
      <c r="F10" s="13" t="s">
        <v>33</v>
      </c>
      <c r="G10" s="13"/>
      <c r="H10" s="13"/>
      <c r="I10" s="13" t="s">
        <v>34</v>
      </c>
      <c r="J10" s="14" t="s">
        <v>85</v>
      </c>
      <c r="K10" s="21"/>
      <c r="L10" s="13"/>
      <c r="M10" s="21"/>
      <c r="N10" s="19" t="s">
        <v>61</v>
      </c>
      <c r="O10" s="14"/>
      <c r="P10" s="14" t="s">
        <v>86</v>
      </c>
      <c r="Q10" s="14"/>
      <c r="R10" s="14"/>
      <c r="S10" s="22" t="s">
        <v>87</v>
      </c>
      <c r="T10" s="14"/>
      <c r="U10" s="14"/>
      <c r="V10" s="14" t="s">
        <v>88</v>
      </c>
      <c r="W10" s="14"/>
      <c r="X10" s="14" t="s">
        <v>40</v>
      </c>
      <c r="Y10" s="14" t="s">
        <v>41</v>
      </c>
      <c r="Z10" s="14"/>
      <c r="AA10" s="14"/>
      <c r="AB10" s="14" t="s">
        <v>40</v>
      </c>
      <c r="AC10" s="14" t="s">
        <v>41</v>
      </c>
      <c r="AD10" s="14" t="s">
        <v>41</v>
      </c>
      <c r="AE10" s="14" t="s">
        <v>42</v>
      </c>
      <c r="AF10" s="13" t="s">
        <v>43</v>
      </c>
      <c r="AH10" s="13"/>
      <c r="AI10" s="13"/>
      <c r="AJ10" s="13"/>
      <c r="AK10" s="13"/>
      <c r="AL10" s="13"/>
      <c r="AM10" s="13"/>
      <c r="AN10" s="13"/>
      <c r="AMJ10" s="0"/>
    </row>
    <row r="11" s="17" customFormat="true" ht="15" hidden="false" customHeight="false" outlineLevel="0" collapsed="false">
      <c r="A11" s="13" t="n">
        <v>10</v>
      </c>
      <c r="B11" s="13" t="str">
        <f aca="false">CONCATENATE(C11,D11,E11,F11,G11,H11)</f>
        <v>AdzorySalvador</v>
      </c>
      <c r="C11" s="13" t="s">
        <v>89</v>
      </c>
      <c r="D11" s="13"/>
      <c r="E11" s="13"/>
      <c r="F11" s="13" t="s">
        <v>90</v>
      </c>
      <c r="G11" s="13"/>
      <c r="H11" s="13"/>
      <c r="I11" s="13" t="s">
        <v>34</v>
      </c>
      <c r="J11" s="14"/>
      <c r="K11" s="15"/>
      <c r="L11" s="13"/>
      <c r="M11" s="21"/>
      <c r="N11" s="23"/>
      <c r="O11" s="14"/>
      <c r="S11" s="22" t="s">
        <v>91</v>
      </c>
      <c r="T11" s="14"/>
      <c r="U11" s="14"/>
      <c r="V11" s="14"/>
      <c r="W11" s="14" t="s">
        <v>92</v>
      </c>
      <c r="X11" s="14" t="s">
        <v>40</v>
      </c>
      <c r="Y11" s="14" t="s">
        <v>41</v>
      </c>
      <c r="Z11" s="14"/>
      <c r="AA11" s="14"/>
      <c r="AB11" s="14" t="s">
        <v>41</v>
      </c>
      <c r="AC11" s="14" t="s">
        <v>41</v>
      </c>
      <c r="AD11" s="14" t="s">
        <v>41</v>
      </c>
      <c r="AE11" s="14" t="s">
        <v>50</v>
      </c>
      <c r="AF11" s="13" t="s">
        <v>43</v>
      </c>
      <c r="AH11" s="13"/>
      <c r="AI11" s="13"/>
      <c r="AJ11" s="13"/>
      <c r="AK11" s="13"/>
      <c r="AL11" s="13"/>
      <c r="AM11" s="13"/>
      <c r="AN11" s="13"/>
      <c r="AMJ11" s="0"/>
    </row>
    <row r="12" s="17" customFormat="true" ht="191.75" hidden="false" customHeight="false" outlineLevel="0" collapsed="false">
      <c r="A12" s="13" t="n">
        <v>11</v>
      </c>
      <c r="B12" s="13" t="str">
        <f aca="false">CONCATENATE(C12,D12,E12,F12,G12,H12)</f>
        <v>deAquenaGavino</v>
      </c>
      <c r="C12" s="13" t="s">
        <v>93</v>
      </c>
      <c r="D12" s="13"/>
      <c r="E12" s="13"/>
      <c r="F12" s="13" t="s">
        <v>94</v>
      </c>
      <c r="G12" s="13"/>
      <c r="H12" s="13"/>
      <c r="I12" s="13" t="s">
        <v>34</v>
      </c>
      <c r="J12" s="14"/>
      <c r="K12" s="15"/>
      <c r="L12" s="13"/>
      <c r="M12" s="15" t="n">
        <v>-64781</v>
      </c>
      <c r="N12" s="23"/>
      <c r="O12" s="14"/>
      <c r="S12" s="22" t="s">
        <v>95</v>
      </c>
      <c r="T12" s="14"/>
      <c r="U12" s="14" t="s">
        <v>96</v>
      </c>
      <c r="V12" s="14"/>
      <c r="W12" s="14" t="s">
        <v>97</v>
      </c>
      <c r="X12" s="14" t="s">
        <v>40</v>
      </c>
      <c r="Y12" s="14" t="s">
        <v>41</v>
      </c>
      <c r="Z12" s="14"/>
      <c r="AA12" s="14"/>
      <c r="AB12" s="14" t="s">
        <v>41</v>
      </c>
      <c r="AC12" s="14" t="s">
        <v>41</v>
      </c>
      <c r="AD12" s="14" t="s">
        <v>41</v>
      </c>
      <c r="AE12" s="14" t="s">
        <v>98</v>
      </c>
      <c r="AF12" s="13" t="s">
        <v>43</v>
      </c>
      <c r="AH12" s="13"/>
      <c r="AI12" s="13"/>
      <c r="AJ12" s="13"/>
      <c r="AK12" s="13"/>
      <c r="AL12" s="13"/>
      <c r="AM12" s="13"/>
      <c r="AN12" s="13"/>
      <c r="AMJ12" s="0"/>
    </row>
    <row r="13" s="17" customFormat="true" ht="15" hidden="false" customHeight="false" outlineLevel="0" collapsed="false">
      <c r="A13" s="13" t="n">
        <v>12</v>
      </c>
      <c r="B13" s="13" t="str">
        <f aca="false">CONCATENATE(C13,D13,E13,F13,G13,H13)</f>
        <v>ArePedroJoan</v>
      </c>
      <c r="C13" s="13" t="s">
        <v>99</v>
      </c>
      <c r="D13" s="13"/>
      <c r="E13" s="13"/>
      <c r="F13" s="13" t="s">
        <v>100</v>
      </c>
      <c r="G13" s="13"/>
      <c r="H13" s="13"/>
      <c r="I13" s="13" t="s">
        <v>34</v>
      </c>
      <c r="J13" s="14"/>
      <c r="K13" s="15"/>
      <c r="L13" s="13"/>
      <c r="M13" s="21"/>
      <c r="N13" s="23"/>
      <c r="O13" s="14"/>
      <c r="S13" s="22" t="s">
        <v>101</v>
      </c>
      <c r="T13" s="14"/>
      <c r="U13" s="14"/>
      <c r="V13" s="14"/>
      <c r="W13" s="14" t="s">
        <v>102</v>
      </c>
      <c r="X13" s="14" t="s">
        <v>40</v>
      </c>
      <c r="Y13" s="14" t="s">
        <v>41</v>
      </c>
      <c r="Z13" s="14"/>
      <c r="AA13" s="14"/>
      <c r="AB13" s="14" t="s">
        <v>41</v>
      </c>
      <c r="AC13" s="14" t="s">
        <v>41</v>
      </c>
      <c r="AD13" s="14" t="s">
        <v>41</v>
      </c>
      <c r="AE13" s="14" t="s">
        <v>50</v>
      </c>
      <c r="AF13" s="13" t="s">
        <v>43</v>
      </c>
      <c r="AH13" s="13"/>
      <c r="AI13" s="13"/>
      <c r="AJ13" s="13"/>
      <c r="AK13" s="13"/>
      <c r="AL13" s="13"/>
      <c r="AM13" s="13"/>
      <c r="AN13" s="13"/>
      <c r="AMJ13" s="0"/>
    </row>
    <row r="14" s="17" customFormat="true" ht="15" hidden="false" customHeight="false" outlineLevel="0" collapsed="false">
      <c r="A14" s="13" t="n">
        <v>13</v>
      </c>
      <c r="B14" s="13" t="str">
        <f aca="false">CONCATENATE(C14,D14,E14,F14,G14,H14)</f>
        <v>ArjuBartholome</v>
      </c>
      <c r="C14" s="13" t="s">
        <v>103</v>
      </c>
      <c r="D14" s="13"/>
      <c r="E14" s="13"/>
      <c r="F14" s="13" t="s">
        <v>104</v>
      </c>
      <c r="G14" s="13"/>
      <c r="H14" s="13"/>
      <c r="I14" s="13" t="s">
        <v>34</v>
      </c>
      <c r="J14" s="14"/>
      <c r="K14" s="15"/>
      <c r="L14" s="13"/>
      <c r="M14" s="21"/>
      <c r="N14" s="23"/>
      <c r="O14" s="14"/>
      <c r="S14" s="22" t="s">
        <v>105</v>
      </c>
      <c r="T14" s="14"/>
      <c r="U14" s="14"/>
      <c r="V14" s="14"/>
      <c r="W14" s="14" t="s">
        <v>106</v>
      </c>
      <c r="X14" s="14" t="s">
        <v>40</v>
      </c>
      <c r="Y14" s="14" t="s">
        <v>41</v>
      </c>
      <c r="Z14" s="14"/>
      <c r="AA14" s="14"/>
      <c r="AB14" s="14" t="s">
        <v>41</v>
      </c>
      <c r="AC14" s="14" t="s">
        <v>41</v>
      </c>
      <c r="AD14" s="14" t="s">
        <v>41</v>
      </c>
      <c r="AE14" s="14" t="s">
        <v>50</v>
      </c>
      <c r="AF14" s="13" t="s">
        <v>43</v>
      </c>
      <c r="AH14" s="13"/>
      <c r="AI14" s="13"/>
      <c r="AJ14" s="13"/>
      <c r="AK14" s="13"/>
      <c r="AL14" s="13"/>
      <c r="AM14" s="13"/>
      <c r="AN14" s="13"/>
      <c r="AMJ14" s="0"/>
    </row>
    <row r="15" s="17" customFormat="true" ht="102.95" hidden="false" customHeight="false" outlineLevel="0" collapsed="false">
      <c r="A15" s="13" t="n">
        <v>14</v>
      </c>
      <c r="B15" s="13" t="str">
        <f aca="false">CONCATENATE(C15,D15,E15,F15,G15,H15)</f>
        <v>Asquery MartìEmanueleFrancesco</v>
      </c>
      <c r="C15" s="13" t="s">
        <v>107</v>
      </c>
      <c r="D15" s="13" t="s">
        <v>108</v>
      </c>
      <c r="E15" s="13"/>
      <c r="F15" s="13" t="s">
        <v>109</v>
      </c>
      <c r="G15" s="13" t="s">
        <v>59</v>
      </c>
      <c r="H15" s="13"/>
      <c r="I15" s="13" t="s">
        <v>34</v>
      </c>
      <c r="J15" s="14"/>
      <c r="K15" s="15"/>
      <c r="L15" s="13"/>
      <c r="M15" s="18"/>
      <c r="N15" s="23"/>
      <c r="O15" s="14"/>
      <c r="P15" s="14"/>
      <c r="Q15" s="14"/>
      <c r="R15" s="14"/>
      <c r="S15" s="14" t="s">
        <v>110</v>
      </c>
      <c r="T15" s="14"/>
      <c r="U15" s="14"/>
      <c r="V15" s="14"/>
      <c r="W15" s="14"/>
      <c r="X15" s="14" t="s">
        <v>40</v>
      </c>
      <c r="Y15" s="14" t="s">
        <v>41</v>
      </c>
      <c r="Z15" s="14"/>
      <c r="AA15" s="14"/>
      <c r="AB15" s="14" t="s">
        <v>41</v>
      </c>
      <c r="AC15" s="14" t="s">
        <v>41</v>
      </c>
      <c r="AD15" s="14" t="s">
        <v>41</v>
      </c>
      <c r="AE15" s="14" t="s">
        <v>98</v>
      </c>
      <c r="AF15" s="13" t="s">
        <v>43</v>
      </c>
      <c r="AH15" s="13"/>
      <c r="AI15" s="13"/>
      <c r="AJ15" s="13"/>
      <c r="AK15" s="13"/>
      <c r="AL15" s="13"/>
      <c r="AM15" s="13"/>
      <c r="AN15" s="13"/>
      <c r="AMJ15" s="0"/>
    </row>
    <row r="16" s="13" customFormat="true" ht="153.7" hidden="false" customHeight="false" outlineLevel="0" collapsed="false">
      <c r="A16" s="13" t="n">
        <v>15</v>
      </c>
      <c r="B16" s="13" t="str">
        <f aca="false">CONCATENATE(C16,D16,E16,F16,G16,H16)</f>
        <v>StefaniniStanislao</v>
      </c>
      <c r="C16" s="13" t="s">
        <v>111</v>
      </c>
      <c r="F16" s="13" t="s">
        <v>112</v>
      </c>
      <c r="I16" s="13" t="s">
        <v>34</v>
      </c>
      <c r="J16" s="14" t="s">
        <v>113</v>
      </c>
      <c r="K16" s="15" t="n">
        <v>-59323</v>
      </c>
      <c r="L16" s="13" t="s">
        <v>113</v>
      </c>
      <c r="M16" s="18" t="n">
        <v>-27772</v>
      </c>
      <c r="N16" s="23" t="s">
        <v>46</v>
      </c>
      <c r="O16" s="24"/>
      <c r="P16" s="14" t="s">
        <v>114</v>
      </c>
      <c r="Q16" s="14"/>
      <c r="R16" s="14"/>
      <c r="S16" s="14" t="s">
        <v>115</v>
      </c>
      <c r="T16" s="14" t="s">
        <v>116</v>
      </c>
      <c r="U16" s="14"/>
      <c r="V16" s="14" t="s">
        <v>117</v>
      </c>
      <c r="W16" s="14" t="s">
        <v>118</v>
      </c>
      <c r="X16" s="14" t="s">
        <v>40</v>
      </c>
      <c r="Y16" s="14" t="s">
        <v>41</v>
      </c>
      <c r="Z16" s="14"/>
      <c r="AA16" s="14"/>
      <c r="AB16" s="14" t="s">
        <v>41</v>
      </c>
      <c r="AC16" s="14" t="s">
        <v>41</v>
      </c>
      <c r="AD16" s="14" t="s">
        <v>41</v>
      </c>
      <c r="AE16" s="14" t="s">
        <v>50</v>
      </c>
      <c r="AF16" s="13" t="s">
        <v>43</v>
      </c>
      <c r="AMJ16" s="0"/>
    </row>
    <row r="17" s="13" customFormat="true" ht="267.9" hidden="false" customHeight="false" outlineLevel="0" collapsed="false">
      <c r="A17" s="13" t="n">
        <v>16</v>
      </c>
      <c r="B17" s="13" t="str">
        <f aca="false">CONCATENATE(C17,D17,E17,F17,G17,H17)</f>
        <v>CarboniFrancesco</v>
      </c>
      <c r="C17" s="13" t="s">
        <v>119</v>
      </c>
      <c r="F17" s="13" t="s">
        <v>59</v>
      </c>
      <c r="I17" s="13" t="s">
        <v>34</v>
      </c>
      <c r="J17" s="14" t="s">
        <v>120</v>
      </c>
      <c r="K17" s="15" t="n">
        <v>-56175</v>
      </c>
      <c r="L17" s="13" t="s">
        <v>121</v>
      </c>
      <c r="M17" s="18" t="n">
        <v>-30202</v>
      </c>
      <c r="N17" s="23" t="s">
        <v>46</v>
      </c>
      <c r="O17" s="23"/>
      <c r="P17" s="14" t="s">
        <v>114</v>
      </c>
      <c r="Q17" s="14"/>
      <c r="R17" s="14"/>
      <c r="S17" s="14" t="s">
        <v>122</v>
      </c>
      <c r="T17" s="14" t="s">
        <v>123</v>
      </c>
      <c r="U17" s="14"/>
      <c r="V17" s="14" t="s">
        <v>124</v>
      </c>
      <c r="W17" s="14" t="s">
        <v>125</v>
      </c>
      <c r="X17" s="14" t="s">
        <v>40</v>
      </c>
      <c r="Y17" s="14" t="s">
        <v>41</v>
      </c>
      <c r="Z17" s="14"/>
      <c r="AA17" s="14"/>
      <c r="AB17" s="14" t="s">
        <v>41</v>
      </c>
      <c r="AC17" s="14" t="s">
        <v>41</v>
      </c>
      <c r="AD17" s="14" t="s">
        <v>41</v>
      </c>
      <c r="AE17" s="14" t="s">
        <v>50</v>
      </c>
      <c r="AF17" s="13" t="s">
        <v>43</v>
      </c>
      <c r="AMJ17" s="0"/>
    </row>
    <row r="18" s="13" customFormat="true" ht="26.85" hidden="false" customHeight="false" outlineLevel="0" collapsed="false">
      <c r="A18" s="13" t="n">
        <v>17</v>
      </c>
      <c r="B18" s="13" t="str">
        <f aca="false">CONCATENATE(C18,D18,E18,F18,G18,H18)</f>
        <v>MelisPaolo</v>
      </c>
      <c r="C18" s="13" t="s">
        <v>51</v>
      </c>
      <c r="F18" s="13" t="s">
        <v>126</v>
      </c>
      <c r="I18" s="13" t="s">
        <v>34</v>
      </c>
      <c r="J18" s="14"/>
      <c r="K18" s="15"/>
      <c r="M18" s="18"/>
      <c r="N18" s="23" t="s">
        <v>46</v>
      </c>
      <c r="O18" s="23"/>
      <c r="P18" s="14" t="s">
        <v>114</v>
      </c>
      <c r="Q18" s="14"/>
      <c r="R18" s="14"/>
      <c r="S18" s="14" t="s">
        <v>127</v>
      </c>
      <c r="T18" s="14"/>
      <c r="U18" s="14"/>
      <c r="V18" s="14"/>
      <c r="W18" s="14" t="s">
        <v>128</v>
      </c>
      <c r="X18" s="14" t="s">
        <v>40</v>
      </c>
      <c r="Y18" s="14" t="s">
        <v>41</v>
      </c>
      <c r="Z18" s="14"/>
      <c r="AA18" s="14"/>
      <c r="AB18" s="14" t="s">
        <v>41</v>
      </c>
      <c r="AC18" s="14" t="s">
        <v>41</v>
      </c>
      <c r="AD18" s="14" t="s">
        <v>41</v>
      </c>
      <c r="AE18" s="14" t="s">
        <v>50</v>
      </c>
      <c r="AF18" s="13" t="s">
        <v>43</v>
      </c>
      <c r="AMJ18" s="0"/>
    </row>
    <row r="19" s="13" customFormat="true" ht="115.65" hidden="false" customHeight="false" outlineLevel="0" collapsed="false">
      <c r="A19" s="13" t="n">
        <v>18</v>
      </c>
      <c r="B19" s="13" t="str">
        <f aca="false">CONCATENATE(C19,D19,E19,F19,G19,H19)</f>
        <v>PintorFrancesco</v>
      </c>
      <c r="C19" s="13" t="s">
        <v>129</v>
      </c>
      <c r="F19" s="13" t="s">
        <v>59</v>
      </c>
      <c r="I19" s="13" t="s">
        <v>34</v>
      </c>
      <c r="J19" s="14" t="s">
        <v>130</v>
      </c>
      <c r="K19" s="15" t="n">
        <v>-46228</v>
      </c>
      <c r="L19" s="13" t="s">
        <v>130</v>
      </c>
      <c r="M19" s="18" t="n">
        <v>-24844</v>
      </c>
      <c r="N19" s="23" t="s">
        <v>46</v>
      </c>
      <c r="O19" s="23"/>
      <c r="P19" s="14" t="s">
        <v>114</v>
      </c>
      <c r="Q19" s="14"/>
      <c r="R19" s="14"/>
      <c r="S19" s="14" t="s">
        <v>131</v>
      </c>
      <c r="T19" s="14" t="s">
        <v>132</v>
      </c>
      <c r="U19" s="14"/>
      <c r="V19" s="14" t="s">
        <v>133</v>
      </c>
      <c r="W19" s="14" t="s">
        <v>134</v>
      </c>
      <c r="X19" s="14" t="s">
        <v>40</v>
      </c>
      <c r="Y19" s="14" t="s">
        <v>41</v>
      </c>
      <c r="Z19" s="14"/>
      <c r="AA19" s="14"/>
      <c r="AB19" s="14" t="s">
        <v>41</v>
      </c>
      <c r="AC19" s="14" t="s">
        <v>41</v>
      </c>
      <c r="AD19" s="14" t="s">
        <v>41</v>
      </c>
      <c r="AE19" s="14" t="s">
        <v>50</v>
      </c>
      <c r="AF19" s="13" t="s">
        <v>43</v>
      </c>
      <c r="AMJ19" s="0"/>
    </row>
    <row r="20" s="13" customFormat="true" ht="52.2" hidden="false" customHeight="false" outlineLevel="0" collapsed="false">
      <c r="A20" s="13" t="n">
        <v>19</v>
      </c>
      <c r="B20" s="13" t="str">
        <f aca="false">CONCATENATE(C20,D20,E20,F20,G20,H20)</f>
        <v>BerlendisAngelo</v>
      </c>
      <c r="C20" s="13" t="s">
        <v>135</v>
      </c>
      <c r="F20" s="13" t="s">
        <v>136</v>
      </c>
      <c r="I20" s="13" t="s">
        <v>34</v>
      </c>
      <c r="J20" s="14" t="s">
        <v>137</v>
      </c>
      <c r="K20" s="15" t="n">
        <v>-60638</v>
      </c>
      <c r="L20" s="13" t="s">
        <v>130</v>
      </c>
      <c r="M20" s="18"/>
      <c r="N20" s="23" t="s">
        <v>46</v>
      </c>
      <c r="O20" s="23"/>
      <c r="P20" s="14" t="s">
        <v>138</v>
      </c>
      <c r="Q20" s="14"/>
      <c r="R20" s="14"/>
      <c r="S20" s="14" t="s">
        <v>139</v>
      </c>
      <c r="T20" s="14"/>
      <c r="U20" s="14"/>
      <c r="V20" s="14" t="s">
        <v>140</v>
      </c>
      <c r="W20" s="14" t="s">
        <v>141</v>
      </c>
      <c r="X20" s="14" t="s">
        <v>40</v>
      </c>
      <c r="Y20" s="14" t="s">
        <v>41</v>
      </c>
      <c r="Z20" s="14"/>
      <c r="AA20" s="14"/>
      <c r="AB20" s="14" t="s">
        <v>41</v>
      </c>
      <c r="AC20" s="14" t="s">
        <v>41</v>
      </c>
      <c r="AD20" s="14" t="s">
        <v>41</v>
      </c>
      <c r="AE20" s="14" t="s">
        <v>50</v>
      </c>
      <c r="AF20" s="13" t="s">
        <v>43</v>
      </c>
      <c r="AMJ20" s="0"/>
    </row>
    <row r="21" s="13" customFormat="true" ht="52.2" hidden="false" customHeight="false" outlineLevel="0" collapsed="false">
      <c r="A21" s="13" t="n">
        <v>20</v>
      </c>
      <c r="B21" s="13" t="str">
        <f aca="false">CONCATENATE(C21,D21,E21,F21,G21,H21)</f>
        <v>SoffiLuigi</v>
      </c>
      <c r="C21" s="13" t="s">
        <v>142</v>
      </c>
      <c r="F21" s="13" t="s">
        <v>143</v>
      </c>
      <c r="I21" s="13" t="s">
        <v>34</v>
      </c>
      <c r="J21" s="14"/>
      <c r="K21" s="15"/>
      <c r="M21" s="18"/>
      <c r="N21" s="23" t="s">
        <v>46</v>
      </c>
      <c r="O21" s="23"/>
      <c r="P21" s="14" t="s">
        <v>138</v>
      </c>
      <c r="Q21" s="14"/>
      <c r="R21" s="14"/>
      <c r="S21" s="14" t="s">
        <v>144</v>
      </c>
      <c r="T21" s="14"/>
      <c r="U21" s="14" t="s">
        <v>145</v>
      </c>
      <c r="V21" s="14"/>
      <c r="W21" s="14" t="s">
        <v>146</v>
      </c>
      <c r="X21" s="14" t="s">
        <v>40</v>
      </c>
      <c r="Y21" s="14" t="s">
        <v>41</v>
      </c>
      <c r="Z21" s="14"/>
      <c r="AA21" s="14"/>
      <c r="AB21" s="14" t="s">
        <v>41</v>
      </c>
      <c r="AC21" s="14" t="s">
        <v>41</v>
      </c>
      <c r="AD21" s="14" t="s">
        <v>41</v>
      </c>
      <c r="AE21" s="14" t="s">
        <v>50</v>
      </c>
      <c r="AF21" s="13" t="s">
        <v>43</v>
      </c>
      <c r="AMJ21" s="0"/>
    </row>
    <row r="22" s="13" customFormat="true" ht="77.6" hidden="false" customHeight="false" outlineLevel="0" collapsed="false">
      <c r="A22" s="13" t="n">
        <v>21</v>
      </c>
      <c r="B22" s="13" t="str">
        <f aca="false">CONCATENATE(C22,D22,E22,F22,G22,H22)</f>
        <v>CossedduGiovanniCrisostomo</v>
      </c>
      <c r="C22" s="13" t="s">
        <v>147</v>
      </c>
      <c r="F22" s="13" t="s">
        <v>52</v>
      </c>
      <c r="G22" s="13" t="s">
        <v>148</v>
      </c>
      <c r="I22" s="13" t="s">
        <v>34</v>
      </c>
      <c r="J22" s="14" t="s">
        <v>60</v>
      </c>
      <c r="K22" s="15"/>
      <c r="M22" s="18"/>
      <c r="N22" s="23" t="s">
        <v>46</v>
      </c>
      <c r="O22" s="23"/>
      <c r="P22" s="14" t="s">
        <v>138</v>
      </c>
      <c r="Q22" s="14"/>
      <c r="R22" s="14"/>
      <c r="S22" s="14" t="s">
        <v>149</v>
      </c>
      <c r="T22" s="14"/>
      <c r="U22" s="14"/>
      <c r="V22" s="14"/>
      <c r="W22" s="14" t="s">
        <v>150</v>
      </c>
      <c r="X22" s="14" t="s">
        <v>40</v>
      </c>
      <c r="Y22" s="14" t="s">
        <v>41</v>
      </c>
      <c r="Z22" s="14"/>
      <c r="AA22" s="14"/>
      <c r="AB22" s="14" t="s">
        <v>41</v>
      </c>
      <c r="AC22" s="14" t="s">
        <v>41</v>
      </c>
      <c r="AD22" s="14" t="s">
        <v>41</v>
      </c>
      <c r="AE22" s="14" t="s">
        <v>50</v>
      </c>
      <c r="AF22" s="13" t="s">
        <v>43</v>
      </c>
      <c r="AMJ22" s="0"/>
    </row>
    <row r="23" s="13" customFormat="true" ht="204.45" hidden="false" customHeight="false" outlineLevel="0" collapsed="false">
      <c r="A23" s="13" t="n">
        <v>22</v>
      </c>
      <c r="B23" s="13" t="str">
        <f aca="false">CONCATENATE(C23,D23,E23,F23,G23,H23)</f>
        <v>VascoTomaso</v>
      </c>
      <c r="C23" s="13" t="s">
        <v>151</v>
      </c>
      <c r="F23" s="13" t="s">
        <v>152</v>
      </c>
      <c r="I23" s="13" t="s">
        <v>34</v>
      </c>
      <c r="J23" s="14" t="s">
        <v>153</v>
      </c>
      <c r="K23" s="15" t="n">
        <v>-60711</v>
      </c>
      <c r="L23" s="13" t="s">
        <v>154</v>
      </c>
      <c r="M23" s="18" t="n">
        <v>-37668</v>
      </c>
      <c r="N23" s="5" t="s">
        <v>61</v>
      </c>
      <c r="O23" s="25"/>
      <c r="P23" s="14" t="s">
        <v>155</v>
      </c>
      <c r="Q23" s="14"/>
      <c r="R23" s="14"/>
      <c r="S23" s="14" t="s">
        <v>156</v>
      </c>
      <c r="T23" s="14" t="s">
        <v>157</v>
      </c>
      <c r="U23" s="14"/>
      <c r="V23" s="14" t="s">
        <v>158</v>
      </c>
      <c r="W23" s="14" t="s">
        <v>159</v>
      </c>
      <c r="X23" s="14" t="s">
        <v>40</v>
      </c>
      <c r="Y23" s="14" t="s">
        <v>41</v>
      </c>
      <c r="Z23" s="14"/>
      <c r="AA23" s="14"/>
      <c r="AB23" s="14" t="s">
        <v>40</v>
      </c>
      <c r="AC23" s="14" t="s">
        <v>41</v>
      </c>
      <c r="AD23" s="14" t="s">
        <v>41</v>
      </c>
      <c r="AE23" s="14" t="s">
        <v>42</v>
      </c>
      <c r="AF23" s="13" t="s">
        <v>43</v>
      </c>
      <c r="AMJ23" s="0"/>
    </row>
    <row r="24" s="13" customFormat="true" ht="191.75" hidden="false" customHeight="false" outlineLevel="0" collapsed="false">
      <c r="A24" s="13" t="n">
        <v>23</v>
      </c>
      <c r="B24" s="13" t="str">
        <f aca="false">CONCATENATE(C24,D24,E24,F24,G24,H24)</f>
        <v>OggeroPaoloMaria</v>
      </c>
      <c r="C24" s="13" t="s">
        <v>160</v>
      </c>
      <c r="F24" s="13" t="s">
        <v>126</v>
      </c>
      <c r="G24" s="13" t="s">
        <v>80</v>
      </c>
      <c r="I24" s="13" t="s">
        <v>34</v>
      </c>
      <c r="J24" s="14" t="s">
        <v>153</v>
      </c>
      <c r="K24" s="15" t="n">
        <v>-60991</v>
      </c>
      <c r="L24" s="13" t="s">
        <v>153</v>
      </c>
      <c r="M24" s="18"/>
      <c r="N24" s="5" t="s">
        <v>61</v>
      </c>
      <c r="O24" s="2"/>
      <c r="P24" s="14" t="s">
        <v>161</v>
      </c>
      <c r="Q24" s="14"/>
      <c r="R24" s="14"/>
      <c r="S24" s="14" t="s">
        <v>162</v>
      </c>
      <c r="T24" s="14" t="s">
        <v>163</v>
      </c>
      <c r="U24" s="14"/>
      <c r="V24" s="14" t="s">
        <v>164</v>
      </c>
      <c r="W24" s="14" t="s">
        <v>165</v>
      </c>
      <c r="X24" s="14" t="s">
        <v>40</v>
      </c>
      <c r="Y24" s="14" t="s">
        <v>41</v>
      </c>
      <c r="Z24" s="14"/>
      <c r="AA24" s="14"/>
      <c r="AB24" s="14" t="s">
        <v>40</v>
      </c>
      <c r="AC24" s="14" t="s">
        <v>41</v>
      </c>
      <c r="AD24" s="14" t="s">
        <v>41</v>
      </c>
      <c r="AE24" s="14" t="s">
        <v>42</v>
      </c>
      <c r="AF24" s="13" t="s">
        <v>43</v>
      </c>
      <c r="AMJ24" s="0"/>
    </row>
    <row r="25" s="13" customFormat="true" ht="356.7" hidden="false" customHeight="false" outlineLevel="0" collapsed="false">
      <c r="A25" s="13" t="n">
        <v>24</v>
      </c>
      <c r="B25" s="13" t="str">
        <f aca="false">CONCATENATE(C25,D25,E25,F25,G25,H25)</f>
        <v>FassoniLiberato</v>
      </c>
      <c r="C25" s="13" t="s">
        <v>166</v>
      </c>
      <c r="F25" s="13" t="s">
        <v>167</v>
      </c>
      <c r="I25" s="13" t="s">
        <v>34</v>
      </c>
      <c r="J25" s="14" t="s">
        <v>168</v>
      </c>
      <c r="K25" s="15" t="n">
        <v>-65268</v>
      </c>
      <c r="L25" s="13" t="s">
        <v>153</v>
      </c>
      <c r="M25" s="18" t="n">
        <v>-45530</v>
      </c>
      <c r="N25" s="5" t="s">
        <v>61</v>
      </c>
      <c r="O25" s="2"/>
      <c r="P25" s="14" t="s">
        <v>169</v>
      </c>
      <c r="Q25" s="14"/>
      <c r="R25" s="14"/>
      <c r="S25" s="14" t="s">
        <v>170</v>
      </c>
      <c r="T25" s="14" t="s">
        <v>171</v>
      </c>
      <c r="U25" s="14"/>
      <c r="V25" s="26" t="s">
        <v>172</v>
      </c>
      <c r="W25" s="14" t="s">
        <v>173</v>
      </c>
      <c r="X25" s="14" t="s">
        <v>40</v>
      </c>
      <c r="Y25" s="14" t="s">
        <v>41</v>
      </c>
      <c r="Z25" s="14"/>
      <c r="AA25" s="14"/>
      <c r="AB25" s="14" t="s">
        <v>40</v>
      </c>
      <c r="AC25" s="14" t="s">
        <v>41</v>
      </c>
      <c r="AD25" s="14" t="s">
        <v>41</v>
      </c>
      <c r="AE25" s="14" t="s">
        <v>42</v>
      </c>
      <c r="AF25" s="13" t="s">
        <v>43</v>
      </c>
      <c r="AMJ25" s="0"/>
    </row>
    <row r="26" s="13" customFormat="true" ht="293.25" hidden="false" customHeight="false" outlineLevel="0" collapsed="false">
      <c r="A26" s="13" t="n">
        <v>25</v>
      </c>
      <c r="B26" s="13" t="str">
        <f aca="false">CONCATENATE(C26,D26,E26,F26,G26,H26)</f>
        <v>FabiBorsellaCarloNicolaMaria</v>
      </c>
      <c r="C26" s="13" t="s">
        <v>174</v>
      </c>
      <c r="D26" s="13" t="s">
        <v>175</v>
      </c>
      <c r="F26" s="13" t="s">
        <v>176</v>
      </c>
      <c r="G26" s="13" t="s">
        <v>177</v>
      </c>
      <c r="H26" s="13" t="s">
        <v>80</v>
      </c>
      <c r="I26" s="13" t="s">
        <v>34</v>
      </c>
      <c r="J26" s="14" t="s">
        <v>178</v>
      </c>
      <c r="K26" s="15" t="n">
        <v>-65096</v>
      </c>
      <c r="L26" s="13" t="s">
        <v>179</v>
      </c>
      <c r="M26" s="18" t="n">
        <v>-35353</v>
      </c>
      <c r="N26" s="5" t="s">
        <v>180</v>
      </c>
      <c r="O26" s="2"/>
      <c r="P26" s="14" t="s">
        <v>181</v>
      </c>
      <c r="Q26" s="14"/>
      <c r="R26" s="14"/>
      <c r="S26" s="14" t="s">
        <v>182</v>
      </c>
      <c r="T26" s="14" t="s">
        <v>183</v>
      </c>
      <c r="U26" s="14" t="s">
        <v>184</v>
      </c>
      <c r="V26" s="14" t="s">
        <v>185</v>
      </c>
      <c r="W26" s="14" t="s">
        <v>186</v>
      </c>
      <c r="X26" s="14" t="s">
        <v>40</v>
      </c>
      <c r="Y26" s="14" t="s">
        <v>41</v>
      </c>
      <c r="Z26" s="14"/>
      <c r="AA26" s="14"/>
      <c r="AB26" s="14" t="s">
        <v>40</v>
      </c>
      <c r="AC26" s="14" t="s">
        <v>41</v>
      </c>
      <c r="AD26" s="14" t="s">
        <v>41</v>
      </c>
      <c r="AE26" s="14" t="s">
        <v>187</v>
      </c>
      <c r="AF26" s="13" t="s">
        <v>43</v>
      </c>
      <c r="AMJ26" s="0"/>
    </row>
    <row r="27" s="13" customFormat="true" ht="64.9" hidden="false" customHeight="false" outlineLevel="0" collapsed="false">
      <c r="A27" s="13" t="n">
        <v>26</v>
      </c>
      <c r="B27" s="13" t="str">
        <f aca="false">CONCATENATE(C27,D27,E27,F27,G27,H27)</f>
        <v>MelanoVittorioFilippo</v>
      </c>
      <c r="C27" s="13" t="s">
        <v>188</v>
      </c>
      <c r="F27" s="13" t="s">
        <v>189</v>
      </c>
      <c r="G27" s="13" t="s">
        <v>190</v>
      </c>
      <c r="I27" s="13" t="s">
        <v>34</v>
      </c>
      <c r="J27" s="14" t="s">
        <v>191</v>
      </c>
      <c r="K27" s="15"/>
      <c r="M27" s="18"/>
      <c r="N27" s="5" t="s">
        <v>61</v>
      </c>
      <c r="O27" s="2"/>
      <c r="P27" s="14" t="s">
        <v>155</v>
      </c>
      <c r="Q27" s="14"/>
      <c r="R27" s="14"/>
      <c r="S27" s="14" t="s">
        <v>192</v>
      </c>
      <c r="T27" s="14"/>
      <c r="U27" s="14" t="s">
        <v>193</v>
      </c>
      <c r="V27" s="14"/>
      <c r="W27" s="14" t="s">
        <v>194</v>
      </c>
      <c r="X27" s="14" t="s">
        <v>40</v>
      </c>
      <c r="Y27" s="14" t="s">
        <v>41</v>
      </c>
      <c r="Z27" s="14"/>
      <c r="AA27" s="14"/>
      <c r="AB27" s="14" t="s">
        <v>41</v>
      </c>
      <c r="AC27" s="14" t="s">
        <v>41</v>
      </c>
      <c r="AD27" s="14" t="s">
        <v>41</v>
      </c>
      <c r="AE27" s="14" t="s">
        <v>50</v>
      </c>
      <c r="AF27" s="13" t="s">
        <v>43</v>
      </c>
      <c r="AMJ27" s="0"/>
    </row>
    <row r="28" s="13" customFormat="true" ht="404.25" hidden="false" customHeight="true" outlineLevel="0" collapsed="false">
      <c r="A28" s="13" t="n">
        <v>27</v>
      </c>
      <c r="B28" s="13" t="str">
        <f aca="false">CONCATENATE(C28,D28,E28,F28,G28,H28)</f>
        <v>HintzGiacinto</v>
      </c>
      <c r="C28" s="13" t="s">
        <v>195</v>
      </c>
      <c r="F28" s="13" t="s">
        <v>196</v>
      </c>
      <c r="I28" s="13" t="s">
        <v>34</v>
      </c>
      <c r="J28" s="14" t="s">
        <v>197</v>
      </c>
      <c r="K28" s="15"/>
      <c r="L28" s="13" t="s">
        <v>130</v>
      </c>
      <c r="M28" s="18"/>
      <c r="N28" s="5" t="s">
        <v>61</v>
      </c>
      <c r="O28" s="2"/>
      <c r="P28" s="14" t="s">
        <v>161</v>
      </c>
      <c r="Q28" s="14"/>
      <c r="R28" s="14"/>
      <c r="S28" s="14" t="s">
        <v>198</v>
      </c>
      <c r="T28" s="14" t="s">
        <v>199</v>
      </c>
      <c r="V28" s="14" t="s">
        <v>200</v>
      </c>
      <c r="W28" s="14" t="s">
        <v>201</v>
      </c>
      <c r="X28" s="14" t="s">
        <v>40</v>
      </c>
      <c r="Y28" s="14" t="s">
        <v>41</v>
      </c>
      <c r="Z28" s="14"/>
      <c r="AA28" s="14"/>
      <c r="AB28" s="14" t="s">
        <v>40</v>
      </c>
      <c r="AC28" s="14" t="s">
        <v>41</v>
      </c>
      <c r="AD28" s="14" t="s">
        <v>41</v>
      </c>
      <c r="AE28" s="14" t="s">
        <v>187</v>
      </c>
      <c r="AF28" s="13" t="s">
        <v>43</v>
      </c>
      <c r="AMJ28" s="0"/>
    </row>
    <row r="29" customFormat="false" ht="199.5" hidden="false" customHeight="true" outlineLevel="0" collapsed="false">
      <c r="A29" s="13" t="n">
        <v>28</v>
      </c>
      <c r="B29" s="13" t="str">
        <f aca="false">CONCATENATE(C29,D29,E29,F29,G29,H29)</f>
        <v>CossuGiovanniAntonio</v>
      </c>
      <c r="C29" s="2" t="s">
        <v>202</v>
      </c>
      <c r="D29" s="2"/>
      <c r="E29" s="2"/>
      <c r="F29" s="2" t="s">
        <v>52</v>
      </c>
      <c r="G29" s="2" t="s">
        <v>71</v>
      </c>
      <c r="H29" s="2"/>
      <c r="I29" s="2" t="s">
        <v>34</v>
      </c>
      <c r="J29" s="2" t="s">
        <v>203</v>
      </c>
      <c r="K29" s="27" t="n">
        <v>-63746</v>
      </c>
      <c r="L29" s="2" t="s">
        <v>203</v>
      </c>
      <c r="M29" s="27" t="n">
        <v>-37755</v>
      </c>
      <c r="N29" s="5" t="s">
        <v>180</v>
      </c>
      <c r="O29" s="5"/>
      <c r="P29" s="14" t="s">
        <v>204</v>
      </c>
      <c r="Q29" s="14"/>
      <c r="R29" s="14"/>
      <c r="S29" s="2" t="s">
        <v>205</v>
      </c>
      <c r="T29" s="5" t="s">
        <v>206</v>
      </c>
      <c r="U29" s="2" t="s">
        <v>207</v>
      </c>
      <c r="V29" s="2" t="s">
        <v>208</v>
      </c>
      <c r="W29" s="2" t="s">
        <v>209</v>
      </c>
      <c r="X29" s="14" t="s">
        <v>40</v>
      </c>
      <c r="Y29" s="14" t="s">
        <v>41</v>
      </c>
      <c r="AB29" s="14" t="s">
        <v>41</v>
      </c>
      <c r="AC29" s="14" t="s">
        <v>41</v>
      </c>
      <c r="AD29" s="14" t="s">
        <v>41</v>
      </c>
      <c r="AE29" s="2" t="s">
        <v>210</v>
      </c>
      <c r="AF29" s="13" t="s">
        <v>43</v>
      </c>
      <c r="AG29" s="28"/>
      <c r="AH29" s="2"/>
      <c r="AI29" s="2"/>
      <c r="AJ29" s="2"/>
      <c r="AK29" s="2"/>
      <c r="AL29" s="2"/>
      <c r="AM29" s="2"/>
      <c r="AN29" s="2"/>
      <c r="AO29" s="2"/>
      <c r="AP29" s="2"/>
      <c r="AQ29" s="2"/>
      <c r="AR29" s="2"/>
      <c r="AS29" s="2"/>
    </row>
    <row r="30" s="13" customFormat="true" ht="77.6" hidden="false" customHeight="false" outlineLevel="0" collapsed="false">
      <c r="A30" s="13" t="n">
        <v>29</v>
      </c>
      <c r="B30" s="13" t="str">
        <f aca="false">CONCATENATE(C30,D30,E30,F30,G30,H30)</f>
        <v>dellaVergineTommaso</v>
      </c>
      <c r="C30" s="13" t="s">
        <v>211</v>
      </c>
      <c r="F30" s="13" t="s">
        <v>212</v>
      </c>
      <c r="I30" s="13" t="s">
        <v>34</v>
      </c>
      <c r="J30" s="14"/>
      <c r="K30" s="15"/>
      <c r="M30" s="18"/>
      <c r="N30" s="5" t="s">
        <v>61</v>
      </c>
      <c r="O30" s="2"/>
      <c r="P30" s="14" t="s">
        <v>155</v>
      </c>
      <c r="Q30" s="14"/>
      <c r="R30" s="14"/>
      <c r="S30" s="14" t="s">
        <v>213</v>
      </c>
      <c r="T30" s="14"/>
      <c r="U30" s="14"/>
      <c r="V30" s="14"/>
      <c r="W30" s="14" t="s">
        <v>214</v>
      </c>
      <c r="X30" s="14" t="s">
        <v>40</v>
      </c>
      <c r="Y30" s="14" t="s">
        <v>41</v>
      </c>
      <c r="Z30" s="14"/>
      <c r="AA30" s="14"/>
      <c r="AB30" s="14" t="s">
        <v>41</v>
      </c>
      <c r="AC30" s="14" t="s">
        <v>41</v>
      </c>
      <c r="AD30" s="14" t="s">
        <v>41</v>
      </c>
      <c r="AE30" s="14" t="s">
        <v>50</v>
      </c>
      <c r="AF30" s="13" t="s">
        <v>43</v>
      </c>
      <c r="AMJ30" s="0"/>
    </row>
    <row r="31" s="13" customFormat="true" ht="240.75" hidden="false" customHeight="true" outlineLevel="0" collapsed="false">
      <c r="A31" s="13" t="n">
        <v>30</v>
      </c>
      <c r="B31" s="13" t="str">
        <f aca="false">CONCATENATE(C31,D31,E31,F31,G31,H31)</f>
        <v>MarchiAlberto</v>
      </c>
      <c r="C31" s="13" t="s">
        <v>215</v>
      </c>
      <c r="F31" s="13" t="s">
        <v>216</v>
      </c>
      <c r="I31" s="13" t="s">
        <v>34</v>
      </c>
      <c r="J31" s="14" t="s">
        <v>130</v>
      </c>
      <c r="K31" s="15" t="n">
        <v>-58771</v>
      </c>
      <c r="L31" s="13" t="s">
        <v>130</v>
      </c>
      <c r="M31" s="18" t="n">
        <v>-38471</v>
      </c>
      <c r="N31" s="5" t="s">
        <v>180</v>
      </c>
      <c r="O31" s="2"/>
      <c r="P31" s="14" t="s">
        <v>155</v>
      </c>
      <c r="Q31" s="14"/>
      <c r="R31" s="14"/>
      <c r="S31" s="14" t="s">
        <v>217</v>
      </c>
      <c r="T31" s="14" t="s">
        <v>218</v>
      </c>
      <c r="U31" s="14"/>
      <c r="V31" s="14" t="s">
        <v>219</v>
      </c>
      <c r="W31" s="14" t="s">
        <v>220</v>
      </c>
      <c r="X31" s="14" t="s">
        <v>40</v>
      </c>
      <c r="Y31" s="14" t="s">
        <v>41</v>
      </c>
      <c r="Z31" s="14"/>
      <c r="AA31" s="14"/>
      <c r="AB31" s="14" t="s">
        <v>41</v>
      </c>
      <c r="AC31" s="14" t="s">
        <v>41</v>
      </c>
      <c r="AD31" s="14" t="s">
        <v>41</v>
      </c>
      <c r="AE31" s="14" t="s">
        <v>50</v>
      </c>
      <c r="AF31" s="13" t="s">
        <v>43</v>
      </c>
      <c r="AMJ31" s="0"/>
    </row>
    <row r="32" s="13" customFormat="true" ht="39.55" hidden="false" customHeight="false" outlineLevel="0" collapsed="false">
      <c r="A32" s="13" t="n">
        <v>31</v>
      </c>
      <c r="B32" s="13" t="str">
        <f aca="false">CONCATENATE(C32,D32,E32,F32,G32,H32)</f>
        <v>SiniFrancesco</v>
      </c>
      <c r="C32" s="13" t="s">
        <v>221</v>
      </c>
      <c r="F32" s="13" t="s">
        <v>59</v>
      </c>
      <c r="I32" s="13" t="s">
        <v>34</v>
      </c>
      <c r="J32" s="14"/>
      <c r="K32" s="15"/>
      <c r="M32" s="18"/>
      <c r="N32" s="5" t="s">
        <v>61</v>
      </c>
      <c r="O32" s="2"/>
      <c r="P32" s="14" t="s">
        <v>204</v>
      </c>
      <c r="Q32" s="14"/>
      <c r="R32" s="14"/>
      <c r="S32" s="14" t="s">
        <v>222</v>
      </c>
      <c r="T32" s="14"/>
      <c r="U32" s="14"/>
      <c r="V32" s="14"/>
      <c r="W32" s="14" t="s">
        <v>223</v>
      </c>
      <c r="X32" s="14" t="s">
        <v>40</v>
      </c>
      <c r="Y32" s="14" t="s">
        <v>41</v>
      </c>
      <c r="Z32" s="14"/>
      <c r="AA32" s="14"/>
      <c r="AB32" s="14" t="s">
        <v>41</v>
      </c>
      <c r="AC32" s="14" t="s">
        <v>41</v>
      </c>
      <c r="AD32" s="14" t="s">
        <v>41</v>
      </c>
      <c r="AE32" s="14" t="s">
        <v>50</v>
      </c>
      <c r="AF32" s="13" t="s">
        <v>43</v>
      </c>
      <c r="AMJ32" s="0"/>
    </row>
    <row r="33" s="13" customFormat="true" ht="64.9" hidden="false" customHeight="false" outlineLevel="0" collapsed="false">
      <c r="A33" s="13" t="n">
        <v>32</v>
      </c>
      <c r="B33" s="13" t="str">
        <f aca="false">CONCATENATE(C33,D33,E33,F33,G33,H33)</f>
        <v>DessìLuigi</v>
      </c>
      <c r="C33" s="13" t="s">
        <v>224</v>
      </c>
      <c r="F33" s="13" t="s">
        <v>143</v>
      </c>
      <c r="I33" s="13" t="s">
        <v>34</v>
      </c>
      <c r="J33" s="14" t="s">
        <v>225</v>
      </c>
      <c r="K33" s="15"/>
      <c r="M33" s="18"/>
      <c r="N33" s="5" t="s">
        <v>61</v>
      </c>
      <c r="O33" s="2"/>
      <c r="P33" s="14" t="s">
        <v>155</v>
      </c>
      <c r="Q33" s="14"/>
      <c r="R33" s="14"/>
      <c r="S33" s="14" t="s">
        <v>226</v>
      </c>
      <c r="T33" s="14"/>
      <c r="U33" s="14" t="s">
        <v>227</v>
      </c>
      <c r="V33" s="14"/>
      <c r="W33" s="14" t="s">
        <v>228</v>
      </c>
      <c r="X33" s="14" t="s">
        <v>40</v>
      </c>
      <c r="Y33" s="14" t="s">
        <v>41</v>
      </c>
      <c r="Z33" s="14"/>
      <c r="AA33" s="14"/>
      <c r="AB33" s="14" t="s">
        <v>41</v>
      </c>
      <c r="AC33" s="14" t="s">
        <v>41</v>
      </c>
      <c r="AD33" s="14" t="s">
        <v>41</v>
      </c>
      <c r="AE33" s="14" t="s">
        <v>50</v>
      </c>
      <c r="AF33" s="13" t="s">
        <v>43</v>
      </c>
      <c r="AMJ33" s="0"/>
    </row>
    <row r="34" s="13" customFormat="true" ht="52.2" hidden="false" customHeight="false" outlineLevel="0" collapsed="false">
      <c r="A34" s="13" t="n">
        <v>33</v>
      </c>
      <c r="B34" s="13" t="str">
        <f aca="false">CONCATENATE(C34,D34,E34,F34,G34,H34)</f>
        <v>MussoVincenzo</v>
      </c>
      <c r="C34" s="13" t="s">
        <v>229</v>
      </c>
      <c r="F34" s="13" t="s">
        <v>230</v>
      </c>
      <c r="I34" s="13" t="s">
        <v>34</v>
      </c>
      <c r="J34" s="14" t="s">
        <v>130</v>
      </c>
      <c r="K34" s="15"/>
      <c r="M34" s="18"/>
      <c r="N34" s="5" t="s">
        <v>61</v>
      </c>
      <c r="O34" s="2"/>
      <c r="P34" s="14" t="s">
        <v>204</v>
      </c>
      <c r="Q34" s="14"/>
      <c r="R34" s="14"/>
      <c r="S34" s="14" t="s">
        <v>231</v>
      </c>
      <c r="T34" s="14"/>
      <c r="U34" s="14"/>
      <c r="V34" s="14"/>
      <c r="W34" s="14" t="s">
        <v>232</v>
      </c>
      <c r="X34" s="14" t="s">
        <v>40</v>
      </c>
      <c r="Y34" s="14" t="s">
        <v>41</v>
      </c>
      <c r="Z34" s="14"/>
      <c r="AA34" s="14"/>
      <c r="AB34" s="14" t="s">
        <v>41</v>
      </c>
      <c r="AC34" s="14" t="s">
        <v>41</v>
      </c>
      <c r="AD34" s="14" t="s">
        <v>41</v>
      </c>
      <c r="AE34" s="14" t="s">
        <v>50</v>
      </c>
      <c r="AF34" s="13" t="s">
        <v>43</v>
      </c>
      <c r="AMJ34" s="0"/>
    </row>
    <row r="35" s="13" customFormat="true" ht="217.15" hidden="false" customHeight="false" outlineLevel="0" collapsed="false">
      <c r="A35" s="13" t="n">
        <v>34</v>
      </c>
      <c r="B35" s="13" t="str">
        <f aca="false">CONCATENATE(C35,D35,E35,F35,G35,H35)</f>
        <v>DettoriGiovanniMaria</v>
      </c>
      <c r="C35" s="13" t="s">
        <v>233</v>
      </c>
      <c r="F35" s="13" t="s">
        <v>52</v>
      </c>
      <c r="G35" s="13" t="s">
        <v>80</v>
      </c>
      <c r="I35" s="13" t="s">
        <v>34</v>
      </c>
      <c r="J35" s="14" t="s">
        <v>234</v>
      </c>
      <c r="K35" s="15" t="n">
        <v>-46174</v>
      </c>
      <c r="L35" s="13" t="s">
        <v>153</v>
      </c>
      <c r="M35" s="18" t="n">
        <v>-23245</v>
      </c>
      <c r="N35" s="5" t="s">
        <v>61</v>
      </c>
      <c r="O35" s="2"/>
      <c r="P35" s="14" t="s">
        <v>204</v>
      </c>
      <c r="Q35" s="14"/>
      <c r="R35" s="14"/>
      <c r="S35" s="14" t="s">
        <v>235</v>
      </c>
      <c r="T35" s="14" t="s">
        <v>236</v>
      </c>
      <c r="U35" s="14"/>
      <c r="V35" s="14" t="s">
        <v>237</v>
      </c>
      <c r="W35" s="14" t="s">
        <v>238</v>
      </c>
      <c r="X35" s="14" t="s">
        <v>40</v>
      </c>
      <c r="Y35" s="14" t="s">
        <v>41</v>
      </c>
      <c r="Z35" s="14"/>
      <c r="AA35" s="14"/>
      <c r="AB35" s="14" t="s">
        <v>41</v>
      </c>
      <c r="AC35" s="14" t="s">
        <v>41</v>
      </c>
      <c r="AD35" s="14" t="s">
        <v>41</v>
      </c>
      <c r="AE35" s="14" t="s">
        <v>50</v>
      </c>
      <c r="AF35" s="13" t="s">
        <v>43</v>
      </c>
      <c r="AMJ35" s="0"/>
    </row>
    <row r="36" s="13" customFormat="true" ht="77.6" hidden="false" customHeight="false" outlineLevel="0" collapsed="false">
      <c r="A36" s="13" t="n">
        <v>35</v>
      </c>
      <c r="B36" s="13" t="str">
        <f aca="false">CONCATENATE(C36,D36,E36,F36,G36,H36)</f>
        <v>PesDomenico</v>
      </c>
      <c r="C36" s="13" t="s">
        <v>239</v>
      </c>
      <c r="F36" s="13" t="s">
        <v>53</v>
      </c>
      <c r="I36" s="13" t="s">
        <v>34</v>
      </c>
      <c r="J36" s="14"/>
      <c r="K36" s="15"/>
      <c r="M36" s="18"/>
      <c r="N36" s="5" t="s">
        <v>61</v>
      </c>
      <c r="O36" s="2"/>
      <c r="P36" s="14" t="s">
        <v>161</v>
      </c>
      <c r="Q36" s="14"/>
      <c r="R36" s="14"/>
      <c r="S36" s="14" t="s">
        <v>240</v>
      </c>
      <c r="T36" s="14"/>
      <c r="U36" s="14" t="s">
        <v>241</v>
      </c>
      <c r="V36" s="14"/>
      <c r="W36" s="14" t="s">
        <v>242</v>
      </c>
      <c r="X36" s="14" t="s">
        <v>40</v>
      </c>
      <c r="Y36" s="14" t="s">
        <v>41</v>
      </c>
      <c r="Z36" s="14"/>
      <c r="AA36" s="14"/>
      <c r="AB36" s="14" t="s">
        <v>41</v>
      </c>
      <c r="AC36" s="14" t="s">
        <v>41</v>
      </c>
      <c r="AD36" s="14" t="s">
        <v>41</v>
      </c>
      <c r="AE36" s="14" t="s">
        <v>50</v>
      </c>
      <c r="AF36" s="13" t="s">
        <v>43</v>
      </c>
      <c r="AMJ36" s="0"/>
    </row>
    <row r="37" s="13" customFormat="true" ht="26.85" hidden="false" customHeight="false" outlineLevel="0" collapsed="false">
      <c r="A37" s="13" t="n">
        <v>36</v>
      </c>
      <c r="B37" s="13" t="str">
        <f aca="false">CONCATENATE(C37,D37,E37,F37,G37,H37)</f>
        <v>SabaGiovanni</v>
      </c>
      <c r="C37" s="13" t="s">
        <v>243</v>
      </c>
      <c r="F37" s="13" t="s">
        <v>52</v>
      </c>
      <c r="I37" s="13" t="s">
        <v>34</v>
      </c>
      <c r="J37" s="14"/>
      <c r="K37" s="15"/>
      <c r="M37" s="18"/>
      <c r="N37" s="5" t="s">
        <v>61</v>
      </c>
      <c r="O37" s="2"/>
      <c r="P37" s="14" t="s">
        <v>161</v>
      </c>
      <c r="Q37" s="14"/>
      <c r="R37" s="14"/>
      <c r="S37" s="14" t="s">
        <v>244</v>
      </c>
      <c r="T37" s="14"/>
      <c r="U37" s="14" t="s">
        <v>245</v>
      </c>
      <c r="V37" s="14"/>
      <c r="W37" s="14" t="s">
        <v>246</v>
      </c>
      <c r="X37" s="14" t="s">
        <v>40</v>
      </c>
      <c r="Y37" s="14" t="s">
        <v>41</v>
      </c>
      <c r="Z37" s="14"/>
      <c r="AA37" s="14"/>
      <c r="AB37" s="14" t="s">
        <v>41</v>
      </c>
      <c r="AC37" s="14" t="s">
        <v>41</v>
      </c>
      <c r="AD37" s="14" t="s">
        <v>41</v>
      </c>
      <c r="AE37" s="14" t="s">
        <v>50</v>
      </c>
      <c r="AF37" s="13" t="s">
        <v>43</v>
      </c>
      <c r="AMJ37" s="0"/>
    </row>
    <row r="38" s="13" customFormat="true" ht="90.25" hidden="false" customHeight="false" outlineLevel="0" collapsed="false">
      <c r="A38" s="13" t="n">
        <v>37</v>
      </c>
      <c r="B38" s="13" t="str">
        <f aca="false">CONCATENATE(C38,D38,E38,F38,G38,H38)</f>
        <v>DeromaDomenicoAgostino</v>
      </c>
      <c r="C38" s="13" t="s">
        <v>247</v>
      </c>
      <c r="F38" s="13" t="s">
        <v>53</v>
      </c>
      <c r="G38" s="13" t="s">
        <v>248</v>
      </c>
      <c r="I38" s="13" t="s">
        <v>34</v>
      </c>
      <c r="J38" s="14" t="s">
        <v>60</v>
      </c>
      <c r="K38" s="15" t="n">
        <v>-40710</v>
      </c>
      <c r="L38" s="13" t="s">
        <v>130</v>
      </c>
      <c r="M38" s="18" t="n">
        <v>-15248</v>
      </c>
      <c r="N38" s="5" t="s">
        <v>61</v>
      </c>
      <c r="O38" s="2"/>
      <c r="P38" s="14" t="s">
        <v>204</v>
      </c>
      <c r="Q38" s="14"/>
      <c r="R38" s="14"/>
      <c r="S38" s="14" t="s">
        <v>249</v>
      </c>
      <c r="T38" s="14" t="s">
        <v>250</v>
      </c>
      <c r="U38" s="14" t="s">
        <v>251</v>
      </c>
      <c r="V38" s="14" t="s">
        <v>252</v>
      </c>
      <c r="W38" s="14" t="s">
        <v>253</v>
      </c>
      <c r="X38" s="14" t="s">
        <v>40</v>
      </c>
      <c r="Y38" s="14" t="s">
        <v>41</v>
      </c>
      <c r="Z38" s="14"/>
      <c r="AA38" s="14"/>
      <c r="AB38" s="14" t="s">
        <v>41</v>
      </c>
      <c r="AC38" s="14" t="s">
        <v>41</v>
      </c>
      <c r="AD38" s="14" t="s">
        <v>41</v>
      </c>
      <c r="AE38" s="14" t="s">
        <v>50</v>
      </c>
      <c r="AF38" s="13" t="s">
        <v>43</v>
      </c>
      <c r="AMJ38" s="0"/>
    </row>
    <row r="39" s="13" customFormat="true" ht="26.85" hidden="false" customHeight="false" outlineLevel="0" collapsed="false">
      <c r="A39" s="13" t="n">
        <v>38</v>
      </c>
      <c r="B39" s="13" t="str">
        <f aca="false">CONCATENATE(C39,D39,E39,F39,G39,H39)</f>
        <v>CasulaEfisio</v>
      </c>
      <c r="C39" s="13" t="s">
        <v>254</v>
      </c>
      <c r="F39" s="13" t="s">
        <v>255</v>
      </c>
      <c r="I39" s="13" t="s">
        <v>34</v>
      </c>
      <c r="J39" s="14"/>
      <c r="K39" s="15"/>
      <c r="M39" s="18"/>
      <c r="N39" s="5" t="s">
        <v>61</v>
      </c>
      <c r="O39" s="2"/>
      <c r="P39" s="14" t="s">
        <v>155</v>
      </c>
      <c r="Q39" s="14"/>
      <c r="R39" s="14"/>
      <c r="S39" s="14" t="s">
        <v>256</v>
      </c>
      <c r="T39" s="14"/>
      <c r="U39" s="14"/>
      <c r="V39" s="14"/>
      <c r="W39" s="14" t="s">
        <v>257</v>
      </c>
      <c r="X39" s="14" t="s">
        <v>40</v>
      </c>
      <c r="Y39" s="14" t="s">
        <v>41</v>
      </c>
      <c r="Z39" s="14"/>
      <c r="AA39" s="14"/>
      <c r="AB39" s="14" t="s">
        <v>41</v>
      </c>
      <c r="AC39" s="14" t="s">
        <v>41</v>
      </c>
      <c r="AD39" s="14" t="s">
        <v>41</v>
      </c>
      <c r="AE39" s="14" t="s">
        <v>50</v>
      </c>
      <c r="AF39" s="13" t="s">
        <v>43</v>
      </c>
      <c r="AMJ39" s="0"/>
    </row>
    <row r="40" s="13" customFormat="true" ht="52.2" hidden="false" customHeight="false" outlineLevel="0" collapsed="false">
      <c r="A40" s="13" t="n">
        <v>39</v>
      </c>
      <c r="B40" s="13" t="str">
        <f aca="false">CONCATENATE(C40,D40,E40,F40,G40,H40)</f>
        <v>AzzaraPietro</v>
      </c>
      <c r="C40" s="13" t="s">
        <v>258</v>
      </c>
      <c r="F40" s="13" t="s">
        <v>259</v>
      </c>
      <c r="I40" s="13" t="s">
        <v>34</v>
      </c>
      <c r="J40" s="14"/>
      <c r="K40" s="15"/>
      <c r="M40" s="18"/>
      <c r="N40" s="5" t="s">
        <v>61</v>
      </c>
      <c r="O40" s="2"/>
      <c r="P40" s="14" t="s">
        <v>260</v>
      </c>
      <c r="Q40" s="14"/>
      <c r="R40" s="14"/>
      <c r="S40" s="14" t="s">
        <v>261</v>
      </c>
      <c r="T40" s="14"/>
      <c r="U40" s="14"/>
      <c r="V40" s="14"/>
      <c r="W40" s="14" t="s">
        <v>262</v>
      </c>
      <c r="X40" s="14" t="s">
        <v>40</v>
      </c>
      <c r="Y40" s="14" t="s">
        <v>41</v>
      </c>
      <c r="Z40" s="14"/>
      <c r="AA40" s="14"/>
      <c r="AB40" s="14" t="s">
        <v>41</v>
      </c>
      <c r="AC40" s="14" t="s">
        <v>41</v>
      </c>
      <c r="AD40" s="14" t="s">
        <v>41</v>
      </c>
      <c r="AE40" s="14" t="s">
        <v>50</v>
      </c>
      <c r="AF40" s="13" t="s">
        <v>43</v>
      </c>
      <c r="AMJ40" s="0"/>
    </row>
    <row r="41" s="13" customFormat="true" ht="52.2" hidden="false" customHeight="false" outlineLevel="0" collapsed="false">
      <c r="A41" s="13" t="n">
        <v>40</v>
      </c>
      <c r="B41" s="13" t="str">
        <f aca="false">CONCATENATE(C41,D41,E41,F41,G41,H41)</f>
        <v>FloresLeonardo</v>
      </c>
      <c r="C41" s="13" t="s">
        <v>263</v>
      </c>
      <c r="F41" s="13" t="s">
        <v>264</v>
      </c>
      <c r="I41" s="13" t="s">
        <v>34</v>
      </c>
      <c r="J41" s="14"/>
      <c r="K41" s="15"/>
      <c r="M41" s="18"/>
      <c r="N41" s="5" t="s">
        <v>61</v>
      </c>
      <c r="O41" s="2"/>
      <c r="P41" s="14" t="s">
        <v>204</v>
      </c>
      <c r="Q41" s="14"/>
      <c r="R41" s="14"/>
      <c r="S41" s="14" t="s">
        <v>265</v>
      </c>
      <c r="T41" s="14"/>
      <c r="U41" s="14"/>
      <c r="V41" s="14"/>
      <c r="W41" s="14" t="s">
        <v>266</v>
      </c>
      <c r="X41" s="14" t="s">
        <v>40</v>
      </c>
      <c r="Y41" s="14" t="s">
        <v>41</v>
      </c>
      <c r="Z41" s="14"/>
      <c r="AA41" s="14"/>
      <c r="AB41" s="14" t="s">
        <v>41</v>
      </c>
      <c r="AC41" s="14" t="s">
        <v>41</v>
      </c>
      <c r="AD41" s="14" t="s">
        <v>41</v>
      </c>
      <c r="AE41" s="14" t="s">
        <v>50</v>
      </c>
      <c r="AF41" s="13" t="s">
        <v>43</v>
      </c>
      <c r="AMJ41" s="0"/>
    </row>
    <row r="42" s="13" customFormat="true" ht="90.25" hidden="false" customHeight="false" outlineLevel="0" collapsed="false">
      <c r="A42" s="13" t="n">
        <v>41</v>
      </c>
      <c r="B42" s="13" t="str">
        <f aca="false">CONCATENATE(C42,D42,E42,F42,G42,H42)</f>
        <v>CasulaFlorisAntonio</v>
      </c>
      <c r="C42" s="13" t="s">
        <v>254</v>
      </c>
      <c r="D42" s="13" t="s">
        <v>267</v>
      </c>
      <c r="F42" s="13" t="s">
        <v>71</v>
      </c>
      <c r="I42" s="13" t="s">
        <v>34</v>
      </c>
      <c r="J42" s="14" t="s">
        <v>268</v>
      </c>
      <c r="K42" s="15" t="n">
        <v>-37080</v>
      </c>
      <c r="L42" s="13" t="s">
        <v>130</v>
      </c>
      <c r="M42" s="18" t="n">
        <v>-16081</v>
      </c>
      <c r="N42" s="5" t="s">
        <v>61</v>
      </c>
      <c r="O42" s="2"/>
      <c r="P42" s="14" t="s">
        <v>204</v>
      </c>
      <c r="Q42" s="14"/>
      <c r="R42" s="14"/>
      <c r="S42" s="14" t="s">
        <v>269</v>
      </c>
      <c r="T42" s="14"/>
      <c r="U42" s="14" t="s">
        <v>270</v>
      </c>
      <c r="V42" s="14" t="s">
        <v>271</v>
      </c>
      <c r="W42" s="14" t="s">
        <v>272</v>
      </c>
      <c r="X42" s="14" t="s">
        <v>40</v>
      </c>
      <c r="Y42" s="14" t="s">
        <v>41</v>
      </c>
      <c r="Z42" s="14"/>
      <c r="AA42" s="14"/>
      <c r="AB42" s="14" t="s">
        <v>41</v>
      </c>
      <c r="AC42" s="14" t="s">
        <v>41</v>
      </c>
      <c r="AD42" s="14" t="s">
        <v>41</v>
      </c>
      <c r="AE42" s="14" t="s">
        <v>50</v>
      </c>
      <c r="AF42" s="13" t="s">
        <v>43</v>
      </c>
      <c r="AMJ42" s="0"/>
    </row>
    <row r="43" s="13" customFormat="true" ht="635.8" hidden="false" customHeight="false" outlineLevel="0" collapsed="false">
      <c r="A43" s="13" t="n">
        <v>42</v>
      </c>
      <c r="B43" s="13" t="str">
        <f aca="false">CONCATENATE(C43,D43,E43,F43,G43,H43)</f>
        <v>SpanoFigoniGiovanni</v>
      </c>
      <c r="C43" s="29" t="s">
        <v>273</v>
      </c>
      <c r="D43" s="29" t="s">
        <v>274</v>
      </c>
      <c r="E43" s="29"/>
      <c r="F43" s="13" t="s">
        <v>52</v>
      </c>
      <c r="I43" s="13" t="s">
        <v>34</v>
      </c>
      <c r="J43" s="14" t="s">
        <v>275</v>
      </c>
      <c r="K43" s="15" t="n">
        <v>-35361</v>
      </c>
      <c r="L43" s="13" t="s">
        <v>130</v>
      </c>
      <c r="M43" s="18" t="n">
        <v>-7941</v>
      </c>
      <c r="N43" s="5" t="s">
        <v>61</v>
      </c>
      <c r="O43" s="2"/>
      <c r="P43" s="14" t="s">
        <v>260</v>
      </c>
      <c r="Q43" s="14" t="n">
        <v>1834</v>
      </c>
      <c r="R43" s="14" t="n">
        <v>1845</v>
      </c>
      <c r="S43" s="14" t="s">
        <v>276</v>
      </c>
      <c r="T43" s="14" t="s">
        <v>277</v>
      </c>
      <c r="U43" s="14" t="s">
        <v>278</v>
      </c>
      <c r="V43" s="14" t="s">
        <v>279</v>
      </c>
      <c r="W43" s="14" t="s">
        <v>280</v>
      </c>
      <c r="X43" s="14" t="s">
        <v>40</v>
      </c>
      <c r="Y43" s="14" t="s">
        <v>41</v>
      </c>
      <c r="Z43" s="14"/>
      <c r="AA43" s="14"/>
      <c r="AB43" s="14" t="s">
        <v>41</v>
      </c>
      <c r="AC43" s="14" t="s">
        <v>41</v>
      </c>
      <c r="AD43" s="14" t="s">
        <v>41</v>
      </c>
      <c r="AE43" s="14" t="s">
        <v>42</v>
      </c>
      <c r="AF43" s="13" t="s">
        <v>43</v>
      </c>
      <c r="AMJ43" s="0"/>
    </row>
    <row r="44" s="13" customFormat="true" ht="90.25" hidden="false" customHeight="false" outlineLevel="0" collapsed="false">
      <c r="A44" s="13" t="n">
        <v>43</v>
      </c>
      <c r="B44" s="13" t="str">
        <f aca="false">CONCATENATE(C44,D44,E44,F44,G44,H44)</f>
        <v>PigaDettoriGiorgio</v>
      </c>
      <c r="C44" s="13" t="s">
        <v>281</v>
      </c>
      <c r="D44" s="30" t="s">
        <v>233</v>
      </c>
      <c r="E44" s="30"/>
      <c r="F44" s="13" t="s">
        <v>282</v>
      </c>
      <c r="I44" s="13" t="s">
        <v>34</v>
      </c>
      <c r="J44" s="14" t="s">
        <v>283</v>
      </c>
      <c r="K44" s="15" t="n">
        <v>-36470</v>
      </c>
      <c r="L44" s="13" t="s">
        <v>130</v>
      </c>
      <c r="M44" s="18"/>
      <c r="N44" s="5" t="s">
        <v>61</v>
      </c>
      <c r="O44" s="2"/>
      <c r="P44" s="14" t="s">
        <v>155</v>
      </c>
      <c r="Q44" s="14"/>
      <c r="R44" s="14"/>
      <c r="S44" s="14" t="s">
        <v>284</v>
      </c>
      <c r="T44" s="14" t="s">
        <v>285</v>
      </c>
      <c r="U44" s="14"/>
      <c r="V44" s="14" t="s">
        <v>286</v>
      </c>
      <c r="W44" s="14" t="s">
        <v>287</v>
      </c>
      <c r="X44" s="14" t="s">
        <v>40</v>
      </c>
      <c r="Y44" s="14" t="s">
        <v>41</v>
      </c>
      <c r="Z44" s="14"/>
      <c r="AA44" s="14"/>
      <c r="AB44" s="14" t="s">
        <v>41</v>
      </c>
      <c r="AC44" s="14" t="s">
        <v>41</v>
      </c>
      <c r="AD44" s="14" t="s">
        <v>41</v>
      </c>
      <c r="AE44" s="14" t="s">
        <v>50</v>
      </c>
      <c r="AF44" s="13" t="s">
        <v>43</v>
      </c>
      <c r="AMJ44" s="0"/>
    </row>
    <row r="45" s="13" customFormat="true" ht="64.9" hidden="false" customHeight="false" outlineLevel="0" collapsed="false">
      <c r="A45" s="13" t="n">
        <v>44</v>
      </c>
      <c r="B45" s="13" t="str">
        <f aca="false">CONCATENATE(C45,D45,E45,F45,G45,H45)</f>
        <v>DeplanoPerraAntonio</v>
      </c>
      <c r="C45" s="13" t="s">
        <v>288</v>
      </c>
      <c r="D45" s="13" t="s">
        <v>289</v>
      </c>
      <c r="F45" s="13" t="s">
        <v>71</v>
      </c>
      <c r="I45" s="13" t="s">
        <v>34</v>
      </c>
      <c r="J45" s="14" t="s">
        <v>290</v>
      </c>
      <c r="K45" s="15"/>
      <c r="M45" s="18"/>
      <c r="N45" s="5" t="s">
        <v>61</v>
      </c>
      <c r="O45" s="2"/>
      <c r="P45" s="14" t="s">
        <v>260</v>
      </c>
      <c r="Q45" s="14"/>
      <c r="R45" s="14"/>
      <c r="S45" s="14" t="s">
        <v>291</v>
      </c>
      <c r="T45" s="14"/>
      <c r="U45" s="14"/>
      <c r="V45" s="14"/>
      <c r="W45" s="14" t="s">
        <v>292</v>
      </c>
      <c r="X45" s="14" t="s">
        <v>40</v>
      </c>
      <c r="Y45" s="14" t="s">
        <v>41</v>
      </c>
      <c r="Z45" s="14"/>
      <c r="AA45" s="14"/>
      <c r="AB45" s="14" t="s">
        <v>41</v>
      </c>
      <c r="AC45" s="14" t="s">
        <v>41</v>
      </c>
      <c r="AD45" s="14" t="s">
        <v>41</v>
      </c>
      <c r="AE45" s="14" t="s">
        <v>50</v>
      </c>
      <c r="AF45" s="13" t="s">
        <v>43</v>
      </c>
      <c r="AMJ45" s="0"/>
    </row>
    <row r="46" s="13" customFormat="true" ht="305.95" hidden="false" customHeight="false" outlineLevel="0" collapsed="false">
      <c r="A46" s="13" t="n">
        <v>45</v>
      </c>
      <c r="B46" s="13" t="str">
        <f aca="false">CONCATENATE(C46,D46,E46,F46,G46,H46)</f>
        <v>OrtuFrancesco</v>
      </c>
      <c r="C46" s="29" t="s">
        <v>293</v>
      </c>
      <c r="F46" s="13" t="s">
        <v>59</v>
      </c>
      <c r="I46" s="13" t="s">
        <v>34</v>
      </c>
      <c r="J46" s="14" t="s">
        <v>294</v>
      </c>
      <c r="K46" s="15"/>
      <c r="M46" s="18"/>
      <c r="N46" s="5" t="s">
        <v>61</v>
      </c>
      <c r="O46" s="2"/>
      <c r="P46" s="14" t="s">
        <v>204</v>
      </c>
      <c r="Q46" s="14"/>
      <c r="R46" s="14"/>
      <c r="S46" s="14" t="s">
        <v>295</v>
      </c>
      <c r="T46" s="14"/>
      <c r="U46" s="14"/>
      <c r="V46" s="14" t="s">
        <v>296</v>
      </c>
      <c r="W46" s="14" t="s">
        <v>297</v>
      </c>
      <c r="X46" s="14" t="s">
        <v>40</v>
      </c>
      <c r="Y46" s="14" t="s">
        <v>41</v>
      </c>
      <c r="Z46" s="14"/>
      <c r="AA46" s="14"/>
      <c r="AB46" s="14" t="s">
        <v>41</v>
      </c>
      <c r="AC46" s="14" t="s">
        <v>41</v>
      </c>
      <c r="AD46" s="14" t="s">
        <v>41</v>
      </c>
      <c r="AE46" s="14" t="s">
        <v>42</v>
      </c>
      <c r="AF46" s="13" t="s">
        <v>43</v>
      </c>
      <c r="AMJ46" s="0"/>
    </row>
    <row r="47" s="13" customFormat="true" ht="115.65" hidden="false" customHeight="false" outlineLevel="0" collapsed="false">
      <c r="A47" s="13" t="n">
        <v>46</v>
      </c>
      <c r="B47" s="13" t="str">
        <f aca="false">CONCATENATE(C47,D47,E47,F47,G47,H47)</f>
        <v>AramuFrancescoAngelo</v>
      </c>
      <c r="C47" s="13" t="s">
        <v>298</v>
      </c>
      <c r="F47" s="13" t="s">
        <v>59</v>
      </c>
      <c r="G47" s="13" t="s">
        <v>136</v>
      </c>
      <c r="I47" s="13" t="s">
        <v>34</v>
      </c>
      <c r="J47" s="14" t="s">
        <v>130</v>
      </c>
      <c r="K47" s="15"/>
      <c r="M47" s="18"/>
      <c r="N47" s="5" t="s">
        <v>61</v>
      </c>
      <c r="O47" s="2"/>
      <c r="P47" s="14" t="s">
        <v>155</v>
      </c>
      <c r="Q47" s="14"/>
      <c r="R47" s="14"/>
      <c r="S47" s="14" t="s">
        <v>299</v>
      </c>
      <c r="T47" s="14"/>
      <c r="U47" s="14"/>
      <c r="V47" s="14" t="s">
        <v>300</v>
      </c>
      <c r="W47" s="2" t="s">
        <v>301</v>
      </c>
      <c r="X47" s="14" t="s">
        <v>40</v>
      </c>
      <c r="Y47" s="14" t="s">
        <v>41</v>
      </c>
      <c r="Z47" s="2"/>
      <c r="AA47" s="2"/>
      <c r="AB47" s="14" t="s">
        <v>41</v>
      </c>
      <c r="AC47" s="14" t="s">
        <v>41</v>
      </c>
      <c r="AD47" s="14" t="s">
        <v>41</v>
      </c>
      <c r="AE47" s="14" t="s">
        <v>50</v>
      </c>
      <c r="AF47" s="13" t="s">
        <v>43</v>
      </c>
      <c r="AMJ47" s="0"/>
    </row>
    <row r="48" s="13" customFormat="true" ht="26.85" hidden="false" customHeight="false" outlineLevel="0" collapsed="false">
      <c r="A48" s="13" t="n">
        <v>47</v>
      </c>
      <c r="B48" s="13" t="str">
        <f aca="false">CONCATENATE(C48,D48,E48,F48,G48,H48)</f>
        <v>MeloniSalvatore</v>
      </c>
      <c r="C48" s="13" t="s">
        <v>302</v>
      </c>
      <c r="F48" s="13" t="s">
        <v>33</v>
      </c>
      <c r="I48" s="13" t="s">
        <v>34</v>
      </c>
      <c r="J48" s="14" t="s">
        <v>268</v>
      </c>
      <c r="K48" s="15"/>
      <c r="M48" s="18"/>
      <c r="N48" s="5" t="s">
        <v>61</v>
      </c>
      <c r="O48" s="2"/>
      <c r="P48" s="14" t="s">
        <v>155</v>
      </c>
      <c r="Q48" s="14"/>
      <c r="R48" s="14"/>
      <c r="S48" s="14" t="s">
        <v>303</v>
      </c>
      <c r="T48" s="14"/>
      <c r="U48" s="14"/>
      <c r="V48" s="14"/>
      <c r="W48" s="14" t="s">
        <v>304</v>
      </c>
      <c r="X48" s="14" t="s">
        <v>40</v>
      </c>
      <c r="Y48" s="14" t="s">
        <v>41</v>
      </c>
      <c r="Z48" s="14"/>
      <c r="AA48" s="14"/>
      <c r="AB48" s="14" t="s">
        <v>41</v>
      </c>
      <c r="AC48" s="14" t="s">
        <v>41</v>
      </c>
      <c r="AD48" s="14" t="s">
        <v>41</v>
      </c>
      <c r="AE48" s="14" t="s">
        <v>50</v>
      </c>
      <c r="AF48" s="13" t="s">
        <v>43</v>
      </c>
      <c r="AMJ48" s="0"/>
    </row>
    <row r="49" customFormat="false" ht="39.55" hidden="false" customHeight="false" outlineLevel="0" collapsed="false">
      <c r="A49" s="13" t="n">
        <v>48</v>
      </c>
      <c r="B49" s="13" t="str">
        <f aca="false">CONCATENATE(C49,D49,E49,F49,G49,H49)</f>
        <v>MeloniAgostino</v>
      </c>
      <c r="C49" s="1" t="s">
        <v>302</v>
      </c>
      <c r="F49" s="1" t="s">
        <v>248</v>
      </c>
      <c r="I49" s="13" t="s">
        <v>34</v>
      </c>
      <c r="N49" s="5" t="s">
        <v>61</v>
      </c>
      <c r="P49" s="2" t="s">
        <v>260</v>
      </c>
      <c r="S49" s="2" t="s">
        <v>305</v>
      </c>
      <c r="W49" s="2" t="s">
        <v>306</v>
      </c>
      <c r="X49" s="14" t="s">
        <v>40</v>
      </c>
      <c r="Y49" s="14" t="s">
        <v>41</v>
      </c>
      <c r="AB49" s="14" t="s">
        <v>41</v>
      </c>
      <c r="AC49" s="14" t="s">
        <v>41</v>
      </c>
      <c r="AD49" s="14" t="s">
        <v>41</v>
      </c>
      <c r="AE49" s="14" t="s">
        <v>50</v>
      </c>
      <c r="AF49" s="13" t="s">
        <v>43</v>
      </c>
      <c r="AG49" s="28"/>
    </row>
    <row r="50" customFormat="false" ht="166.4" hidden="false" customHeight="false" outlineLevel="0" collapsed="false">
      <c r="A50" s="13" t="n">
        <v>49</v>
      </c>
      <c r="B50" s="13" t="str">
        <f aca="false">CONCATENATE(C50,D50,E50,F50,G50,H50)</f>
        <v>ValentinoPesGiuseppe</v>
      </c>
      <c r="C50" s="1" t="s">
        <v>307</v>
      </c>
      <c r="D50" s="31" t="s">
        <v>239</v>
      </c>
      <c r="E50" s="31"/>
      <c r="F50" s="1" t="s">
        <v>308</v>
      </c>
      <c r="I50" s="13" t="s">
        <v>34</v>
      </c>
      <c r="J50" s="2" t="s">
        <v>309</v>
      </c>
      <c r="M50" s="4" t="n">
        <v>-33383</v>
      </c>
      <c r="N50" s="5" t="s">
        <v>74</v>
      </c>
      <c r="O50" s="25"/>
      <c r="P50" s="2" t="s">
        <v>310</v>
      </c>
      <c r="S50" s="2" t="s">
        <v>311</v>
      </c>
      <c r="V50" s="2" t="s">
        <v>312</v>
      </c>
      <c r="W50" s="2" t="s">
        <v>313</v>
      </c>
      <c r="X50" s="14" t="s">
        <v>40</v>
      </c>
      <c r="Y50" s="14" t="s">
        <v>41</v>
      </c>
      <c r="AB50" s="14" t="s">
        <v>40</v>
      </c>
      <c r="AC50" s="14" t="s">
        <v>41</v>
      </c>
      <c r="AD50" s="14" t="s">
        <v>41</v>
      </c>
      <c r="AE50" s="14" t="s">
        <v>42</v>
      </c>
      <c r="AF50" s="13" t="s">
        <v>43</v>
      </c>
      <c r="AG50" s="28"/>
    </row>
    <row r="51" customFormat="false" ht="102.95" hidden="false" customHeight="false" outlineLevel="0" collapsed="false">
      <c r="A51" s="13" t="n">
        <v>50</v>
      </c>
      <c r="B51" s="13" t="str">
        <f aca="false">CONCATENATE(C51,D51,E51,F51,G51,H51)</f>
        <v>CarboniIgnazio</v>
      </c>
      <c r="C51" s="1" t="s">
        <v>119</v>
      </c>
      <c r="F51" s="1" t="s">
        <v>314</v>
      </c>
      <c r="I51" s="13" t="s">
        <v>34</v>
      </c>
      <c r="N51" s="5" t="s">
        <v>74</v>
      </c>
      <c r="P51" s="2" t="s">
        <v>75</v>
      </c>
      <c r="S51" s="2" t="s">
        <v>315</v>
      </c>
      <c r="V51" s="2" t="s">
        <v>316</v>
      </c>
      <c r="W51" s="14" t="s">
        <v>317</v>
      </c>
      <c r="X51" s="14" t="s">
        <v>40</v>
      </c>
      <c r="Y51" s="14" t="s">
        <v>41</v>
      </c>
      <c r="Z51" s="14"/>
      <c r="AA51" s="14"/>
      <c r="AB51" s="14" t="s">
        <v>40</v>
      </c>
      <c r="AC51" s="14" t="s">
        <v>41</v>
      </c>
      <c r="AD51" s="14" t="s">
        <v>41</v>
      </c>
      <c r="AE51" s="14" t="s">
        <v>42</v>
      </c>
      <c r="AF51" s="13" t="s">
        <v>43</v>
      </c>
      <c r="AG51" s="28"/>
    </row>
    <row r="52" customFormat="false" ht="102.95" hidden="false" customHeight="false" outlineLevel="0" collapsed="false">
      <c r="A52" s="13" t="n">
        <v>51</v>
      </c>
      <c r="B52" s="13" t="str">
        <f aca="false">CONCATENATE(C52,D52,E52,F52,G52,H52)</f>
        <v>MameliSalvatoreGiuseppe</v>
      </c>
      <c r="C52" s="1" t="s">
        <v>318</v>
      </c>
      <c r="F52" s="1" t="s">
        <v>33</v>
      </c>
      <c r="G52" s="1" t="s">
        <v>308</v>
      </c>
      <c r="I52" s="13" t="s">
        <v>34</v>
      </c>
      <c r="J52" s="2" t="s">
        <v>130</v>
      </c>
      <c r="L52" s="1" t="s">
        <v>130</v>
      </c>
      <c r="M52" s="4" t="n">
        <v>-36101</v>
      </c>
      <c r="N52" s="5" t="s">
        <v>74</v>
      </c>
      <c r="P52" s="2" t="s">
        <v>319</v>
      </c>
      <c r="S52" s="2" t="s">
        <v>320</v>
      </c>
      <c r="W52" s="14" t="s">
        <v>321</v>
      </c>
      <c r="X52" s="14" t="s">
        <v>40</v>
      </c>
      <c r="Y52" s="14" t="s">
        <v>41</v>
      </c>
      <c r="Z52" s="14"/>
      <c r="AA52" s="14"/>
      <c r="AB52" s="14" t="s">
        <v>40</v>
      </c>
      <c r="AC52" s="14" t="s">
        <v>41</v>
      </c>
      <c r="AD52" s="14" t="s">
        <v>41</v>
      </c>
      <c r="AE52" s="14" t="s">
        <v>42</v>
      </c>
      <c r="AF52" s="13" t="s">
        <v>43</v>
      </c>
      <c r="AG52" s="28"/>
    </row>
    <row r="53" customFormat="false" ht="280.55" hidden="false" customHeight="false" outlineLevel="0" collapsed="false">
      <c r="A53" s="13" t="n">
        <v>52</v>
      </c>
      <c r="B53" s="13" t="str">
        <f aca="false">CONCATENATE(C53,D53,E53,F53,G53,H53)</f>
        <v>CorongiuFrancescoMaria</v>
      </c>
      <c r="C53" s="1" t="s">
        <v>322</v>
      </c>
      <c r="F53" s="1" t="s">
        <v>59</v>
      </c>
      <c r="G53" s="1" t="s">
        <v>80</v>
      </c>
      <c r="I53" s="13" t="s">
        <v>34</v>
      </c>
      <c r="J53" s="2" t="s">
        <v>130</v>
      </c>
      <c r="N53" s="5" t="s">
        <v>74</v>
      </c>
      <c r="P53" s="2" t="s">
        <v>323</v>
      </c>
      <c r="S53" s="2" t="s">
        <v>324</v>
      </c>
      <c r="T53" s="2" t="s">
        <v>325</v>
      </c>
      <c r="V53" s="2" t="s">
        <v>326</v>
      </c>
      <c r="W53" s="2" t="s">
        <v>327</v>
      </c>
      <c r="X53" s="14" t="s">
        <v>40</v>
      </c>
      <c r="Y53" s="14" t="s">
        <v>41</v>
      </c>
      <c r="AB53" s="14" t="s">
        <v>40</v>
      </c>
      <c r="AC53" s="14" t="s">
        <v>41</v>
      </c>
      <c r="AD53" s="14" t="s">
        <v>41</v>
      </c>
      <c r="AE53" s="14" t="s">
        <v>42</v>
      </c>
      <c r="AF53" s="13" t="s">
        <v>43</v>
      </c>
      <c r="AG53" s="28"/>
    </row>
    <row r="54" customFormat="false" ht="128.35" hidden="false" customHeight="false" outlineLevel="0" collapsed="false">
      <c r="A54" s="13" t="n">
        <v>53</v>
      </c>
      <c r="B54" s="13" t="str">
        <f aca="false">CONCATENATE(C54,D54,E54,F54,G54,H54)</f>
        <v>CadelloSaturnino</v>
      </c>
      <c r="C54" s="1" t="s">
        <v>328</v>
      </c>
      <c r="F54" s="1" t="s">
        <v>329</v>
      </c>
      <c r="I54" s="13" t="s">
        <v>34</v>
      </c>
      <c r="J54" s="2" t="s">
        <v>130</v>
      </c>
      <c r="N54" s="5" t="s">
        <v>74</v>
      </c>
      <c r="P54" s="2" t="s">
        <v>330</v>
      </c>
      <c r="S54" s="2" t="s">
        <v>331</v>
      </c>
      <c r="U54" s="2" t="s">
        <v>332</v>
      </c>
      <c r="V54" s="2" t="s">
        <v>333</v>
      </c>
      <c r="W54" s="2" t="s">
        <v>334</v>
      </c>
      <c r="X54" s="14" t="s">
        <v>40</v>
      </c>
      <c r="Y54" s="14" t="s">
        <v>41</v>
      </c>
      <c r="AB54" s="14" t="s">
        <v>41</v>
      </c>
      <c r="AC54" s="14" t="s">
        <v>41</v>
      </c>
      <c r="AD54" s="14" t="s">
        <v>41</v>
      </c>
      <c r="AE54" s="14" t="s">
        <v>50</v>
      </c>
      <c r="AF54" s="13" t="s">
        <v>43</v>
      </c>
      <c r="AG54" s="28"/>
    </row>
    <row r="55" customFormat="false" ht="52.2" hidden="false" customHeight="false" outlineLevel="0" collapsed="false">
      <c r="A55" s="13" t="n">
        <v>54</v>
      </c>
      <c r="B55" s="13" t="str">
        <f aca="false">CONCATENATE(C55,D55,E55,F55,G55,H55)</f>
        <v>CasazzaIgnazioFrancesco</v>
      </c>
      <c r="C55" s="1" t="s">
        <v>335</v>
      </c>
      <c r="F55" s="1" t="s">
        <v>314</v>
      </c>
      <c r="G55" s="1" t="s">
        <v>59</v>
      </c>
      <c r="I55" s="13" t="s">
        <v>34</v>
      </c>
      <c r="J55" s="2" t="s">
        <v>153</v>
      </c>
      <c r="N55" s="5" t="s">
        <v>74</v>
      </c>
      <c r="P55" s="2" t="s">
        <v>81</v>
      </c>
      <c r="S55" s="2" t="s">
        <v>336</v>
      </c>
      <c r="U55" s="2" t="s">
        <v>337</v>
      </c>
      <c r="W55" s="2" t="s">
        <v>338</v>
      </c>
      <c r="X55" s="14" t="s">
        <v>40</v>
      </c>
      <c r="Y55" s="14" t="s">
        <v>41</v>
      </c>
      <c r="AB55" s="14" t="s">
        <v>41</v>
      </c>
      <c r="AC55" s="14" t="s">
        <v>41</v>
      </c>
      <c r="AD55" s="14" t="s">
        <v>41</v>
      </c>
      <c r="AE55" s="14" t="s">
        <v>50</v>
      </c>
      <c r="AF55" s="13" t="s">
        <v>43</v>
      </c>
      <c r="AG55" s="28"/>
    </row>
    <row r="56" customFormat="false" ht="864.9" hidden="false" customHeight="false" outlineLevel="0" collapsed="false">
      <c r="A56" s="13" t="n">
        <v>55</v>
      </c>
      <c r="B56" s="13" t="str">
        <f aca="false">CONCATENATE(C56,D56,E56,F56,G56,H56)</f>
        <v>AngiojGiovanniMaria</v>
      </c>
      <c r="C56" s="1" t="s">
        <v>339</v>
      </c>
      <c r="F56" s="1" t="s">
        <v>52</v>
      </c>
      <c r="G56" s="1" t="s">
        <v>80</v>
      </c>
      <c r="I56" s="13" t="s">
        <v>34</v>
      </c>
      <c r="J56" s="2" t="s">
        <v>340</v>
      </c>
      <c r="K56" s="3" t="n">
        <v>-54126</v>
      </c>
      <c r="L56" s="1" t="s">
        <v>341</v>
      </c>
      <c r="M56" s="4" t="n">
        <v>-33520</v>
      </c>
      <c r="N56" s="5" t="s">
        <v>74</v>
      </c>
      <c r="P56" s="2" t="s">
        <v>342</v>
      </c>
      <c r="S56" s="2" t="s">
        <v>343</v>
      </c>
      <c r="U56" s="2" t="s">
        <v>344</v>
      </c>
      <c r="V56" s="32" t="s">
        <v>345</v>
      </c>
      <c r="W56" s="2" t="s">
        <v>346</v>
      </c>
      <c r="X56" s="14" t="s">
        <v>40</v>
      </c>
      <c r="Y56" s="14" t="s">
        <v>41</v>
      </c>
      <c r="AB56" s="14" t="s">
        <v>40</v>
      </c>
      <c r="AC56" s="14" t="s">
        <v>41</v>
      </c>
      <c r="AD56" s="14" t="s">
        <v>41</v>
      </c>
      <c r="AE56" s="14" t="s">
        <v>187</v>
      </c>
      <c r="AF56" s="13" t="s">
        <v>43</v>
      </c>
      <c r="AG56" s="28"/>
    </row>
    <row r="57" customFormat="false" ht="64.9" hidden="false" customHeight="false" outlineLevel="0" collapsed="false">
      <c r="A57" s="13" t="n">
        <v>56</v>
      </c>
      <c r="B57" s="13" t="str">
        <f aca="false">CONCATENATE(C57,D57,E57,F57,G57,H57)</f>
        <v>TiragalloLuigi</v>
      </c>
      <c r="C57" s="1" t="s">
        <v>347</v>
      </c>
      <c r="F57" s="1" t="s">
        <v>143</v>
      </c>
      <c r="I57" s="13" t="s">
        <v>34</v>
      </c>
      <c r="J57" s="2" t="s">
        <v>130</v>
      </c>
      <c r="N57" s="5" t="s">
        <v>74</v>
      </c>
      <c r="P57" s="2" t="s">
        <v>81</v>
      </c>
      <c r="S57" s="2" t="s">
        <v>348</v>
      </c>
      <c r="U57" s="2" t="s">
        <v>349</v>
      </c>
      <c r="W57" s="2" t="s">
        <v>350</v>
      </c>
      <c r="X57" s="14" t="s">
        <v>40</v>
      </c>
      <c r="Y57" s="14" t="s">
        <v>41</v>
      </c>
      <c r="AB57" s="14" t="s">
        <v>41</v>
      </c>
      <c r="AC57" s="14" t="s">
        <v>41</v>
      </c>
      <c r="AD57" s="14" t="s">
        <v>41</v>
      </c>
      <c r="AE57" s="14" t="s">
        <v>50</v>
      </c>
      <c r="AF57" s="13" t="s">
        <v>43</v>
      </c>
      <c r="AG57" s="28"/>
    </row>
    <row r="58" customFormat="false" ht="52.2" hidden="false" customHeight="false" outlineLevel="0" collapsed="false">
      <c r="A58" s="13" t="n">
        <v>57</v>
      </c>
      <c r="B58" s="13" t="str">
        <f aca="false">CONCATENATE(C58,D58,E58,F58,G58,H58)</f>
        <v>FlorisNarciso</v>
      </c>
      <c r="C58" s="1" t="s">
        <v>267</v>
      </c>
      <c r="F58" s="1" t="s">
        <v>351</v>
      </c>
      <c r="I58" s="13" t="s">
        <v>34</v>
      </c>
      <c r="J58" s="2" t="s">
        <v>352</v>
      </c>
      <c r="N58" s="5" t="s">
        <v>74</v>
      </c>
      <c r="P58" s="2" t="s">
        <v>353</v>
      </c>
      <c r="S58" s="2" t="s">
        <v>354</v>
      </c>
      <c r="W58" s="2" t="s">
        <v>355</v>
      </c>
      <c r="X58" s="14" t="s">
        <v>40</v>
      </c>
      <c r="Y58" s="14" t="s">
        <v>41</v>
      </c>
      <c r="AB58" s="14" t="s">
        <v>41</v>
      </c>
      <c r="AC58" s="14" t="s">
        <v>41</v>
      </c>
      <c r="AD58" s="14" t="s">
        <v>41</v>
      </c>
      <c r="AE58" s="14" t="s">
        <v>50</v>
      </c>
      <c r="AF58" s="13" t="s">
        <v>43</v>
      </c>
      <c r="AG58" s="28"/>
    </row>
    <row r="59" customFormat="false" ht="52.2" hidden="false" customHeight="false" outlineLevel="0" collapsed="false">
      <c r="A59" s="13" t="n">
        <v>58</v>
      </c>
      <c r="B59" s="13" t="str">
        <f aca="false">CONCATENATE(C59,D59,E59,F59,G59,H59)</f>
        <v>LostiaGiambattista</v>
      </c>
      <c r="C59" s="1" t="s">
        <v>356</v>
      </c>
      <c r="F59" s="1" t="s">
        <v>357</v>
      </c>
      <c r="I59" s="13" t="s">
        <v>34</v>
      </c>
      <c r="J59" s="2" t="s">
        <v>358</v>
      </c>
      <c r="N59" s="5" t="s">
        <v>74</v>
      </c>
      <c r="P59" s="2" t="s">
        <v>359</v>
      </c>
      <c r="S59" s="2" t="s">
        <v>360</v>
      </c>
      <c r="W59" s="2" t="s">
        <v>361</v>
      </c>
      <c r="X59" s="14" t="s">
        <v>40</v>
      </c>
      <c r="Y59" s="14" t="s">
        <v>41</v>
      </c>
      <c r="AB59" s="14" t="s">
        <v>41</v>
      </c>
      <c r="AC59" s="14" t="s">
        <v>41</v>
      </c>
      <c r="AD59" s="14" t="s">
        <v>41</v>
      </c>
      <c r="AE59" s="14" t="s">
        <v>50</v>
      </c>
      <c r="AF59" s="13" t="s">
        <v>43</v>
      </c>
      <c r="AG59" s="28"/>
    </row>
    <row r="60" customFormat="false" ht="77.6" hidden="false" customHeight="false" outlineLevel="0" collapsed="false">
      <c r="A60" s="13" t="n">
        <v>59</v>
      </c>
      <c r="B60" s="13" t="str">
        <f aca="false">CONCATENATE(C60,D60,E60,F60,G60,H60)</f>
        <v>LibertiLuigi</v>
      </c>
      <c r="C60" s="1" t="s">
        <v>362</v>
      </c>
      <c r="F60" s="1" t="s">
        <v>143</v>
      </c>
      <c r="I60" s="13" t="s">
        <v>34</v>
      </c>
      <c r="J60" s="2" t="s">
        <v>130</v>
      </c>
      <c r="N60" s="5" t="s">
        <v>74</v>
      </c>
      <c r="P60" s="2" t="s">
        <v>363</v>
      </c>
      <c r="S60" s="2" t="s">
        <v>364</v>
      </c>
      <c r="W60" s="2" t="s">
        <v>365</v>
      </c>
      <c r="X60" s="14" t="s">
        <v>40</v>
      </c>
      <c r="Y60" s="14" t="s">
        <v>41</v>
      </c>
      <c r="AB60" s="14" t="s">
        <v>41</v>
      </c>
      <c r="AC60" s="14" t="s">
        <v>41</v>
      </c>
      <c r="AD60" s="14" t="s">
        <v>41</v>
      </c>
      <c r="AE60" s="14" t="s">
        <v>50</v>
      </c>
      <c r="AF60" s="13" t="s">
        <v>43</v>
      </c>
      <c r="AG60" s="28"/>
    </row>
    <row r="61" customFormat="false" ht="26.85" hidden="false" customHeight="false" outlineLevel="0" collapsed="false">
      <c r="A61" s="13" t="n">
        <v>60</v>
      </c>
      <c r="B61" s="13" t="str">
        <f aca="false">CONCATENATE(C61,D61,E61,F61,G61,H61)</f>
        <v>BorgeseSilvestro</v>
      </c>
      <c r="C61" s="1" t="s">
        <v>366</v>
      </c>
      <c r="F61" s="1" t="s">
        <v>367</v>
      </c>
      <c r="I61" s="13" t="s">
        <v>34</v>
      </c>
      <c r="N61" s="5" t="s">
        <v>74</v>
      </c>
      <c r="P61" s="2" t="s">
        <v>323</v>
      </c>
      <c r="S61" s="2" t="s">
        <v>368</v>
      </c>
      <c r="W61" s="2" t="s">
        <v>369</v>
      </c>
      <c r="X61" s="14" t="s">
        <v>40</v>
      </c>
      <c r="Y61" s="14" t="s">
        <v>41</v>
      </c>
      <c r="AB61" s="14" t="s">
        <v>41</v>
      </c>
      <c r="AC61" s="14" t="s">
        <v>41</v>
      </c>
      <c r="AD61" s="14" t="s">
        <v>41</v>
      </c>
      <c r="AE61" s="14" t="s">
        <v>50</v>
      </c>
      <c r="AF61" s="13" t="s">
        <v>43</v>
      </c>
      <c r="AG61" s="28"/>
    </row>
    <row r="62" customFormat="false" ht="26.85" hidden="false" customHeight="false" outlineLevel="0" collapsed="false">
      <c r="A62" s="13" t="n">
        <v>61</v>
      </c>
      <c r="B62" s="13" t="str">
        <f aca="false">CONCATENATE(C62,D62,E62,F62,G62,H62)</f>
        <v>BraidaFrancesco</v>
      </c>
      <c r="C62" s="1" t="s">
        <v>370</v>
      </c>
      <c r="F62" s="1" t="s">
        <v>59</v>
      </c>
      <c r="I62" s="13" t="s">
        <v>34</v>
      </c>
      <c r="N62" s="5" t="s">
        <v>74</v>
      </c>
      <c r="P62" s="2" t="s">
        <v>323</v>
      </c>
      <c r="S62" s="2" t="s">
        <v>371</v>
      </c>
      <c r="W62" s="2" t="s">
        <v>372</v>
      </c>
      <c r="X62" s="14" t="s">
        <v>40</v>
      </c>
      <c r="Y62" s="14" t="s">
        <v>41</v>
      </c>
      <c r="AB62" s="14" t="s">
        <v>41</v>
      </c>
      <c r="AC62" s="14" t="s">
        <v>41</v>
      </c>
      <c r="AD62" s="14" t="s">
        <v>41</v>
      </c>
      <c r="AE62" s="14" t="s">
        <v>50</v>
      </c>
      <c r="AF62" s="13" t="s">
        <v>43</v>
      </c>
      <c r="AG62" s="28"/>
    </row>
    <row r="63" customFormat="false" ht="77.6" hidden="false" customHeight="false" outlineLevel="0" collapsed="false">
      <c r="A63" s="13" t="n">
        <v>62</v>
      </c>
      <c r="B63" s="13" t="str">
        <f aca="false">CONCATENATE(C63,D63,E63,F63,G63,H63)</f>
        <v>DemelasGiuseppe</v>
      </c>
      <c r="C63" s="1" t="s">
        <v>373</v>
      </c>
      <c r="F63" s="1" t="s">
        <v>308</v>
      </c>
      <c r="I63" s="13" t="s">
        <v>34</v>
      </c>
      <c r="J63" s="2" t="s">
        <v>130</v>
      </c>
      <c r="N63" s="5" t="s">
        <v>74</v>
      </c>
      <c r="P63" s="2" t="s">
        <v>374</v>
      </c>
      <c r="S63" s="2" t="s">
        <v>375</v>
      </c>
      <c r="W63" s="2" t="s">
        <v>376</v>
      </c>
      <c r="X63" s="14" t="s">
        <v>40</v>
      </c>
      <c r="Y63" s="14" t="s">
        <v>41</v>
      </c>
      <c r="AB63" s="14" t="s">
        <v>41</v>
      </c>
      <c r="AC63" s="14" t="s">
        <v>41</v>
      </c>
      <c r="AD63" s="14" t="s">
        <v>41</v>
      </c>
      <c r="AE63" s="14" t="s">
        <v>50</v>
      </c>
      <c r="AF63" s="13" t="s">
        <v>43</v>
      </c>
      <c r="AG63" s="28"/>
    </row>
    <row r="64" customFormat="false" ht="52.2" hidden="false" customHeight="false" outlineLevel="0" collapsed="false">
      <c r="A64" s="13" t="n">
        <v>63</v>
      </c>
      <c r="B64" s="13" t="str">
        <f aca="false">CONCATENATE(C64,D64,E64,F64,G64,H64)</f>
        <v>SannaPasquale</v>
      </c>
      <c r="C64" s="1" t="s">
        <v>377</v>
      </c>
      <c r="F64" s="1" t="s">
        <v>378</v>
      </c>
      <c r="I64" s="13" t="s">
        <v>34</v>
      </c>
      <c r="N64" s="5" t="s">
        <v>74</v>
      </c>
      <c r="P64" s="2" t="s">
        <v>379</v>
      </c>
      <c r="S64" s="2" t="s">
        <v>380</v>
      </c>
      <c r="W64" s="2" t="s">
        <v>381</v>
      </c>
      <c r="X64" s="14" t="s">
        <v>40</v>
      </c>
      <c r="Y64" s="14" t="s">
        <v>41</v>
      </c>
      <c r="AB64" s="14" t="s">
        <v>41</v>
      </c>
      <c r="AC64" s="14" t="s">
        <v>41</v>
      </c>
      <c r="AD64" s="14" t="s">
        <v>41</v>
      </c>
      <c r="AE64" s="14" t="s">
        <v>50</v>
      </c>
      <c r="AF64" s="13" t="s">
        <v>43</v>
      </c>
      <c r="AG64" s="28"/>
    </row>
    <row r="65" customFormat="false" ht="52.2" hidden="false" customHeight="false" outlineLevel="0" collapsed="false">
      <c r="A65" s="13" t="n">
        <v>64</v>
      </c>
      <c r="B65" s="13" t="str">
        <f aca="false">CONCATENATE(C65,D65,E65,F65,G65,H65)</f>
        <v>DefrayaGavino</v>
      </c>
      <c r="C65" s="1" t="s">
        <v>382</v>
      </c>
      <c r="F65" s="1" t="s">
        <v>94</v>
      </c>
      <c r="I65" s="13" t="s">
        <v>34</v>
      </c>
      <c r="J65" s="2" t="s">
        <v>383</v>
      </c>
      <c r="N65" s="5" t="s">
        <v>74</v>
      </c>
      <c r="P65" s="2" t="s">
        <v>323</v>
      </c>
      <c r="S65" s="2" t="s">
        <v>384</v>
      </c>
      <c r="T65" s="2" t="s">
        <v>385</v>
      </c>
      <c r="U65" s="2" t="s">
        <v>386</v>
      </c>
      <c r="V65" s="2" t="s">
        <v>387</v>
      </c>
      <c r="W65" s="2" t="s">
        <v>388</v>
      </c>
      <c r="X65" s="14" t="s">
        <v>40</v>
      </c>
      <c r="Y65" s="14" t="s">
        <v>41</v>
      </c>
      <c r="AB65" s="14" t="s">
        <v>41</v>
      </c>
      <c r="AC65" s="14" t="s">
        <v>41</v>
      </c>
      <c r="AD65" s="14" t="s">
        <v>41</v>
      </c>
      <c r="AE65" s="14" t="s">
        <v>50</v>
      </c>
      <c r="AF65" s="13" t="s">
        <v>43</v>
      </c>
      <c r="AG65" s="28"/>
    </row>
    <row r="66" customFormat="false" ht="26.85" hidden="false" customHeight="false" outlineLevel="0" collapsed="false">
      <c r="A66" s="13" t="n">
        <v>65</v>
      </c>
      <c r="B66" s="13" t="str">
        <f aca="false">CONCATENATE(C66,D66,E66,F66,G66,H66)</f>
        <v>FancelliPietro</v>
      </c>
      <c r="C66" s="1" t="s">
        <v>389</v>
      </c>
      <c r="F66" s="1" t="s">
        <v>259</v>
      </c>
      <c r="I66" s="13" t="s">
        <v>34</v>
      </c>
      <c r="N66" s="5" t="s">
        <v>74</v>
      </c>
      <c r="P66" s="2" t="s">
        <v>330</v>
      </c>
      <c r="S66" s="2" t="s">
        <v>390</v>
      </c>
      <c r="W66" s="2" t="s">
        <v>391</v>
      </c>
      <c r="X66" s="14" t="s">
        <v>40</v>
      </c>
      <c r="Y66" s="14" t="s">
        <v>41</v>
      </c>
      <c r="AB66" s="14" t="s">
        <v>41</v>
      </c>
      <c r="AC66" s="14" t="s">
        <v>41</v>
      </c>
      <c r="AD66" s="14" t="s">
        <v>41</v>
      </c>
      <c r="AE66" s="14" t="s">
        <v>50</v>
      </c>
      <c r="AF66" s="13" t="s">
        <v>43</v>
      </c>
      <c r="AG66" s="28"/>
    </row>
    <row r="67" s="33" customFormat="true" ht="26.85" hidden="false" customHeight="false" outlineLevel="0" collapsed="false">
      <c r="A67" s="13" t="n">
        <v>66</v>
      </c>
      <c r="B67" s="13" t="str">
        <f aca="false">CONCATENATE(C67,D67,E67,F67,G67,H67)</f>
        <v>VialePasquale</v>
      </c>
      <c r="C67" s="33" t="s">
        <v>392</v>
      </c>
      <c r="F67" s="33" t="s">
        <v>378</v>
      </c>
      <c r="I67" s="34" t="s">
        <v>34</v>
      </c>
      <c r="J67" s="35"/>
      <c r="K67" s="36"/>
      <c r="M67" s="37"/>
      <c r="N67" s="5" t="s">
        <v>74</v>
      </c>
      <c r="O67" s="35"/>
      <c r="P67" s="33" t="s">
        <v>393</v>
      </c>
      <c r="S67" s="35" t="s">
        <v>394</v>
      </c>
      <c r="T67" s="35"/>
      <c r="U67" s="35"/>
      <c r="V67" s="35"/>
      <c r="W67" s="35" t="s">
        <v>395</v>
      </c>
      <c r="X67" s="14" t="s">
        <v>40</v>
      </c>
      <c r="Y67" s="14" t="s">
        <v>41</v>
      </c>
      <c r="Z67" s="35"/>
      <c r="AA67" s="35"/>
      <c r="AB67" s="14" t="s">
        <v>41</v>
      </c>
      <c r="AC67" s="14" t="s">
        <v>41</v>
      </c>
      <c r="AD67" s="14" t="s">
        <v>41</v>
      </c>
      <c r="AE67" s="38" t="s">
        <v>50</v>
      </c>
      <c r="AF67" s="13" t="s">
        <v>43</v>
      </c>
      <c r="AMJ67" s="0"/>
    </row>
    <row r="68" customFormat="false" ht="90.25" hidden="false" customHeight="false" outlineLevel="0" collapsed="false">
      <c r="A68" s="13" t="n">
        <v>67</v>
      </c>
      <c r="B68" s="13" t="str">
        <f aca="false">CONCATENATE(C68,D68,E68,F68,G68,H68)</f>
        <v>RattuGaetano</v>
      </c>
      <c r="C68" s="1" t="s">
        <v>396</v>
      </c>
      <c r="F68" s="1" t="s">
        <v>397</v>
      </c>
      <c r="I68" s="13" t="s">
        <v>34</v>
      </c>
      <c r="J68" s="2" t="s">
        <v>130</v>
      </c>
      <c r="K68" s="3" t="n">
        <v>-52169</v>
      </c>
      <c r="L68" s="1" t="s">
        <v>130</v>
      </c>
      <c r="M68" s="4" t="n">
        <v>-24202</v>
      </c>
      <c r="N68" s="5" t="s">
        <v>74</v>
      </c>
      <c r="P68" s="2" t="s">
        <v>398</v>
      </c>
      <c r="S68" s="2" t="s">
        <v>399</v>
      </c>
      <c r="T68" s="2" t="s">
        <v>400</v>
      </c>
      <c r="U68" s="2" t="s">
        <v>401</v>
      </c>
      <c r="V68" s="2" t="s">
        <v>402</v>
      </c>
      <c r="W68" s="2" t="s">
        <v>403</v>
      </c>
      <c r="X68" s="14" t="s">
        <v>40</v>
      </c>
      <c r="Y68" s="14" t="s">
        <v>41</v>
      </c>
      <c r="AB68" s="14" t="s">
        <v>41</v>
      </c>
      <c r="AC68" s="14" t="s">
        <v>41</v>
      </c>
      <c r="AD68" s="14" t="s">
        <v>41</v>
      </c>
      <c r="AE68" s="14" t="s">
        <v>50</v>
      </c>
      <c r="AF68" s="13" t="s">
        <v>43</v>
      </c>
      <c r="AG68" s="28"/>
    </row>
    <row r="69" customFormat="false" ht="77.6" hidden="false" customHeight="false" outlineLevel="0" collapsed="false">
      <c r="A69" s="13" t="n">
        <v>68</v>
      </c>
      <c r="B69" s="13" t="str">
        <f aca="false">CONCATENATE(C69,D69,E69,F69,G69,H69)</f>
        <v>RattuGiovanni</v>
      </c>
      <c r="C69" s="1" t="s">
        <v>396</v>
      </c>
      <c r="F69" s="1" t="s">
        <v>52</v>
      </c>
      <c r="I69" s="13" t="s">
        <v>34</v>
      </c>
      <c r="J69" s="2" t="s">
        <v>130</v>
      </c>
      <c r="N69" s="5" t="s">
        <v>74</v>
      </c>
      <c r="P69" s="2" t="s">
        <v>81</v>
      </c>
      <c r="S69" s="2" t="s">
        <v>404</v>
      </c>
      <c r="W69" s="2" t="s">
        <v>405</v>
      </c>
      <c r="X69" s="14" t="s">
        <v>40</v>
      </c>
      <c r="Y69" s="14" t="s">
        <v>41</v>
      </c>
      <c r="AB69" s="14" t="s">
        <v>41</v>
      </c>
      <c r="AC69" s="14" t="s">
        <v>41</v>
      </c>
      <c r="AD69" s="14" t="s">
        <v>41</v>
      </c>
      <c r="AE69" s="14" t="s">
        <v>50</v>
      </c>
      <c r="AF69" s="13" t="s">
        <v>43</v>
      </c>
      <c r="AG69" s="28"/>
    </row>
    <row r="70" customFormat="false" ht="77.6" hidden="false" customHeight="false" outlineLevel="0" collapsed="false">
      <c r="A70" s="13" t="n">
        <v>69</v>
      </c>
      <c r="B70" s="13" t="str">
        <f aca="false">CONCATENATE(C70,D70,E70,F70,G70,H70)</f>
        <v>GarauRaimondo</v>
      </c>
      <c r="C70" s="1" t="s">
        <v>406</v>
      </c>
      <c r="F70" s="1" t="s">
        <v>407</v>
      </c>
      <c r="I70" s="13" t="s">
        <v>34</v>
      </c>
      <c r="J70" s="2" t="s">
        <v>408</v>
      </c>
      <c r="L70" s="1" t="s">
        <v>409</v>
      </c>
      <c r="N70" s="5" t="s">
        <v>74</v>
      </c>
      <c r="P70" s="2" t="s">
        <v>374</v>
      </c>
      <c r="S70" s="2" t="s">
        <v>410</v>
      </c>
      <c r="U70" s="2" t="s">
        <v>411</v>
      </c>
      <c r="W70" s="2" t="s">
        <v>412</v>
      </c>
      <c r="X70" s="14" t="s">
        <v>40</v>
      </c>
      <c r="Y70" s="14" t="s">
        <v>41</v>
      </c>
      <c r="AB70" s="14" t="s">
        <v>41</v>
      </c>
      <c r="AC70" s="14" t="s">
        <v>41</v>
      </c>
      <c r="AD70" s="14" t="s">
        <v>41</v>
      </c>
      <c r="AE70" s="14" t="s">
        <v>50</v>
      </c>
      <c r="AF70" s="13" t="s">
        <v>43</v>
      </c>
      <c r="AG70" s="28"/>
    </row>
    <row r="71" customFormat="false" ht="102.95" hidden="false" customHeight="false" outlineLevel="0" collapsed="false">
      <c r="A71" s="13" t="n">
        <v>70</v>
      </c>
      <c r="B71" s="13" t="str">
        <f aca="false">CONCATENATE(C71,D71,E71,F71,G71,H71)</f>
        <v>AlteaPietroAntonioMaria</v>
      </c>
      <c r="C71" s="1" t="s">
        <v>413</v>
      </c>
      <c r="F71" s="1" t="s">
        <v>259</v>
      </c>
      <c r="G71" s="1" t="s">
        <v>71</v>
      </c>
      <c r="H71" s="1" t="s">
        <v>80</v>
      </c>
      <c r="I71" s="13" t="s">
        <v>34</v>
      </c>
      <c r="J71" s="2" t="s">
        <v>309</v>
      </c>
      <c r="N71" s="5" t="s">
        <v>74</v>
      </c>
      <c r="P71" s="2" t="s">
        <v>414</v>
      </c>
      <c r="S71" s="2" t="s">
        <v>415</v>
      </c>
      <c r="W71" s="2" t="s">
        <v>416</v>
      </c>
      <c r="X71" s="14" t="s">
        <v>40</v>
      </c>
      <c r="Y71" s="14" t="s">
        <v>41</v>
      </c>
      <c r="AB71" s="14" t="s">
        <v>41</v>
      </c>
      <c r="AC71" s="14" t="s">
        <v>41</v>
      </c>
      <c r="AD71" s="14" t="s">
        <v>41</v>
      </c>
      <c r="AE71" s="14" t="s">
        <v>50</v>
      </c>
      <c r="AF71" s="13" t="s">
        <v>43</v>
      </c>
      <c r="AG71" s="28"/>
    </row>
    <row r="72" customFormat="false" ht="64.9" hidden="false" customHeight="false" outlineLevel="0" collapsed="false">
      <c r="A72" s="13" t="n">
        <v>71</v>
      </c>
      <c r="B72" s="13" t="str">
        <f aca="false">CONCATENATE(C72,D72,E72,F72,G72,H72)</f>
        <v>ZeddaGiuseppe</v>
      </c>
      <c r="C72" s="1" t="s">
        <v>417</v>
      </c>
      <c r="F72" s="1" t="s">
        <v>308</v>
      </c>
      <c r="I72" s="13" t="s">
        <v>34</v>
      </c>
      <c r="J72" s="2" t="s">
        <v>418</v>
      </c>
      <c r="N72" s="5" t="s">
        <v>74</v>
      </c>
      <c r="P72" s="2" t="s">
        <v>419</v>
      </c>
      <c r="S72" s="2" t="s">
        <v>420</v>
      </c>
      <c r="W72" s="2" t="s">
        <v>421</v>
      </c>
      <c r="X72" s="14" t="s">
        <v>40</v>
      </c>
      <c r="Y72" s="14" t="s">
        <v>41</v>
      </c>
      <c r="AB72" s="14" t="s">
        <v>41</v>
      </c>
      <c r="AC72" s="14" t="s">
        <v>41</v>
      </c>
      <c r="AD72" s="14" t="s">
        <v>41</v>
      </c>
      <c r="AE72" s="14" t="s">
        <v>50</v>
      </c>
      <c r="AF72" s="13" t="s">
        <v>43</v>
      </c>
      <c r="AG72" s="28"/>
    </row>
    <row r="73" customFormat="false" ht="64.9" hidden="false" customHeight="false" outlineLevel="0" collapsed="false">
      <c r="A73" s="13" t="n">
        <v>72</v>
      </c>
      <c r="B73" s="13" t="str">
        <f aca="false">CONCATENATE(C73,D73,E73,F73,G73,H73)</f>
        <v>OrrùGiovanni</v>
      </c>
      <c r="C73" s="1" t="s">
        <v>422</v>
      </c>
      <c r="F73" s="1" t="s">
        <v>52</v>
      </c>
      <c r="I73" s="13" t="s">
        <v>34</v>
      </c>
      <c r="L73" s="1" t="s">
        <v>130</v>
      </c>
      <c r="N73" s="5" t="s">
        <v>74</v>
      </c>
      <c r="P73" s="2" t="s">
        <v>419</v>
      </c>
      <c r="S73" s="2" t="s">
        <v>423</v>
      </c>
      <c r="W73" s="2" t="s">
        <v>424</v>
      </c>
      <c r="X73" s="14" t="s">
        <v>40</v>
      </c>
      <c r="Y73" s="14" t="s">
        <v>41</v>
      </c>
      <c r="AB73" s="14" t="s">
        <v>41</v>
      </c>
      <c r="AC73" s="14" t="s">
        <v>41</v>
      </c>
      <c r="AD73" s="14" t="s">
        <v>41</v>
      </c>
      <c r="AE73" s="14" t="s">
        <v>50</v>
      </c>
      <c r="AF73" s="13" t="s">
        <v>43</v>
      </c>
      <c r="AG73" s="28"/>
    </row>
    <row r="74" customFormat="false" ht="39.55" hidden="false" customHeight="false" outlineLevel="0" collapsed="false">
      <c r="A74" s="13" t="n">
        <v>73</v>
      </c>
      <c r="B74" s="13" t="str">
        <f aca="false">CONCATENATE(C74,D74,E74,F74,G74,H74)</f>
        <v>CaboniGiovanni</v>
      </c>
      <c r="C74" s="1" t="s">
        <v>425</v>
      </c>
      <c r="F74" s="1" t="s">
        <v>52</v>
      </c>
      <c r="I74" s="13" t="s">
        <v>34</v>
      </c>
      <c r="J74" s="2" t="s">
        <v>130</v>
      </c>
      <c r="N74" s="5" t="s">
        <v>74</v>
      </c>
      <c r="P74" s="2" t="s">
        <v>81</v>
      </c>
      <c r="S74" s="2" t="s">
        <v>426</v>
      </c>
      <c r="U74" s="2" t="s">
        <v>427</v>
      </c>
      <c r="W74" s="2" t="s">
        <v>428</v>
      </c>
      <c r="X74" s="14" t="s">
        <v>40</v>
      </c>
      <c r="Y74" s="14" t="s">
        <v>41</v>
      </c>
      <c r="AB74" s="14" t="s">
        <v>41</v>
      </c>
      <c r="AC74" s="14" t="s">
        <v>41</v>
      </c>
      <c r="AD74" s="14" t="s">
        <v>41</v>
      </c>
      <c r="AE74" s="14" t="s">
        <v>50</v>
      </c>
      <c r="AF74" s="13" t="s">
        <v>43</v>
      </c>
      <c r="AG74" s="28"/>
    </row>
    <row r="75" customFormat="false" ht="64.9" hidden="false" customHeight="false" outlineLevel="0" collapsed="false">
      <c r="A75" s="13" t="n">
        <v>74</v>
      </c>
      <c r="B75" s="13" t="str">
        <f aca="false">CONCATENATE(C75,D75,E75,F75,G75,H75)</f>
        <v>LoyEfisio</v>
      </c>
      <c r="C75" s="1" t="s">
        <v>429</v>
      </c>
      <c r="F75" s="1" t="s">
        <v>255</v>
      </c>
      <c r="I75" s="13" t="s">
        <v>34</v>
      </c>
      <c r="J75" s="2" t="s">
        <v>130</v>
      </c>
      <c r="N75" s="5" t="s">
        <v>74</v>
      </c>
      <c r="P75" s="2" t="s">
        <v>342</v>
      </c>
      <c r="S75" s="2" t="s">
        <v>430</v>
      </c>
      <c r="W75" s="2" t="s">
        <v>431</v>
      </c>
      <c r="X75" s="14" t="s">
        <v>40</v>
      </c>
      <c r="Y75" s="14" t="s">
        <v>41</v>
      </c>
      <c r="AB75" s="14" t="s">
        <v>41</v>
      </c>
      <c r="AC75" s="14" t="s">
        <v>41</v>
      </c>
      <c r="AD75" s="14" t="s">
        <v>41</v>
      </c>
      <c r="AE75" s="14" t="s">
        <v>50</v>
      </c>
      <c r="AF75" s="13" t="s">
        <v>43</v>
      </c>
      <c r="AG75" s="28"/>
    </row>
    <row r="76" customFormat="false" ht="369.4" hidden="false" customHeight="false" outlineLevel="0" collapsed="false">
      <c r="A76" s="13" t="n">
        <v>75</v>
      </c>
      <c r="B76" s="13" t="str">
        <f aca="false">CONCATENATE(C76,D76,E76,F76,G76,H76)</f>
        <v>BorgnaGiovanni</v>
      </c>
      <c r="C76" s="39" t="s">
        <v>432</v>
      </c>
      <c r="F76" s="1" t="s">
        <v>52</v>
      </c>
      <c r="I76" s="13" t="s">
        <v>34</v>
      </c>
      <c r="J76" s="2" t="s">
        <v>130</v>
      </c>
      <c r="L76" s="1" t="s">
        <v>130</v>
      </c>
      <c r="M76" s="4" t="n">
        <v>-11978</v>
      </c>
      <c r="N76" s="5" t="s">
        <v>74</v>
      </c>
      <c r="P76" s="2" t="s">
        <v>433</v>
      </c>
      <c r="S76" s="5" t="s">
        <v>434</v>
      </c>
      <c r="T76" s="2" t="s">
        <v>435</v>
      </c>
      <c r="U76" s="2" t="s">
        <v>436</v>
      </c>
      <c r="V76" s="32" t="s">
        <v>437</v>
      </c>
      <c r="W76" s="2" t="s">
        <v>438</v>
      </c>
      <c r="X76" s="14" t="s">
        <v>40</v>
      </c>
      <c r="Y76" s="14" t="s">
        <v>41</v>
      </c>
      <c r="AB76" s="14" t="s">
        <v>41</v>
      </c>
      <c r="AC76" s="14" t="s">
        <v>41</v>
      </c>
      <c r="AD76" s="14" t="s">
        <v>41</v>
      </c>
      <c r="AE76" s="23" t="s">
        <v>42</v>
      </c>
      <c r="AF76" s="13" t="s">
        <v>43</v>
      </c>
      <c r="AG76" s="28"/>
    </row>
    <row r="77" customFormat="false" ht="153.7" hidden="false" customHeight="false" outlineLevel="0" collapsed="false">
      <c r="A77" s="13" t="n">
        <v>76</v>
      </c>
      <c r="B77" s="13" t="str">
        <f aca="false">CONCATENATE(C77,D77,E77,F77,G77,H77)</f>
        <v>FalquiPesBernardino</v>
      </c>
      <c r="C77" s="1" t="s">
        <v>439</v>
      </c>
      <c r="D77" s="1" t="s">
        <v>239</v>
      </c>
      <c r="F77" s="1" t="s">
        <v>440</v>
      </c>
      <c r="I77" s="13" t="s">
        <v>34</v>
      </c>
      <c r="J77" s="2" t="s">
        <v>441</v>
      </c>
      <c r="K77" s="3" t="n">
        <v>-40547</v>
      </c>
      <c r="L77" s="1" t="s">
        <v>130</v>
      </c>
      <c r="M77" s="4" t="n">
        <v>-13090</v>
      </c>
      <c r="N77" s="5" t="s">
        <v>442</v>
      </c>
      <c r="P77" s="2" t="s">
        <v>443</v>
      </c>
      <c r="S77" s="2" t="s">
        <v>444</v>
      </c>
      <c r="U77" s="2" t="s">
        <v>445</v>
      </c>
      <c r="V77" s="2" t="s">
        <v>446</v>
      </c>
      <c r="W77" s="2" t="s">
        <v>447</v>
      </c>
      <c r="X77" s="14" t="s">
        <v>40</v>
      </c>
      <c r="Y77" s="14" t="s">
        <v>41</v>
      </c>
      <c r="AB77" s="14" t="s">
        <v>41</v>
      </c>
      <c r="AC77" s="14" t="s">
        <v>41</v>
      </c>
      <c r="AD77" s="14" t="s">
        <v>41</v>
      </c>
      <c r="AE77" s="14" t="s">
        <v>50</v>
      </c>
      <c r="AF77" s="13" t="s">
        <v>43</v>
      </c>
      <c r="AG77" s="28"/>
    </row>
    <row r="78" customFormat="false" ht="128.35" hidden="false" customHeight="false" outlineLevel="0" collapsed="false">
      <c r="A78" s="13" t="n">
        <v>77</v>
      </c>
      <c r="B78" s="13" t="str">
        <f aca="false">CONCATENATE(C78,D78,E78,F78,G78,H78)</f>
        <v>SannaPigaGiovanniAgostino</v>
      </c>
      <c r="C78" s="1" t="s">
        <v>377</v>
      </c>
      <c r="D78" s="1" t="s">
        <v>281</v>
      </c>
      <c r="F78" s="1" t="s">
        <v>52</v>
      </c>
      <c r="G78" s="1" t="s">
        <v>248</v>
      </c>
      <c r="I78" s="13" t="s">
        <v>34</v>
      </c>
      <c r="J78" s="2" t="s">
        <v>448</v>
      </c>
      <c r="N78" s="5" t="s">
        <v>74</v>
      </c>
      <c r="P78" s="2" t="s">
        <v>449</v>
      </c>
      <c r="S78" s="2" t="s">
        <v>450</v>
      </c>
      <c r="W78" s="2" t="s">
        <v>451</v>
      </c>
      <c r="X78" s="14" t="s">
        <v>40</v>
      </c>
      <c r="Y78" s="14" t="s">
        <v>41</v>
      </c>
      <c r="AB78" s="14" t="s">
        <v>41</v>
      </c>
      <c r="AC78" s="14" t="s">
        <v>41</v>
      </c>
      <c r="AD78" s="14" t="s">
        <v>41</v>
      </c>
      <c r="AE78" s="14" t="s">
        <v>50</v>
      </c>
      <c r="AF78" s="13" t="s">
        <v>43</v>
      </c>
      <c r="AG78" s="28"/>
    </row>
    <row r="79" customFormat="false" ht="90.25" hidden="false" customHeight="false" outlineLevel="0" collapsed="false">
      <c r="A79" s="13" t="n">
        <v>78</v>
      </c>
      <c r="B79" s="13" t="str">
        <f aca="false">CONCATENATE(C79,D79,E79,F79,G79,H79)</f>
        <v>DeiddaSebastiano</v>
      </c>
      <c r="C79" s="1" t="s">
        <v>452</v>
      </c>
      <c r="F79" s="1" t="s">
        <v>453</v>
      </c>
      <c r="I79" s="13" t="s">
        <v>34</v>
      </c>
      <c r="J79" s="2" t="s">
        <v>454</v>
      </c>
      <c r="K79" s="3" t="n">
        <v>-41894</v>
      </c>
      <c r="L79" s="1" t="s">
        <v>130</v>
      </c>
      <c r="M79" s="4" t="n">
        <v>-21577</v>
      </c>
      <c r="N79" s="5" t="s">
        <v>74</v>
      </c>
      <c r="P79" s="2" t="s">
        <v>342</v>
      </c>
      <c r="S79" s="2" t="s">
        <v>455</v>
      </c>
      <c r="U79" s="2" t="s">
        <v>456</v>
      </c>
      <c r="V79" s="2" t="s">
        <v>457</v>
      </c>
      <c r="W79" s="2" t="s">
        <v>458</v>
      </c>
      <c r="X79" s="14" t="s">
        <v>40</v>
      </c>
      <c r="Y79" s="14" t="s">
        <v>41</v>
      </c>
      <c r="AB79" s="14" t="s">
        <v>41</v>
      </c>
      <c r="AC79" s="14" t="s">
        <v>41</v>
      </c>
      <c r="AD79" s="14" t="s">
        <v>41</v>
      </c>
      <c r="AE79" s="14" t="s">
        <v>50</v>
      </c>
      <c r="AF79" s="13" t="s">
        <v>43</v>
      </c>
      <c r="AG79" s="28"/>
    </row>
    <row r="80" customFormat="false" ht="242.5" hidden="false" customHeight="false" outlineLevel="0" collapsed="false">
      <c r="A80" s="13" t="n">
        <v>79</v>
      </c>
      <c r="B80" s="13" t="str">
        <f aca="false">CONCATENATE(C80,D80,E80,F80,G80,H80)</f>
        <v>SiottoPintorGiuseppe</v>
      </c>
      <c r="C80" s="1" t="s">
        <v>459</v>
      </c>
      <c r="D80" s="1" t="s">
        <v>129</v>
      </c>
      <c r="F80" s="1" t="s">
        <v>308</v>
      </c>
      <c r="I80" s="13" t="s">
        <v>34</v>
      </c>
      <c r="J80" s="2" t="s">
        <v>130</v>
      </c>
      <c r="K80" s="3" t="n">
        <v>-33345</v>
      </c>
      <c r="L80" s="1" t="s">
        <v>130</v>
      </c>
      <c r="M80" s="4" t="n">
        <v>-16369</v>
      </c>
      <c r="N80" s="5" t="s">
        <v>74</v>
      </c>
      <c r="P80" s="2" t="s">
        <v>460</v>
      </c>
      <c r="S80" s="2" t="s">
        <v>461</v>
      </c>
      <c r="U80" s="2" t="s">
        <v>462</v>
      </c>
      <c r="V80" s="2" t="s">
        <v>463</v>
      </c>
      <c r="W80" s="2" t="s">
        <v>464</v>
      </c>
      <c r="X80" s="14" t="s">
        <v>40</v>
      </c>
      <c r="Y80" s="14" t="s">
        <v>41</v>
      </c>
      <c r="AB80" s="14" t="s">
        <v>41</v>
      </c>
      <c r="AC80" s="14" t="s">
        <v>41</v>
      </c>
      <c r="AD80" s="14" t="s">
        <v>41</v>
      </c>
      <c r="AE80" s="14" t="s">
        <v>50</v>
      </c>
      <c r="AF80" s="13" t="s">
        <v>43</v>
      </c>
      <c r="AG80" s="28"/>
    </row>
    <row r="81" s="33" customFormat="true" ht="15" hidden="false" customHeight="false" outlineLevel="0" collapsed="false">
      <c r="A81" s="13" t="n">
        <v>80</v>
      </c>
      <c r="B81" s="13" t="str">
        <f aca="false">CONCATENATE(C81,D81,E81,F81,G81,H81)</f>
        <v>MurgiaOnorato</v>
      </c>
      <c r="C81" s="33" t="s">
        <v>465</v>
      </c>
      <c r="F81" s="33" t="s">
        <v>466</v>
      </c>
      <c r="I81" s="34" t="s">
        <v>34</v>
      </c>
      <c r="J81" s="35" t="s">
        <v>467</v>
      </c>
      <c r="K81" s="36"/>
      <c r="M81" s="37"/>
      <c r="N81" s="5" t="s">
        <v>74</v>
      </c>
      <c r="O81" s="35"/>
      <c r="P81" s="35" t="s">
        <v>75</v>
      </c>
      <c r="Q81" s="35"/>
      <c r="R81" s="35"/>
      <c r="S81" s="35" t="s">
        <v>468</v>
      </c>
      <c r="T81" s="35"/>
      <c r="U81" s="35"/>
      <c r="V81" s="35"/>
      <c r="W81" s="35" t="s">
        <v>469</v>
      </c>
      <c r="X81" s="14" t="s">
        <v>40</v>
      </c>
      <c r="Y81" s="14" t="s">
        <v>41</v>
      </c>
      <c r="Z81" s="35"/>
      <c r="AA81" s="35"/>
      <c r="AB81" s="14" t="s">
        <v>41</v>
      </c>
      <c r="AC81" s="14" t="s">
        <v>41</v>
      </c>
      <c r="AD81" s="14" t="s">
        <v>41</v>
      </c>
      <c r="AE81" s="38" t="s">
        <v>50</v>
      </c>
      <c r="AF81" s="13" t="s">
        <v>43</v>
      </c>
      <c r="AMJ81" s="0"/>
    </row>
    <row r="82" customFormat="false" ht="39.55" hidden="false" customHeight="false" outlineLevel="0" collapsed="false">
      <c r="A82" s="13" t="n">
        <v>81</v>
      </c>
      <c r="B82" s="13" t="str">
        <f aca="false">CONCATENATE(C82,D82,E82,F82,G82,H82)</f>
        <v>DecastroAngeloSalvatore</v>
      </c>
      <c r="C82" s="1" t="s">
        <v>470</v>
      </c>
      <c r="F82" s="1" t="s">
        <v>136</v>
      </c>
      <c r="G82" s="1" t="s">
        <v>33</v>
      </c>
      <c r="I82" s="13" t="s">
        <v>34</v>
      </c>
      <c r="J82" s="2" t="s">
        <v>225</v>
      </c>
      <c r="N82" s="5" t="s">
        <v>74</v>
      </c>
      <c r="P82" s="2" t="s">
        <v>379</v>
      </c>
      <c r="S82" s="2" t="s">
        <v>471</v>
      </c>
      <c r="W82" s="2" t="s">
        <v>472</v>
      </c>
      <c r="X82" s="14" t="s">
        <v>40</v>
      </c>
      <c r="Y82" s="14" t="s">
        <v>41</v>
      </c>
      <c r="AB82" s="14" t="s">
        <v>41</v>
      </c>
      <c r="AC82" s="14" t="s">
        <v>41</v>
      </c>
      <c r="AD82" s="14" t="s">
        <v>41</v>
      </c>
      <c r="AE82" s="14" t="s">
        <v>50</v>
      </c>
      <c r="AF82" s="13" t="s">
        <v>43</v>
      </c>
      <c r="AG82" s="28"/>
    </row>
    <row r="83" customFormat="false" ht="102.95" hidden="false" customHeight="false" outlineLevel="0" collapsed="false">
      <c r="A83" s="13" t="n">
        <v>82</v>
      </c>
      <c r="B83" s="13" t="str">
        <f aca="false">CONCATENATE(C83,D83,E83,F83,G83,H83)</f>
        <v>MureddaNarciso</v>
      </c>
      <c r="C83" s="1" t="s">
        <v>473</v>
      </c>
      <c r="F83" s="1" t="s">
        <v>351</v>
      </c>
      <c r="I83" s="13" t="s">
        <v>34</v>
      </c>
      <c r="J83" s="2" t="s">
        <v>358</v>
      </c>
      <c r="L83" s="1" t="s">
        <v>130</v>
      </c>
      <c r="M83" s="4" t="n">
        <v>-10382</v>
      </c>
      <c r="N83" s="5" t="s">
        <v>74</v>
      </c>
      <c r="P83" s="2" t="s">
        <v>474</v>
      </c>
      <c r="S83" s="2" t="s">
        <v>475</v>
      </c>
      <c r="U83" s="2" t="s">
        <v>476</v>
      </c>
      <c r="V83" s="2" t="s">
        <v>477</v>
      </c>
      <c r="W83" s="2" t="s">
        <v>478</v>
      </c>
      <c r="X83" s="14" t="s">
        <v>40</v>
      </c>
      <c r="Y83" s="14" t="s">
        <v>41</v>
      </c>
      <c r="AB83" s="14" t="s">
        <v>41</v>
      </c>
      <c r="AC83" s="14" t="s">
        <v>41</v>
      </c>
      <c r="AD83" s="14" t="s">
        <v>41</v>
      </c>
      <c r="AE83" s="14" t="s">
        <v>50</v>
      </c>
      <c r="AF83" s="13" t="s">
        <v>43</v>
      </c>
      <c r="AG83" s="28"/>
    </row>
    <row r="84" customFormat="false" ht="356.7" hidden="false" customHeight="false" outlineLevel="0" collapsed="false">
      <c r="A84" s="13" t="n">
        <v>83</v>
      </c>
      <c r="B84" s="13" t="str">
        <f aca="false">CONCATENATE(C84,D84,E84,F84,G84,H84)</f>
        <v>LoyGaetano</v>
      </c>
      <c r="C84" s="39" t="s">
        <v>429</v>
      </c>
      <c r="F84" s="1" t="s">
        <v>397</v>
      </c>
      <c r="I84" s="13" t="s">
        <v>34</v>
      </c>
      <c r="N84" s="5" t="s">
        <v>74</v>
      </c>
      <c r="P84" s="5" t="s">
        <v>479</v>
      </c>
      <c r="S84" s="2" t="s">
        <v>480</v>
      </c>
      <c r="T84" s="2" t="s">
        <v>481</v>
      </c>
      <c r="U84" s="2" t="s">
        <v>482</v>
      </c>
      <c r="V84" s="2" t="s">
        <v>483</v>
      </c>
      <c r="W84" s="2" t="s">
        <v>484</v>
      </c>
      <c r="X84" s="14" t="s">
        <v>40</v>
      </c>
      <c r="Y84" s="14" t="s">
        <v>41</v>
      </c>
      <c r="AB84" s="14" t="s">
        <v>41</v>
      </c>
      <c r="AC84" s="14" t="s">
        <v>41</v>
      </c>
      <c r="AD84" s="14" t="s">
        <v>41</v>
      </c>
      <c r="AE84" s="23" t="s">
        <v>42</v>
      </c>
      <c r="AF84" s="13" t="s">
        <v>43</v>
      </c>
      <c r="AG84" s="28"/>
    </row>
    <row r="85" customFormat="false" ht="255.2" hidden="false" customHeight="false" outlineLevel="0" collapsed="false">
      <c r="A85" s="13" t="n">
        <v>84</v>
      </c>
      <c r="B85" s="13" t="str">
        <f aca="false">CONCATENATE(C85,D85,E85,F85,G85,H85)</f>
        <v>FurcasFalchiRafaele</v>
      </c>
      <c r="C85" s="39" t="s">
        <v>485</v>
      </c>
      <c r="D85" s="1" t="s">
        <v>486</v>
      </c>
      <c r="F85" s="1" t="s">
        <v>487</v>
      </c>
      <c r="I85" s="13" t="s">
        <v>34</v>
      </c>
      <c r="J85" s="2" t="s">
        <v>290</v>
      </c>
      <c r="L85" s="1" t="s">
        <v>130</v>
      </c>
      <c r="M85" s="4" t="n">
        <v>-8025</v>
      </c>
      <c r="N85" s="5" t="s">
        <v>74</v>
      </c>
      <c r="P85" s="2" t="s">
        <v>488</v>
      </c>
      <c r="S85" s="2" t="s">
        <v>489</v>
      </c>
      <c r="T85" s="2" t="s">
        <v>490</v>
      </c>
      <c r="U85" s="2" t="s">
        <v>491</v>
      </c>
      <c r="V85" s="2" t="s">
        <v>492</v>
      </c>
      <c r="W85" s="2" t="s">
        <v>493</v>
      </c>
      <c r="X85" s="14" t="s">
        <v>40</v>
      </c>
      <c r="Y85" s="14" t="s">
        <v>41</v>
      </c>
      <c r="AB85" s="14" t="s">
        <v>41</v>
      </c>
      <c r="AC85" s="14" t="s">
        <v>41</v>
      </c>
      <c r="AD85" s="14" t="s">
        <v>41</v>
      </c>
      <c r="AE85" s="23" t="s">
        <v>42</v>
      </c>
      <c r="AF85" s="13" t="s">
        <v>43</v>
      </c>
      <c r="AG85" s="28"/>
    </row>
    <row r="86" customFormat="false" ht="267.9" hidden="false" customHeight="false" outlineLevel="0" collapsed="false">
      <c r="A86" s="13" t="n">
        <v>85</v>
      </c>
      <c r="B86" s="13" t="str">
        <f aca="false">CONCATENATE(C86,D86,E86,F86,G86,H86)</f>
        <v>LoruAntioco</v>
      </c>
      <c r="C86" s="39" t="s">
        <v>494</v>
      </c>
      <c r="F86" s="1" t="s">
        <v>495</v>
      </c>
      <c r="I86" s="13" t="s">
        <v>34</v>
      </c>
      <c r="J86" s="2" t="s">
        <v>496</v>
      </c>
      <c r="K86" s="3" t="n">
        <v>-29812</v>
      </c>
      <c r="L86" s="1" t="s">
        <v>130</v>
      </c>
      <c r="M86" s="4" t="n">
        <v>-444</v>
      </c>
      <c r="N86" s="5" t="s">
        <v>74</v>
      </c>
      <c r="P86" s="2" t="s">
        <v>497</v>
      </c>
      <c r="S86" s="40" t="s">
        <v>498</v>
      </c>
      <c r="T86" s="2" t="s">
        <v>499</v>
      </c>
      <c r="U86" s="2" t="s">
        <v>500</v>
      </c>
      <c r="V86" s="2" t="s">
        <v>501</v>
      </c>
      <c r="W86" s="2" t="s">
        <v>502</v>
      </c>
      <c r="X86" s="14" t="s">
        <v>40</v>
      </c>
      <c r="Y86" s="14" t="s">
        <v>41</v>
      </c>
      <c r="AB86" s="14" t="s">
        <v>41</v>
      </c>
      <c r="AC86" s="14" t="s">
        <v>41</v>
      </c>
      <c r="AD86" s="14" t="s">
        <v>41</v>
      </c>
      <c r="AE86" s="23" t="s">
        <v>42</v>
      </c>
      <c r="AF86" s="13" t="s">
        <v>43</v>
      </c>
      <c r="AG86" s="28"/>
    </row>
    <row r="87" customFormat="false" ht="420.1" hidden="false" customHeight="false" outlineLevel="0" collapsed="false">
      <c r="A87" s="13" t="n">
        <v>86</v>
      </c>
      <c r="B87" s="13" t="str">
        <f aca="false">CONCATENATE(C87,D87,E87,F87,G87,H87)</f>
        <v>ScanoGavino</v>
      </c>
      <c r="C87" s="39" t="s">
        <v>503</v>
      </c>
      <c r="F87" s="1" t="s">
        <v>94</v>
      </c>
      <c r="I87" s="13" t="s">
        <v>34</v>
      </c>
      <c r="J87" s="2" t="s">
        <v>504</v>
      </c>
      <c r="K87" s="3" t="n">
        <v>-29729</v>
      </c>
      <c r="M87" s="3" t="n">
        <v>-688</v>
      </c>
      <c r="N87" s="5" t="s">
        <v>74</v>
      </c>
      <c r="P87" s="2" t="s">
        <v>505</v>
      </c>
      <c r="S87" s="2" t="s">
        <v>506</v>
      </c>
      <c r="T87" s="2" t="s">
        <v>507</v>
      </c>
      <c r="U87" s="2" t="s">
        <v>508</v>
      </c>
      <c r="V87" s="32" t="s">
        <v>509</v>
      </c>
      <c r="W87" s="2" t="s">
        <v>510</v>
      </c>
      <c r="X87" s="14" t="s">
        <v>40</v>
      </c>
      <c r="Y87" s="14" t="s">
        <v>41</v>
      </c>
      <c r="AB87" s="14" t="s">
        <v>41</v>
      </c>
      <c r="AC87" s="14" t="s">
        <v>41</v>
      </c>
      <c r="AD87" s="14" t="s">
        <v>41</v>
      </c>
      <c r="AE87" s="23" t="s">
        <v>42</v>
      </c>
      <c r="AF87" s="13" t="s">
        <v>43</v>
      </c>
      <c r="AG87" s="28"/>
    </row>
    <row r="88" customFormat="false" ht="39.55" hidden="false" customHeight="false" outlineLevel="0" collapsed="false">
      <c r="A88" s="13" t="n">
        <v>87</v>
      </c>
      <c r="B88" s="13" t="str">
        <f aca="false">CONCATENATE(C88,D88,E88,F88,G88,H88)</f>
        <v>MossaFilippiFrancesco</v>
      </c>
      <c r="C88" s="1" t="s">
        <v>511</v>
      </c>
      <c r="D88" s="1" t="s">
        <v>512</v>
      </c>
      <c r="F88" s="1" t="s">
        <v>59</v>
      </c>
      <c r="I88" s="13" t="s">
        <v>34</v>
      </c>
      <c r="J88" s="2" t="s">
        <v>513</v>
      </c>
      <c r="N88" s="5" t="s">
        <v>74</v>
      </c>
      <c r="P88" s="2" t="s">
        <v>514</v>
      </c>
      <c r="S88" s="2" t="s">
        <v>515</v>
      </c>
      <c r="W88" s="2" t="s">
        <v>516</v>
      </c>
      <c r="X88" s="14" t="s">
        <v>40</v>
      </c>
      <c r="Y88" s="14" t="s">
        <v>41</v>
      </c>
      <c r="AB88" s="14" t="s">
        <v>41</v>
      </c>
      <c r="AC88" s="14" t="s">
        <v>41</v>
      </c>
      <c r="AD88" s="14" t="s">
        <v>41</v>
      </c>
      <c r="AE88" s="14" t="s">
        <v>50</v>
      </c>
      <c r="AF88" s="13" t="s">
        <v>43</v>
      </c>
      <c r="AG88" s="28"/>
    </row>
    <row r="89" customFormat="false" ht="508.95" hidden="false" customHeight="false" outlineLevel="0" collapsed="false">
      <c r="A89" s="13" t="n">
        <v>88</v>
      </c>
      <c r="B89" s="13" t="str">
        <f aca="false">CONCATENATE(C89,D89,E89,F89,G89,H89)</f>
        <v>ToddeGiuseppe</v>
      </c>
      <c r="C89" s="1" t="s">
        <v>517</v>
      </c>
      <c r="F89" s="1" t="s">
        <v>308</v>
      </c>
      <c r="I89" s="13" t="s">
        <v>34</v>
      </c>
      <c r="K89" s="3" t="n">
        <v>-25790</v>
      </c>
      <c r="M89" s="4" t="n">
        <v>-1087</v>
      </c>
      <c r="N89" s="5" t="s">
        <v>74</v>
      </c>
      <c r="P89" s="2" t="s">
        <v>518</v>
      </c>
      <c r="Q89" s="2" t="n">
        <v>1853</v>
      </c>
      <c r="R89" s="2" t="n">
        <v>1856</v>
      </c>
      <c r="S89" s="2" t="s">
        <v>519</v>
      </c>
      <c r="T89" s="2" t="s">
        <v>520</v>
      </c>
      <c r="U89" s="2" t="s">
        <v>521</v>
      </c>
      <c r="V89" s="2" t="s">
        <v>522</v>
      </c>
      <c r="X89" s="14" t="s">
        <v>40</v>
      </c>
      <c r="Y89" s="14" t="s">
        <v>41</v>
      </c>
      <c r="AB89" s="14" t="s">
        <v>41</v>
      </c>
      <c r="AC89" s="14" t="s">
        <v>41</v>
      </c>
      <c r="AD89" s="14" t="s">
        <v>41</v>
      </c>
      <c r="AE89" s="14" t="s">
        <v>42</v>
      </c>
      <c r="AF89" s="13" t="s">
        <v>43</v>
      </c>
      <c r="AG89" s="28"/>
    </row>
    <row r="90" customFormat="false" ht="128.35" hidden="false" customHeight="false" outlineLevel="0" collapsed="false">
      <c r="A90" s="13" t="n">
        <v>89</v>
      </c>
      <c r="B90" s="13" t="str">
        <f aca="false">CONCATENATE(C90,D90,E90,F90,G90,H90)</f>
        <v>DeGioannisGianquintoGiovanniBattista</v>
      </c>
      <c r="C90" s="1" t="s">
        <v>523</v>
      </c>
      <c r="D90" s="1" t="s">
        <v>524</v>
      </c>
      <c r="F90" s="1" t="s">
        <v>52</v>
      </c>
      <c r="G90" s="1" t="s">
        <v>525</v>
      </c>
      <c r="I90" s="13" t="s">
        <v>34</v>
      </c>
      <c r="J90" s="2" t="s">
        <v>130</v>
      </c>
      <c r="K90" s="3" t="n">
        <v>-28616</v>
      </c>
      <c r="L90" s="1" t="s">
        <v>526</v>
      </c>
      <c r="M90" s="4" t="n">
        <v>-6134</v>
      </c>
      <c r="N90" s="5" t="s">
        <v>74</v>
      </c>
      <c r="P90" s="2" t="s">
        <v>527</v>
      </c>
      <c r="S90" s="2" t="s">
        <v>528</v>
      </c>
      <c r="T90" s="2" t="s">
        <v>529</v>
      </c>
      <c r="V90" s="2" t="s">
        <v>530</v>
      </c>
      <c r="W90" s="2" t="s">
        <v>531</v>
      </c>
      <c r="X90" s="14" t="s">
        <v>40</v>
      </c>
      <c r="Y90" s="14" t="s">
        <v>41</v>
      </c>
      <c r="AB90" s="14" t="s">
        <v>41</v>
      </c>
      <c r="AC90" s="14" t="s">
        <v>41</v>
      </c>
      <c r="AD90" s="14" t="s">
        <v>41</v>
      </c>
      <c r="AE90" s="14" t="s">
        <v>50</v>
      </c>
      <c r="AF90" s="13" t="s">
        <v>43</v>
      </c>
      <c r="AG90" s="28"/>
    </row>
    <row r="91" customFormat="false" ht="52.2" hidden="false" customHeight="false" outlineLevel="0" collapsed="false">
      <c r="A91" s="13" t="n">
        <v>90</v>
      </c>
      <c r="B91" s="13" t="str">
        <f aca="false">CONCATENATE(C91,D91,E91,F91,G91,H91)</f>
        <v>GarauMaccioniGiuseppeAntonio</v>
      </c>
      <c r="C91" s="1" t="s">
        <v>406</v>
      </c>
      <c r="D91" s="1" t="s">
        <v>532</v>
      </c>
      <c r="F91" s="1" t="s">
        <v>308</v>
      </c>
      <c r="G91" s="1" t="s">
        <v>71</v>
      </c>
      <c r="I91" s="13" t="s">
        <v>34</v>
      </c>
      <c r="J91" s="2" t="s">
        <v>533</v>
      </c>
      <c r="N91" s="5" t="s">
        <v>74</v>
      </c>
      <c r="O91" s="2" t="s">
        <v>534</v>
      </c>
      <c r="P91" s="2" t="s">
        <v>535</v>
      </c>
      <c r="S91" s="2" t="s">
        <v>536</v>
      </c>
      <c r="W91" s="2" t="s">
        <v>537</v>
      </c>
      <c r="X91" s="14" t="s">
        <v>40</v>
      </c>
      <c r="Y91" s="14" t="s">
        <v>41</v>
      </c>
      <c r="AB91" s="14" t="s">
        <v>41</v>
      </c>
      <c r="AC91" s="14" t="s">
        <v>41</v>
      </c>
      <c r="AD91" s="14" t="s">
        <v>41</v>
      </c>
      <c r="AE91" s="14" t="s">
        <v>50</v>
      </c>
      <c r="AF91" s="13" t="s">
        <v>43</v>
      </c>
      <c r="AG91" s="28"/>
    </row>
    <row r="92" customFormat="false" ht="141" hidden="false" customHeight="false" outlineLevel="0" collapsed="false">
      <c r="A92" s="13" t="n">
        <v>91</v>
      </c>
      <c r="B92" s="13" t="str">
        <f aca="false">CONCATENATE(C92,D92,E92,F92,G92,H92)</f>
        <v>SoroMaccioniSerafino</v>
      </c>
      <c r="C92" s="1" t="s">
        <v>538</v>
      </c>
      <c r="D92" s="1" t="s">
        <v>532</v>
      </c>
      <c r="F92" s="1" t="s">
        <v>539</v>
      </c>
      <c r="I92" s="13" t="s">
        <v>34</v>
      </c>
      <c r="J92" s="2" t="s">
        <v>540</v>
      </c>
      <c r="K92" s="3" t="n">
        <v>-25503</v>
      </c>
      <c r="L92" s="1" t="s">
        <v>130</v>
      </c>
      <c r="M92" s="4" t="n">
        <v>3708</v>
      </c>
      <c r="N92" s="5" t="s">
        <v>74</v>
      </c>
      <c r="P92" s="2" t="s">
        <v>541</v>
      </c>
      <c r="Q92" s="2" t="n">
        <v>1860</v>
      </c>
      <c r="R92" s="2" t="n">
        <v>1901</v>
      </c>
      <c r="S92" s="2" t="s">
        <v>542</v>
      </c>
      <c r="T92" s="32" t="s">
        <v>543</v>
      </c>
      <c r="U92" s="2" t="s">
        <v>544</v>
      </c>
      <c r="V92" s="2" t="s">
        <v>545</v>
      </c>
      <c r="W92" s="2" t="s">
        <v>546</v>
      </c>
      <c r="X92" s="14" t="s">
        <v>40</v>
      </c>
      <c r="Y92" s="14" t="s">
        <v>41</v>
      </c>
      <c r="AB92" s="14" t="s">
        <v>41</v>
      </c>
      <c r="AC92" s="14" t="s">
        <v>41</v>
      </c>
      <c r="AD92" s="14" t="s">
        <v>41</v>
      </c>
      <c r="AE92" s="14" t="s">
        <v>50</v>
      </c>
      <c r="AF92" s="13" t="s">
        <v>43</v>
      </c>
      <c r="AG92" s="28"/>
    </row>
    <row r="93" customFormat="false" ht="15" hidden="false" customHeight="false" outlineLevel="0" collapsed="false">
      <c r="A93" s="13" t="n">
        <v>92</v>
      </c>
      <c r="B93" s="13" t="str">
        <f aca="false">CONCATENATE(C93,D93,E93,F93,G93,H93)</f>
        <v>TronciFrancesco</v>
      </c>
      <c r="C93" s="1" t="s">
        <v>547</v>
      </c>
      <c r="F93" s="1" t="s">
        <v>59</v>
      </c>
      <c r="I93" s="13" t="s">
        <v>34</v>
      </c>
      <c r="N93" s="5" t="s">
        <v>74</v>
      </c>
      <c r="P93" s="2" t="s">
        <v>548</v>
      </c>
      <c r="X93" s="14" t="s">
        <v>40</v>
      </c>
      <c r="Y93" s="14" t="s">
        <v>41</v>
      </c>
      <c r="AB93" s="14" t="s">
        <v>41</v>
      </c>
      <c r="AC93" s="14" t="s">
        <v>41</v>
      </c>
      <c r="AD93" s="14" t="s">
        <v>41</v>
      </c>
      <c r="AE93" s="14" t="s">
        <v>50</v>
      </c>
      <c r="AF93" s="13" t="s">
        <v>43</v>
      </c>
      <c r="AG93" s="28"/>
    </row>
    <row r="94" customFormat="false" ht="382.05" hidden="false" customHeight="false" outlineLevel="0" collapsed="false">
      <c r="A94" s="13" t="n">
        <v>93</v>
      </c>
      <c r="B94" s="13" t="str">
        <f aca="false">CONCATENATE(C94,D94,E94,F94,G94,H94)</f>
        <v>OrrùGaetano</v>
      </c>
      <c r="C94" s="1" t="s">
        <v>422</v>
      </c>
      <c r="F94" s="1" t="s">
        <v>397</v>
      </c>
      <c r="I94" s="13" t="s">
        <v>34</v>
      </c>
      <c r="J94" s="2" t="s">
        <v>130</v>
      </c>
      <c r="K94" s="3" t="n">
        <v>-24171</v>
      </c>
      <c r="L94" s="1" t="s">
        <v>130</v>
      </c>
      <c r="M94" s="4" t="n">
        <v>357</v>
      </c>
      <c r="N94" s="5" t="s">
        <v>74</v>
      </c>
      <c r="P94" s="2" t="s">
        <v>549</v>
      </c>
      <c r="S94" s="2" t="s">
        <v>550</v>
      </c>
      <c r="T94" s="2" t="s">
        <v>551</v>
      </c>
      <c r="U94" s="2" t="s">
        <v>552</v>
      </c>
      <c r="V94" s="2" t="s">
        <v>553</v>
      </c>
      <c r="W94" s="2" t="s">
        <v>554</v>
      </c>
      <c r="X94" s="14" t="s">
        <v>40</v>
      </c>
      <c r="Y94" s="14" t="s">
        <v>41</v>
      </c>
      <c r="AB94" s="14" t="s">
        <v>41</v>
      </c>
      <c r="AC94" s="14" t="s">
        <v>41</v>
      </c>
      <c r="AD94" s="14" t="s">
        <v>41</v>
      </c>
      <c r="AE94" s="14" t="s">
        <v>42</v>
      </c>
      <c r="AF94" s="13" t="s">
        <v>43</v>
      </c>
      <c r="AG94" s="28"/>
    </row>
    <row r="95" customFormat="false" ht="15" hidden="false" customHeight="false" outlineLevel="0" collapsed="false">
      <c r="A95" s="13" t="n">
        <v>94</v>
      </c>
      <c r="B95" s="13" t="str">
        <f aca="false">CONCATENATE(C95,D95,E95,F95,G95,H95)</f>
        <v>BortoneNicola</v>
      </c>
      <c r="C95" s="1" t="s">
        <v>555</v>
      </c>
      <c r="F95" s="1" t="s">
        <v>177</v>
      </c>
      <c r="I95" s="13" t="s">
        <v>34</v>
      </c>
      <c r="N95" s="5" t="s">
        <v>74</v>
      </c>
      <c r="P95" s="2" t="s">
        <v>556</v>
      </c>
      <c r="X95" s="14" t="s">
        <v>40</v>
      </c>
      <c r="Y95" s="14" t="s">
        <v>41</v>
      </c>
      <c r="AB95" s="14" t="s">
        <v>41</v>
      </c>
      <c r="AC95" s="14" t="s">
        <v>41</v>
      </c>
      <c r="AD95" s="14" t="s">
        <v>41</v>
      </c>
      <c r="AE95" s="14" t="s">
        <v>50</v>
      </c>
      <c r="AF95" s="13" t="s">
        <v>43</v>
      </c>
      <c r="AG95" s="28"/>
    </row>
    <row r="96" customFormat="false" ht="26.85" hidden="false" customHeight="false" outlineLevel="0" collapsed="false">
      <c r="A96" s="13" t="n">
        <v>95</v>
      </c>
      <c r="B96" s="13" t="str">
        <f aca="false">CONCATENATE(C96,D96,E96,F96,G96,H96)</f>
        <v>MurgiaSalvatore</v>
      </c>
      <c r="C96" s="1" t="s">
        <v>465</v>
      </c>
      <c r="F96" s="1" t="s">
        <v>33</v>
      </c>
      <c r="I96" s="13" t="s">
        <v>34</v>
      </c>
      <c r="J96" s="2" t="s">
        <v>557</v>
      </c>
      <c r="N96" s="5" t="s">
        <v>74</v>
      </c>
      <c r="P96" s="2" t="s">
        <v>558</v>
      </c>
      <c r="S96" s="2" t="s">
        <v>559</v>
      </c>
      <c r="W96" s="2" t="s">
        <v>560</v>
      </c>
      <c r="X96" s="14" t="s">
        <v>40</v>
      </c>
      <c r="Y96" s="14" t="s">
        <v>41</v>
      </c>
      <c r="AB96" s="14" t="s">
        <v>41</v>
      </c>
      <c r="AC96" s="14" t="s">
        <v>41</v>
      </c>
      <c r="AD96" s="14" t="s">
        <v>41</v>
      </c>
      <c r="AE96" s="14" t="s">
        <v>50</v>
      </c>
      <c r="AF96" s="13" t="s">
        <v>43</v>
      </c>
      <c r="AG96" s="28"/>
    </row>
    <row r="97" customFormat="false" ht="39.55" hidden="false" customHeight="false" outlineLevel="0" collapsed="false">
      <c r="A97" s="13" t="n">
        <v>96</v>
      </c>
      <c r="B97" s="13" t="str">
        <f aca="false">CONCATENATE(C97,D97,E97,F97,G97,H97)</f>
        <v>PicinelliGiuseppe</v>
      </c>
      <c r="C97" s="1" t="s">
        <v>561</v>
      </c>
      <c r="F97" s="1" t="s">
        <v>308</v>
      </c>
      <c r="I97" s="13" t="s">
        <v>34</v>
      </c>
      <c r="J97" s="2" t="s">
        <v>130</v>
      </c>
      <c r="N97" s="5" t="s">
        <v>74</v>
      </c>
      <c r="P97" s="2" t="s">
        <v>562</v>
      </c>
      <c r="U97" s="2" t="s">
        <v>563</v>
      </c>
      <c r="X97" s="14" t="s">
        <v>40</v>
      </c>
      <c r="Y97" s="14" t="s">
        <v>41</v>
      </c>
      <c r="AB97" s="14" t="s">
        <v>41</v>
      </c>
      <c r="AC97" s="14" t="s">
        <v>41</v>
      </c>
      <c r="AD97" s="14" t="s">
        <v>41</v>
      </c>
      <c r="AE97" s="14" t="s">
        <v>50</v>
      </c>
      <c r="AF97" s="13" t="s">
        <v>43</v>
      </c>
      <c r="AG97" s="28"/>
    </row>
    <row r="98" customFormat="false" ht="331.3" hidden="false" customHeight="false" outlineLevel="0" collapsed="false">
      <c r="A98" s="13" t="n">
        <v>97</v>
      </c>
      <c r="B98" s="13" t="str">
        <f aca="false">CONCATENATE(C98,D98,E98,F98,G98,H98)</f>
        <v>GandolfoEnrico</v>
      </c>
      <c r="C98" s="1" t="s">
        <v>564</v>
      </c>
      <c r="F98" s="1" t="s">
        <v>565</v>
      </c>
      <c r="I98" s="13" t="s">
        <v>34</v>
      </c>
      <c r="J98" s="2" t="s">
        <v>409</v>
      </c>
      <c r="K98" s="3" t="n">
        <v>-16735</v>
      </c>
      <c r="M98" s="4" t="n">
        <v>2565</v>
      </c>
      <c r="N98" s="5" t="s">
        <v>74</v>
      </c>
      <c r="P98" s="2" t="s">
        <v>566</v>
      </c>
      <c r="S98" s="2" t="s">
        <v>567</v>
      </c>
      <c r="T98" s="2" t="s">
        <v>568</v>
      </c>
      <c r="U98" s="2" t="s">
        <v>544</v>
      </c>
      <c r="X98" s="14" t="s">
        <v>40</v>
      </c>
      <c r="Y98" s="14" t="s">
        <v>41</v>
      </c>
      <c r="AB98" s="14" t="s">
        <v>41</v>
      </c>
      <c r="AC98" s="14" t="s">
        <v>41</v>
      </c>
      <c r="AD98" s="14" t="s">
        <v>41</v>
      </c>
      <c r="AE98" s="14" t="s">
        <v>42</v>
      </c>
      <c r="AF98" s="13" t="s">
        <v>43</v>
      </c>
      <c r="AG98" s="28"/>
    </row>
    <row r="99" customFormat="false" ht="15" hidden="false" customHeight="false" outlineLevel="0" collapsed="false">
      <c r="A99" s="13" t="n">
        <v>98</v>
      </c>
      <c r="B99" s="13" t="str">
        <f aca="false">CONCATENATE(C99,D99,E99,F99,G99,H99)</f>
        <v>SegrèGino</v>
      </c>
      <c r="C99" s="1" t="s">
        <v>569</v>
      </c>
      <c r="F99" s="1" t="s">
        <v>570</v>
      </c>
      <c r="I99" s="13" t="s">
        <v>34</v>
      </c>
      <c r="N99" s="5" t="s">
        <v>74</v>
      </c>
      <c r="P99" s="2" t="s">
        <v>449</v>
      </c>
      <c r="S99" s="2" t="s">
        <v>571</v>
      </c>
      <c r="X99" s="14" t="s">
        <v>40</v>
      </c>
      <c r="Y99" s="14" t="s">
        <v>41</v>
      </c>
      <c r="AB99" s="14" t="s">
        <v>41</v>
      </c>
      <c r="AC99" s="14" t="s">
        <v>41</v>
      </c>
      <c r="AD99" s="14" t="s">
        <v>41</v>
      </c>
      <c r="AE99" s="14" t="s">
        <v>50</v>
      </c>
      <c r="AF99" s="13" t="s">
        <v>43</v>
      </c>
      <c r="AG99" s="28"/>
    </row>
    <row r="100" customFormat="false" ht="26.85" hidden="false" customHeight="false" outlineLevel="0" collapsed="false">
      <c r="A100" s="13" t="n">
        <v>99</v>
      </c>
      <c r="B100" s="13" t="str">
        <f aca="false">CONCATENATE(C100,D100,E100,F100,G100,H100)</f>
        <v>AngioniContiniFrancesco</v>
      </c>
      <c r="C100" s="1" t="s">
        <v>572</v>
      </c>
      <c r="D100" s="1" t="s">
        <v>573</v>
      </c>
      <c r="F100" s="1" t="s">
        <v>59</v>
      </c>
      <c r="I100" s="13" t="s">
        <v>34</v>
      </c>
      <c r="J100" s="2" t="s">
        <v>574</v>
      </c>
      <c r="N100" s="5" t="s">
        <v>74</v>
      </c>
      <c r="P100" s="2" t="s">
        <v>575</v>
      </c>
      <c r="S100" s="2" t="s">
        <v>576</v>
      </c>
      <c r="X100" s="14" t="s">
        <v>40</v>
      </c>
      <c r="Y100" s="14" t="s">
        <v>41</v>
      </c>
      <c r="AB100" s="14" t="s">
        <v>41</v>
      </c>
      <c r="AC100" s="14" t="s">
        <v>41</v>
      </c>
      <c r="AD100" s="14" t="s">
        <v>41</v>
      </c>
      <c r="AE100" s="14" t="s">
        <v>50</v>
      </c>
      <c r="AF100" s="13" t="s">
        <v>43</v>
      </c>
      <c r="AG100" s="28"/>
    </row>
    <row r="101" customFormat="false" ht="15" hidden="false" customHeight="false" outlineLevel="0" collapsed="false">
      <c r="A101" s="13" t="n">
        <v>100</v>
      </c>
      <c r="B101" s="13" t="str">
        <f aca="false">CONCATENATE(C101,D101,E101,F101,G101,H101)</f>
        <v>BrezzoCamillo</v>
      </c>
      <c r="C101" s="1" t="s">
        <v>577</v>
      </c>
      <c r="F101" s="1" t="s">
        <v>578</v>
      </c>
      <c r="I101" s="13" t="s">
        <v>34</v>
      </c>
      <c r="N101" s="5" t="s">
        <v>74</v>
      </c>
      <c r="P101" s="2" t="s">
        <v>579</v>
      </c>
      <c r="S101" s="2" t="s">
        <v>580</v>
      </c>
      <c r="X101" s="14" t="s">
        <v>40</v>
      </c>
      <c r="Y101" s="14" t="s">
        <v>41</v>
      </c>
      <c r="AB101" s="14" t="s">
        <v>41</v>
      </c>
      <c r="AC101" s="14" t="s">
        <v>41</v>
      </c>
      <c r="AD101" s="14" t="s">
        <v>41</v>
      </c>
      <c r="AF101" s="13" t="s">
        <v>43</v>
      </c>
      <c r="AG101" s="28"/>
    </row>
    <row r="102" customFormat="false" ht="242.5" hidden="false" customHeight="false" outlineLevel="0" collapsed="false">
      <c r="A102" s="13" t="n">
        <v>101</v>
      </c>
      <c r="B102" s="13" t="str">
        <f aca="false">CONCATENATE(C102,D102,E102,F102,G102,H102)</f>
        <v>AtzeriVaccaFrancesco</v>
      </c>
      <c r="C102" s="1" t="s">
        <v>581</v>
      </c>
      <c r="D102" s="1" t="s">
        <v>582</v>
      </c>
      <c r="F102" s="1" t="s">
        <v>59</v>
      </c>
      <c r="I102" s="13" t="s">
        <v>34</v>
      </c>
      <c r="J102" s="2" t="s">
        <v>130</v>
      </c>
      <c r="K102" s="3" t="n">
        <v>-14292</v>
      </c>
      <c r="L102" s="1" t="s">
        <v>130</v>
      </c>
      <c r="M102" s="4" t="n">
        <v>11904</v>
      </c>
      <c r="N102" s="5" t="s">
        <v>74</v>
      </c>
      <c r="P102" s="2" t="s">
        <v>583</v>
      </c>
      <c r="Q102" s="2" t="n">
        <v>1900</v>
      </c>
      <c r="R102" s="2" t="n">
        <v>1932</v>
      </c>
      <c r="S102" s="2" t="s">
        <v>584</v>
      </c>
      <c r="T102" s="2" t="s">
        <v>585</v>
      </c>
      <c r="V102" s="2" t="s">
        <v>586</v>
      </c>
      <c r="W102" s="2" t="s">
        <v>587</v>
      </c>
      <c r="X102" s="14" t="s">
        <v>40</v>
      </c>
      <c r="Y102" s="14" t="s">
        <v>41</v>
      </c>
      <c r="AB102" s="14" t="s">
        <v>41</v>
      </c>
      <c r="AC102" s="14" t="s">
        <v>41</v>
      </c>
      <c r="AD102" s="14" t="s">
        <v>41</v>
      </c>
      <c r="AE102" s="2" t="s">
        <v>50</v>
      </c>
      <c r="AF102" s="13" t="s">
        <v>43</v>
      </c>
      <c r="AG102" s="28"/>
    </row>
    <row r="103" customFormat="false" ht="26.85" hidden="false" customHeight="false" outlineLevel="0" collapsed="false">
      <c r="A103" s="13" t="n">
        <v>102</v>
      </c>
      <c r="B103" s="13" t="str">
        <f aca="false">CONCATENATE(C103,D103,E103,F103,G103,H103)</f>
        <v>LanzaPietro</v>
      </c>
      <c r="C103" s="1" t="s">
        <v>588</v>
      </c>
      <c r="F103" s="1" t="s">
        <v>259</v>
      </c>
      <c r="I103" s="13" t="s">
        <v>34</v>
      </c>
      <c r="N103" s="5" t="s">
        <v>74</v>
      </c>
      <c r="P103" s="2" t="s">
        <v>589</v>
      </c>
      <c r="S103" s="2" t="s">
        <v>590</v>
      </c>
      <c r="U103" s="2" t="s">
        <v>544</v>
      </c>
      <c r="V103" s="2" t="s">
        <v>591</v>
      </c>
      <c r="X103" s="14" t="s">
        <v>40</v>
      </c>
      <c r="Y103" s="14" t="s">
        <v>41</v>
      </c>
      <c r="AB103" s="14" t="s">
        <v>41</v>
      </c>
      <c r="AC103" s="14" t="s">
        <v>41</v>
      </c>
      <c r="AD103" s="14" t="s">
        <v>41</v>
      </c>
      <c r="AF103" s="13" t="s">
        <v>43</v>
      </c>
      <c r="AG103" s="28"/>
    </row>
    <row r="104" customFormat="false" ht="26.85" hidden="false" customHeight="false" outlineLevel="0" collapsed="false">
      <c r="A104" s="13" t="n">
        <v>103</v>
      </c>
      <c r="B104" s="13" t="str">
        <f aca="false">CONCATENATE(C104,D104,E104,F104,G104,H104)</f>
        <v>LaiEnrico</v>
      </c>
      <c r="C104" s="1" t="s">
        <v>592</v>
      </c>
      <c r="F104" s="1" t="s">
        <v>565</v>
      </c>
      <c r="I104" s="13" t="s">
        <v>34</v>
      </c>
      <c r="N104" s="5" t="s">
        <v>74</v>
      </c>
      <c r="P104" s="2" t="s">
        <v>593</v>
      </c>
      <c r="S104" s="2" t="s">
        <v>594</v>
      </c>
      <c r="V104" s="2" t="s">
        <v>595</v>
      </c>
      <c r="X104" s="14" t="s">
        <v>40</v>
      </c>
      <c r="Y104" s="14" t="s">
        <v>41</v>
      </c>
      <c r="AB104" s="14" t="s">
        <v>41</v>
      </c>
      <c r="AC104" s="14" t="s">
        <v>41</v>
      </c>
      <c r="AD104" s="14" t="s">
        <v>41</v>
      </c>
      <c r="AF104" s="13" t="s">
        <v>43</v>
      </c>
      <c r="AG104" s="28"/>
    </row>
    <row r="105" customFormat="false" ht="331.3" hidden="false" customHeight="false" outlineLevel="0" collapsed="false">
      <c r="A105" s="13" t="n">
        <v>104</v>
      </c>
      <c r="B105" s="13" t="str">
        <f aca="false">CONCATENATE(C105,D105,E105,F105,G105,H105)</f>
        <v>CampusSerraAntonio</v>
      </c>
      <c r="C105" s="1" t="s">
        <v>596</v>
      </c>
      <c r="D105" s="1" t="s">
        <v>597</v>
      </c>
      <c r="F105" s="1" t="s">
        <v>71</v>
      </c>
      <c r="I105" s="13" t="s">
        <v>34</v>
      </c>
      <c r="J105" s="2" t="s">
        <v>130</v>
      </c>
      <c r="K105" s="3" t="n">
        <v>-17544</v>
      </c>
      <c r="L105" s="1" t="s">
        <v>130</v>
      </c>
      <c r="M105" s="4" t="n">
        <v>11794</v>
      </c>
      <c r="N105" s="5" t="s">
        <v>74</v>
      </c>
      <c r="P105" s="2" t="s">
        <v>598</v>
      </c>
      <c r="S105" s="2" t="s">
        <v>599</v>
      </c>
      <c r="T105" s="2" t="s">
        <v>600</v>
      </c>
      <c r="U105" s="2" t="s">
        <v>601</v>
      </c>
      <c r="V105" s="2" t="s">
        <v>602</v>
      </c>
      <c r="W105" s="2" t="s">
        <v>603</v>
      </c>
      <c r="X105" s="14" t="s">
        <v>40</v>
      </c>
      <c r="Y105" s="14" t="s">
        <v>41</v>
      </c>
      <c r="AB105" s="14" t="s">
        <v>41</v>
      </c>
      <c r="AC105" s="14" t="s">
        <v>41</v>
      </c>
      <c r="AD105" s="14" t="s">
        <v>41</v>
      </c>
      <c r="AE105" s="14" t="s">
        <v>50</v>
      </c>
      <c r="AF105" s="13" t="s">
        <v>43</v>
      </c>
      <c r="AG105" s="28"/>
    </row>
    <row r="106" customFormat="false" ht="26.85" hidden="false" customHeight="false" outlineLevel="0" collapsed="false">
      <c r="A106" s="13" t="n">
        <v>105</v>
      </c>
      <c r="B106" s="13" t="str">
        <f aca="false">CONCATENATE(C106,D106,E106,F106,G106,H106)</f>
        <v>LoyIsolaBattista</v>
      </c>
      <c r="C106" s="1" t="s">
        <v>429</v>
      </c>
      <c r="D106" s="1" t="s">
        <v>604</v>
      </c>
      <c r="F106" s="1" t="s">
        <v>525</v>
      </c>
      <c r="I106" s="13" t="s">
        <v>34</v>
      </c>
      <c r="J106" s="2" t="s">
        <v>130</v>
      </c>
      <c r="N106" s="5" t="s">
        <v>74</v>
      </c>
      <c r="P106" s="2" t="s">
        <v>605</v>
      </c>
      <c r="U106" s="2" t="s">
        <v>606</v>
      </c>
      <c r="X106" s="14" t="s">
        <v>40</v>
      </c>
      <c r="Y106" s="14" t="s">
        <v>41</v>
      </c>
      <c r="AB106" s="14" t="s">
        <v>41</v>
      </c>
      <c r="AC106" s="14" t="s">
        <v>41</v>
      </c>
      <c r="AD106" s="14" t="s">
        <v>41</v>
      </c>
      <c r="AE106" s="14" t="s">
        <v>50</v>
      </c>
      <c r="AF106" s="13" t="s">
        <v>43</v>
      </c>
      <c r="AG106" s="28"/>
    </row>
    <row r="107" customFormat="false" ht="179.1" hidden="false" customHeight="false" outlineLevel="0" collapsed="false">
      <c r="A107" s="13" t="n">
        <v>106</v>
      </c>
      <c r="B107" s="13" t="str">
        <f aca="false">CONCATENATE(C107,D107,E107,F107,G107,H107)</f>
        <v>BacareddaOttone</v>
      </c>
      <c r="C107" s="1" t="s">
        <v>607</v>
      </c>
      <c r="F107" s="1" t="s">
        <v>608</v>
      </c>
      <c r="I107" s="13" t="s">
        <v>34</v>
      </c>
      <c r="J107" s="2" t="s">
        <v>130</v>
      </c>
      <c r="K107" s="3" t="n">
        <v>-18637</v>
      </c>
      <c r="L107" s="1" t="s">
        <v>130</v>
      </c>
      <c r="M107" s="4" t="n">
        <v>8031</v>
      </c>
      <c r="N107" s="5" t="s">
        <v>74</v>
      </c>
      <c r="P107" s="2" t="s">
        <v>609</v>
      </c>
      <c r="S107" s="41" t="s">
        <v>610</v>
      </c>
      <c r="T107" s="2" t="s">
        <v>611</v>
      </c>
      <c r="U107" s="2" t="s">
        <v>612</v>
      </c>
      <c r="V107" s="2" t="s">
        <v>613</v>
      </c>
      <c r="X107" s="14" t="s">
        <v>40</v>
      </c>
      <c r="Y107" s="14" t="s">
        <v>41</v>
      </c>
      <c r="AB107" s="14" t="s">
        <v>40</v>
      </c>
      <c r="AC107" s="14" t="s">
        <v>41</v>
      </c>
      <c r="AD107" s="14" t="s">
        <v>41</v>
      </c>
      <c r="AE107" s="14" t="s">
        <v>614</v>
      </c>
      <c r="AF107" s="13" t="s">
        <v>43</v>
      </c>
      <c r="AG107" s="28"/>
    </row>
    <row r="108" customFormat="false" ht="141" hidden="false" customHeight="false" outlineLevel="0" collapsed="false">
      <c r="A108" s="13" t="n">
        <v>107</v>
      </c>
      <c r="B108" s="13" t="str">
        <f aca="false">CONCATENATE(C108,D108,E108,F108,G108,H108)</f>
        <v>PorcuGiuaGiovanni</v>
      </c>
      <c r="C108" s="1" t="s">
        <v>615</v>
      </c>
      <c r="D108" s="1" t="s">
        <v>616</v>
      </c>
      <c r="F108" s="1" t="s">
        <v>52</v>
      </c>
      <c r="I108" s="13" t="s">
        <v>34</v>
      </c>
      <c r="J108" s="2" t="s">
        <v>352</v>
      </c>
      <c r="K108" s="4"/>
      <c r="L108" s="1" t="s">
        <v>130</v>
      </c>
      <c r="M108" s="4" t="n">
        <v>1098</v>
      </c>
      <c r="N108" s="5" t="s">
        <v>74</v>
      </c>
      <c r="P108" s="2" t="s">
        <v>617</v>
      </c>
      <c r="S108" s="2" t="s">
        <v>618</v>
      </c>
      <c r="T108" s="2" t="s">
        <v>619</v>
      </c>
      <c r="U108" s="2" t="s">
        <v>620</v>
      </c>
      <c r="V108" s="32" t="s">
        <v>621</v>
      </c>
      <c r="W108" s="2" t="s">
        <v>622</v>
      </c>
      <c r="X108" s="14" t="s">
        <v>40</v>
      </c>
      <c r="Y108" s="14" t="s">
        <v>41</v>
      </c>
      <c r="AB108" s="14" t="s">
        <v>41</v>
      </c>
      <c r="AC108" s="14" t="s">
        <v>41</v>
      </c>
      <c r="AD108" s="14" t="s">
        <v>41</v>
      </c>
      <c r="AE108" s="14" t="s">
        <v>50</v>
      </c>
      <c r="AF108" s="13" t="s">
        <v>43</v>
      </c>
      <c r="AG108" s="28"/>
    </row>
    <row r="109" customFormat="false" ht="15" hidden="false" customHeight="false" outlineLevel="0" collapsed="false">
      <c r="A109" s="13" t="n">
        <v>108</v>
      </c>
      <c r="B109" s="13" t="str">
        <f aca="false">CONCATENATE(C109,D109,E109,F109,G109,H109)</f>
        <v>MasèDariEugenio</v>
      </c>
      <c r="C109" s="1" t="s">
        <v>623</v>
      </c>
      <c r="D109" s="1" t="s">
        <v>624</v>
      </c>
      <c r="F109" s="1" t="s">
        <v>625</v>
      </c>
      <c r="I109" s="13" t="s">
        <v>34</v>
      </c>
      <c r="N109" s="5" t="s">
        <v>74</v>
      </c>
      <c r="P109" s="2" t="s">
        <v>626</v>
      </c>
      <c r="S109" s="2" t="s">
        <v>627</v>
      </c>
      <c r="V109" s="2" t="s">
        <v>591</v>
      </c>
      <c r="X109" s="14" t="s">
        <v>40</v>
      </c>
      <c r="Y109" s="14" t="s">
        <v>41</v>
      </c>
      <c r="AB109" s="14" t="s">
        <v>41</v>
      </c>
      <c r="AC109" s="14" t="s">
        <v>41</v>
      </c>
      <c r="AD109" s="14" t="s">
        <v>41</v>
      </c>
      <c r="AE109" s="14" t="s">
        <v>50</v>
      </c>
      <c r="AF109" s="13" t="s">
        <v>43</v>
      </c>
      <c r="AG109" s="28"/>
    </row>
    <row r="110" customFormat="false" ht="26.85" hidden="false" customHeight="false" outlineLevel="0" collapsed="false">
      <c r="A110" s="13" t="n">
        <v>109</v>
      </c>
      <c r="B110" s="13" t="str">
        <f aca="false">CONCATENATE(C110,D110,E110,F110,G110,H110)</f>
        <v>CaredduMatteo</v>
      </c>
      <c r="C110" s="1" t="s">
        <v>628</v>
      </c>
      <c r="F110" s="1" t="s">
        <v>629</v>
      </c>
      <c r="I110" s="13" t="s">
        <v>34</v>
      </c>
      <c r="J110" s="2" t="s">
        <v>309</v>
      </c>
      <c r="N110" s="5" t="s">
        <v>74</v>
      </c>
      <c r="P110" s="2" t="s">
        <v>630</v>
      </c>
      <c r="S110" s="2" t="s">
        <v>631</v>
      </c>
      <c r="U110" s="2" t="s">
        <v>632</v>
      </c>
      <c r="V110" s="2" t="s">
        <v>591</v>
      </c>
      <c r="X110" s="14" t="s">
        <v>40</v>
      </c>
      <c r="Y110" s="14" t="s">
        <v>41</v>
      </c>
      <c r="AB110" s="14" t="s">
        <v>41</v>
      </c>
      <c r="AC110" s="14" t="s">
        <v>41</v>
      </c>
      <c r="AD110" s="14" t="s">
        <v>41</v>
      </c>
      <c r="AE110" s="14" t="s">
        <v>50</v>
      </c>
      <c r="AF110" s="13" t="s">
        <v>43</v>
      </c>
      <c r="AG110" s="28"/>
    </row>
    <row r="111" customFormat="false" ht="115.65" hidden="false" customHeight="false" outlineLevel="0" collapsed="false">
      <c r="A111" s="13" t="n">
        <v>110</v>
      </c>
      <c r="B111" s="13" t="str">
        <f aca="false">CONCATENATE(C111,D111,E111,F111,G111,H111)</f>
        <v>CarboniBoyEnrico</v>
      </c>
      <c r="C111" s="1" t="s">
        <v>119</v>
      </c>
      <c r="D111" s="1" t="s">
        <v>633</v>
      </c>
      <c r="F111" s="1" t="s">
        <v>565</v>
      </c>
      <c r="I111" s="13" t="s">
        <v>34</v>
      </c>
      <c r="J111" s="2" t="s">
        <v>130</v>
      </c>
      <c r="K111" s="3" t="n">
        <v>-17323</v>
      </c>
      <c r="L111" s="1" t="s">
        <v>130</v>
      </c>
      <c r="M111" s="4" t="n">
        <v>9235</v>
      </c>
      <c r="N111" s="5" t="s">
        <v>74</v>
      </c>
      <c r="P111" s="2" t="s">
        <v>634</v>
      </c>
      <c r="S111" s="2" t="s">
        <v>635</v>
      </c>
      <c r="T111" s="2" t="s">
        <v>636</v>
      </c>
      <c r="U111" s="2" t="s">
        <v>637</v>
      </c>
      <c r="V111" s="42" t="s">
        <v>638</v>
      </c>
      <c r="X111" s="14" t="s">
        <v>40</v>
      </c>
      <c r="Y111" s="14" t="s">
        <v>41</v>
      </c>
      <c r="AB111" s="14" t="s">
        <v>40</v>
      </c>
      <c r="AC111" s="14" t="s">
        <v>41</v>
      </c>
      <c r="AD111" s="14" t="s">
        <v>41</v>
      </c>
      <c r="AE111" s="14" t="s">
        <v>639</v>
      </c>
      <c r="AF111" s="13" t="s">
        <v>43</v>
      </c>
      <c r="AG111" s="28"/>
    </row>
    <row r="112" customFormat="false" ht="15" hidden="false" customHeight="false" outlineLevel="0" collapsed="false">
      <c r="A112" s="13" t="n">
        <v>111</v>
      </c>
      <c r="B112" s="13" t="str">
        <f aca="false">CONCATENATE(C112,D112,E112,F112,G112,H112)</f>
        <v>RosselloAdolfo</v>
      </c>
      <c r="C112" s="1" t="s">
        <v>640</v>
      </c>
      <c r="F112" s="1" t="s">
        <v>641</v>
      </c>
      <c r="I112" s="13" t="s">
        <v>34</v>
      </c>
      <c r="N112" s="5" t="s">
        <v>74</v>
      </c>
      <c r="P112" s="2" t="s">
        <v>449</v>
      </c>
      <c r="S112" s="2" t="s">
        <v>642</v>
      </c>
      <c r="X112" s="14" t="s">
        <v>40</v>
      </c>
      <c r="Y112" s="14" t="s">
        <v>41</v>
      </c>
      <c r="AB112" s="14" t="s">
        <v>41</v>
      </c>
      <c r="AC112" s="14" t="s">
        <v>41</v>
      </c>
      <c r="AD112" s="14" t="s">
        <v>41</v>
      </c>
      <c r="AE112" s="14" t="s">
        <v>50</v>
      </c>
      <c r="AF112" s="13" t="s">
        <v>43</v>
      </c>
      <c r="AG112" s="28"/>
    </row>
    <row r="113" customFormat="false" ht="102.95" hidden="false" customHeight="false" outlineLevel="0" collapsed="false">
      <c r="A113" s="13" t="n">
        <v>112</v>
      </c>
      <c r="B113" s="13" t="str">
        <f aca="false">CONCATENATE(C113,D113,E113,F113,G113,H113)</f>
        <v>AlimenaBernardino</v>
      </c>
      <c r="C113" s="1" t="s">
        <v>643</v>
      </c>
      <c r="F113" s="1" t="s">
        <v>440</v>
      </c>
      <c r="I113" s="13" t="s">
        <v>34</v>
      </c>
      <c r="J113" s="2" t="s">
        <v>644</v>
      </c>
      <c r="N113" s="5" t="s">
        <v>74</v>
      </c>
      <c r="P113" s="2" t="s">
        <v>645</v>
      </c>
      <c r="S113" s="14" t="s">
        <v>646</v>
      </c>
      <c r="T113" s="14"/>
      <c r="U113" s="2" t="s">
        <v>647</v>
      </c>
      <c r="V113" s="2" t="s">
        <v>591</v>
      </c>
      <c r="X113" s="14" t="s">
        <v>40</v>
      </c>
      <c r="Y113" s="14" t="s">
        <v>41</v>
      </c>
      <c r="AB113" s="14" t="s">
        <v>41</v>
      </c>
      <c r="AC113" s="14" t="s">
        <v>41</v>
      </c>
      <c r="AD113" s="14" t="s">
        <v>41</v>
      </c>
      <c r="AE113" s="14" t="s">
        <v>50</v>
      </c>
      <c r="AF113" s="13" t="s">
        <v>43</v>
      </c>
      <c r="AG113" s="28"/>
    </row>
    <row r="114" customFormat="false" ht="26.85" hidden="false" customHeight="false" outlineLevel="0" collapsed="false">
      <c r="A114" s="13" t="n">
        <v>113</v>
      </c>
      <c r="B114" s="13" t="str">
        <f aca="false">CONCATENATE(C114,D114,E114,F114,G114,H114)</f>
        <v>ConiglianiCarlo</v>
      </c>
      <c r="C114" s="1" t="s">
        <v>648</v>
      </c>
      <c r="F114" s="1" t="s">
        <v>176</v>
      </c>
      <c r="I114" s="13" t="s">
        <v>34</v>
      </c>
      <c r="N114" s="5" t="s">
        <v>74</v>
      </c>
      <c r="P114" s="2" t="s">
        <v>626</v>
      </c>
      <c r="S114" s="20" t="s">
        <v>649</v>
      </c>
      <c r="T114" s="43"/>
      <c r="V114" s="2" t="s">
        <v>591</v>
      </c>
      <c r="W114" s="14"/>
      <c r="X114" s="14" t="s">
        <v>40</v>
      </c>
      <c r="Y114" s="14" t="s">
        <v>41</v>
      </c>
      <c r="Z114" s="14"/>
      <c r="AA114" s="14"/>
      <c r="AB114" s="14" t="s">
        <v>41</v>
      </c>
      <c r="AC114" s="14" t="s">
        <v>41</v>
      </c>
      <c r="AD114" s="14" t="s">
        <v>41</v>
      </c>
      <c r="AE114" s="14" t="s">
        <v>50</v>
      </c>
      <c r="AF114" s="13" t="s">
        <v>43</v>
      </c>
      <c r="AG114" s="28"/>
    </row>
    <row r="115" customFormat="false" ht="39.55" hidden="false" customHeight="false" outlineLevel="0" collapsed="false">
      <c r="A115" s="13" t="n">
        <v>114</v>
      </c>
      <c r="B115" s="13" t="str">
        <f aca="false">CONCATENATE(C115,D115,E115,F115,G115,H115)</f>
        <v>IannaconePasquale</v>
      </c>
      <c r="C115" s="1" t="s">
        <v>650</v>
      </c>
      <c r="F115" s="1" t="s">
        <v>378</v>
      </c>
      <c r="I115" s="13" t="s">
        <v>34</v>
      </c>
      <c r="J115" s="2" t="s">
        <v>651</v>
      </c>
      <c r="N115" s="5" t="s">
        <v>74</v>
      </c>
      <c r="P115" s="2" t="s">
        <v>626</v>
      </c>
      <c r="S115" s="14" t="s">
        <v>652</v>
      </c>
      <c r="T115" s="14"/>
      <c r="U115" s="2" t="s">
        <v>653</v>
      </c>
      <c r="V115" s="2" t="s">
        <v>654</v>
      </c>
      <c r="X115" s="14" t="s">
        <v>40</v>
      </c>
      <c r="Y115" s="14" t="s">
        <v>41</v>
      </c>
      <c r="AB115" s="14" t="s">
        <v>41</v>
      </c>
      <c r="AC115" s="14" t="s">
        <v>41</v>
      </c>
      <c r="AD115" s="14" t="s">
        <v>41</v>
      </c>
      <c r="AE115" s="14" t="s">
        <v>50</v>
      </c>
      <c r="AF115" s="13" t="s">
        <v>43</v>
      </c>
      <c r="AG115" s="28"/>
    </row>
    <row r="116" customFormat="false" ht="52.2" hidden="false" customHeight="false" outlineLevel="0" collapsed="false">
      <c r="A116" s="13" t="n">
        <v>115</v>
      </c>
      <c r="B116" s="13" t="str">
        <f aca="false">CONCATENATE(C116,D116,E116,F116,G116,H116)</f>
        <v>ContiUgo</v>
      </c>
      <c r="C116" s="1" t="s">
        <v>655</v>
      </c>
      <c r="F116" s="1" t="s">
        <v>656</v>
      </c>
      <c r="I116" s="13" t="s">
        <v>34</v>
      </c>
      <c r="J116" s="2" t="s">
        <v>657</v>
      </c>
      <c r="N116" s="5" t="s">
        <v>74</v>
      </c>
      <c r="P116" s="2" t="s">
        <v>658</v>
      </c>
      <c r="S116" s="14" t="s">
        <v>659</v>
      </c>
      <c r="T116" s="14"/>
      <c r="U116" s="2" t="s">
        <v>660</v>
      </c>
      <c r="V116" s="2" t="s">
        <v>654</v>
      </c>
      <c r="X116" s="14" t="s">
        <v>40</v>
      </c>
      <c r="Y116" s="14" t="s">
        <v>41</v>
      </c>
      <c r="AB116" s="14" t="s">
        <v>41</v>
      </c>
      <c r="AC116" s="14" t="s">
        <v>41</v>
      </c>
      <c r="AD116" s="14" t="s">
        <v>41</v>
      </c>
      <c r="AE116" s="14" t="s">
        <v>50</v>
      </c>
      <c r="AF116" s="13" t="s">
        <v>43</v>
      </c>
      <c r="AG116" s="28"/>
    </row>
    <row r="117" customFormat="false" ht="26.85" hidden="false" customHeight="false" outlineLevel="0" collapsed="false">
      <c r="A117" s="13" t="n">
        <v>116</v>
      </c>
      <c r="B117" s="13" t="str">
        <f aca="false">CONCATENATE(C117,D117,E117,F117,G117,H117)</f>
        <v>CammeoFederico</v>
      </c>
      <c r="C117" s="1" t="s">
        <v>661</v>
      </c>
      <c r="F117" s="1" t="s">
        <v>662</v>
      </c>
      <c r="I117" s="13" t="s">
        <v>34</v>
      </c>
      <c r="J117" s="2" t="s">
        <v>663</v>
      </c>
      <c r="N117" s="5" t="s">
        <v>74</v>
      </c>
      <c r="P117" s="2" t="s">
        <v>664</v>
      </c>
      <c r="S117" s="14"/>
      <c r="T117" s="14"/>
      <c r="U117" s="2" t="s">
        <v>665</v>
      </c>
      <c r="X117" s="14" t="s">
        <v>40</v>
      </c>
      <c r="Y117" s="14" t="s">
        <v>41</v>
      </c>
      <c r="AB117" s="14" t="s">
        <v>41</v>
      </c>
      <c r="AC117" s="14" t="s">
        <v>41</v>
      </c>
      <c r="AD117" s="14" t="s">
        <v>41</v>
      </c>
      <c r="AE117" s="14" t="s">
        <v>50</v>
      </c>
      <c r="AF117" s="13" t="s">
        <v>43</v>
      </c>
      <c r="AG117" s="28"/>
    </row>
    <row r="118" customFormat="false" ht="800.7" hidden="false" customHeight="false" outlineLevel="0" collapsed="false">
      <c r="A118" s="13" t="n">
        <v>117</v>
      </c>
      <c r="B118" s="13" t="str">
        <f aca="false">CONCATENATE(C118,D118,E118,F118,G118,H118)</f>
        <v>ContuzziFrancescoPaolo</v>
      </c>
      <c r="C118" s="1" t="s">
        <v>666</v>
      </c>
      <c r="F118" s="1" t="s">
        <v>59</v>
      </c>
      <c r="G118" s="1" t="s">
        <v>126</v>
      </c>
      <c r="I118" s="13" t="s">
        <v>34</v>
      </c>
      <c r="J118" s="2" t="s">
        <v>667</v>
      </c>
      <c r="K118" s="3" t="n">
        <v>-16153</v>
      </c>
      <c r="L118" s="1" t="s">
        <v>668</v>
      </c>
      <c r="N118" s="5" t="s">
        <v>74</v>
      </c>
      <c r="P118" s="2" t="s">
        <v>669</v>
      </c>
      <c r="S118" s="2" t="s">
        <v>670</v>
      </c>
      <c r="T118" s="14" t="s">
        <v>671</v>
      </c>
      <c r="U118" s="2" t="s">
        <v>672</v>
      </c>
      <c r="V118" s="2" t="s">
        <v>673</v>
      </c>
      <c r="X118" s="14" t="s">
        <v>40</v>
      </c>
      <c r="Y118" s="14" t="s">
        <v>41</v>
      </c>
      <c r="AB118" s="14" t="s">
        <v>41</v>
      </c>
      <c r="AC118" s="14" t="s">
        <v>41</v>
      </c>
      <c r="AD118" s="14" t="s">
        <v>41</v>
      </c>
      <c r="AF118" s="13" t="s">
        <v>43</v>
      </c>
      <c r="AG118" s="28"/>
    </row>
    <row r="119" customFormat="false" ht="90.25" hidden="false" customHeight="false" outlineLevel="0" collapsed="false">
      <c r="A119" s="13" t="n">
        <v>118</v>
      </c>
      <c r="B119" s="13" t="str">
        <f aca="false">CONCATENATE(C119,D119,E119,F119,G119,H119)</f>
        <v>RacioppiFrancesco</v>
      </c>
      <c r="C119" s="1" t="s">
        <v>674</v>
      </c>
      <c r="F119" s="1" t="s">
        <v>59</v>
      </c>
      <c r="I119" s="13" t="s">
        <v>34</v>
      </c>
      <c r="J119" s="2" t="s">
        <v>675</v>
      </c>
      <c r="K119" s="3" t="n">
        <v>-13602</v>
      </c>
      <c r="L119" s="1" t="s">
        <v>130</v>
      </c>
      <c r="M119" s="4" t="n">
        <v>1865</v>
      </c>
      <c r="N119" s="5" t="s">
        <v>74</v>
      </c>
      <c r="P119" s="2" t="s">
        <v>676</v>
      </c>
      <c r="S119" s="14" t="s">
        <v>677</v>
      </c>
      <c r="T119" s="14" t="s">
        <v>678</v>
      </c>
      <c r="U119" s="2" t="s">
        <v>679</v>
      </c>
      <c r="V119" s="2" t="s">
        <v>680</v>
      </c>
      <c r="X119" s="14" t="s">
        <v>40</v>
      </c>
      <c r="Y119" s="14" t="s">
        <v>41</v>
      </c>
      <c r="AB119" s="14" t="s">
        <v>41</v>
      </c>
      <c r="AC119" s="14" t="s">
        <v>41</v>
      </c>
      <c r="AD119" s="14" t="s">
        <v>41</v>
      </c>
      <c r="AF119" s="13" t="s">
        <v>43</v>
      </c>
      <c r="AG119" s="28"/>
    </row>
    <row r="120" customFormat="false" ht="217.15" hidden="false" customHeight="false" outlineLevel="0" collapsed="false">
      <c r="A120" s="13" t="n">
        <v>119</v>
      </c>
      <c r="B120" s="13" t="str">
        <f aca="false">CONCATENATE(C120,D120,E120,F120,G120,H120)</f>
        <v>DiMarzoSalvatore</v>
      </c>
      <c r="C120" s="1" t="s">
        <v>681</v>
      </c>
      <c r="F120" s="1" t="s">
        <v>33</v>
      </c>
      <c r="I120" s="13" t="s">
        <v>34</v>
      </c>
      <c r="J120" s="2" t="s">
        <v>682</v>
      </c>
      <c r="K120" s="44" t="n">
        <v>-9072</v>
      </c>
      <c r="L120" s="1" t="s">
        <v>668</v>
      </c>
      <c r="M120" s="4" t="n">
        <v>19860</v>
      </c>
      <c r="N120" s="5" t="s">
        <v>74</v>
      </c>
      <c r="P120" s="2" t="s">
        <v>566</v>
      </c>
      <c r="S120" s="14" t="s">
        <v>683</v>
      </c>
      <c r="T120" s="14"/>
      <c r="U120" s="2" t="s">
        <v>684</v>
      </c>
      <c r="V120" s="2" t="s">
        <v>685</v>
      </c>
      <c r="X120" s="14" t="s">
        <v>40</v>
      </c>
      <c r="Y120" s="14" t="s">
        <v>41</v>
      </c>
      <c r="AB120" s="14" t="s">
        <v>41</v>
      </c>
      <c r="AC120" s="14" t="s">
        <v>41</v>
      </c>
      <c r="AD120" s="14" t="s">
        <v>41</v>
      </c>
      <c r="AF120" s="13" t="s">
        <v>43</v>
      </c>
      <c r="AG120" s="28"/>
    </row>
    <row r="121" customFormat="false" ht="26.85" hidden="false" customHeight="false" outlineLevel="0" collapsed="false">
      <c r="A121" s="13" t="n">
        <v>120</v>
      </c>
      <c r="B121" s="13" t="str">
        <f aca="false">CONCATENATE(C121,D121,E121,F121,G121,H121)</f>
        <v>SolmiArrigo</v>
      </c>
      <c r="C121" s="1" t="s">
        <v>686</v>
      </c>
      <c r="F121" s="1" t="s">
        <v>687</v>
      </c>
      <c r="I121" s="13" t="s">
        <v>34</v>
      </c>
      <c r="J121" s="2" t="s">
        <v>688</v>
      </c>
      <c r="N121" s="5" t="s">
        <v>74</v>
      </c>
      <c r="P121" s="2" t="s">
        <v>689</v>
      </c>
      <c r="S121" s="14" t="s">
        <v>690</v>
      </c>
      <c r="T121" s="14"/>
      <c r="U121" s="2" t="s">
        <v>691</v>
      </c>
      <c r="V121" s="2" t="s">
        <v>595</v>
      </c>
      <c r="X121" s="14" t="s">
        <v>40</v>
      </c>
      <c r="Y121" s="14" t="s">
        <v>41</v>
      </c>
      <c r="AB121" s="14" t="s">
        <v>41</v>
      </c>
      <c r="AC121" s="14" t="s">
        <v>41</v>
      </c>
      <c r="AD121" s="14" t="s">
        <v>41</v>
      </c>
      <c r="AF121" s="13" t="s">
        <v>43</v>
      </c>
      <c r="AG121" s="28"/>
    </row>
    <row r="122" customFormat="false" ht="102.95" hidden="false" customHeight="false" outlineLevel="0" collapsed="false">
      <c r="A122" s="13" t="n">
        <v>121</v>
      </c>
      <c r="B122" s="13" t="str">
        <f aca="false">CONCATENATE(C122,D122,E122,F122,G122,H122)</f>
        <v>BiondiCesare</v>
      </c>
      <c r="C122" s="1" t="s">
        <v>692</v>
      </c>
      <c r="F122" s="1" t="s">
        <v>693</v>
      </c>
      <c r="I122" s="13" t="s">
        <v>34</v>
      </c>
      <c r="J122" s="2" t="s">
        <v>694</v>
      </c>
      <c r="K122" s="3" t="n">
        <v>-11828</v>
      </c>
      <c r="L122" s="1" t="s">
        <v>695</v>
      </c>
      <c r="M122" s="4" t="n">
        <v>13235</v>
      </c>
      <c r="N122" s="5" t="s">
        <v>74</v>
      </c>
      <c r="P122" s="2" t="s">
        <v>696</v>
      </c>
      <c r="S122" s="2" t="s">
        <v>697</v>
      </c>
      <c r="T122" s="2" t="s">
        <v>698</v>
      </c>
      <c r="U122" s="2" t="s">
        <v>699</v>
      </c>
      <c r="V122" s="2" t="s">
        <v>700</v>
      </c>
      <c r="X122" s="14" t="s">
        <v>40</v>
      </c>
      <c r="Y122" s="14" t="s">
        <v>41</v>
      </c>
      <c r="AB122" s="14" t="s">
        <v>41</v>
      </c>
      <c r="AC122" s="14" t="s">
        <v>41</v>
      </c>
      <c r="AD122" s="14" t="s">
        <v>41</v>
      </c>
      <c r="AF122" s="13" t="s">
        <v>43</v>
      </c>
      <c r="AG122" s="28"/>
    </row>
    <row r="123" customFormat="false" ht="280.55" hidden="false" customHeight="false" outlineLevel="0" collapsed="false">
      <c r="A123" s="13" t="n">
        <v>122</v>
      </c>
      <c r="B123" s="13" t="str">
        <f aca="false">CONCATENATE(C123,D123,E123,F123,G123,H123)</f>
        <v>DeRuggieroRoberto</v>
      </c>
      <c r="C123" s="1" t="s">
        <v>701</v>
      </c>
      <c r="F123" s="1" t="s">
        <v>702</v>
      </c>
      <c r="I123" s="13" t="s">
        <v>34</v>
      </c>
      <c r="J123" s="2" t="s">
        <v>651</v>
      </c>
      <c r="K123" s="3" t="n">
        <v>-8928</v>
      </c>
      <c r="M123" s="4" t="n">
        <v>13123</v>
      </c>
      <c r="N123" s="5" t="s">
        <v>74</v>
      </c>
      <c r="P123" s="2" t="s">
        <v>703</v>
      </c>
      <c r="Q123" s="2" t="n">
        <v>1906</v>
      </c>
      <c r="R123" s="2" t="n">
        <v>1910</v>
      </c>
      <c r="S123" s="2" t="s">
        <v>704</v>
      </c>
      <c r="T123" s="2" t="s">
        <v>705</v>
      </c>
      <c r="V123" s="2" t="s">
        <v>706</v>
      </c>
      <c r="X123" s="14" t="s">
        <v>40</v>
      </c>
      <c r="Y123" s="14" t="s">
        <v>41</v>
      </c>
      <c r="AB123" s="14" t="s">
        <v>41</v>
      </c>
      <c r="AC123" s="14" t="s">
        <v>41</v>
      </c>
      <c r="AD123" s="14" t="s">
        <v>41</v>
      </c>
      <c r="AE123" s="13" t="s">
        <v>639</v>
      </c>
      <c r="AF123" s="13" t="s">
        <v>43</v>
      </c>
      <c r="AG123" s="28"/>
    </row>
    <row r="124" customFormat="false" ht="15" hidden="false" customHeight="false" outlineLevel="0" collapsed="false">
      <c r="A124" s="13" t="n">
        <v>123</v>
      </c>
      <c r="B124" s="13" t="str">
        <f aca="false">CONCATENATE(C124,D124,E124,F124,G124,H124)</f>
        <v>BorgnaGiuseppe</v>
      </c>
      <c r="C124" s="1" t="s">
        <v>432</v>
      </c>
      <c r="F124" s="1" t="s">
        <v>308</v>
      </c>
      <c r="I124" s="13" t="s">
        <v>34</v>
      </c>
      <c r="J124" s="2" t="s">
        <v>130</v>
      </c>
      <c r="N124" s="5" t="s">
        <v>74</v>
      </c>
      <c r="P124" s="2" t="s">
        <v>707</v>
      </c>
      <c r="S124" s="2" t="s">
        <v>708</v>
      </c>
      <c r="U124" s="2" t="s">
        <v>709</v>
      </c>
      <c r="V124" s="2" t="s">
        <v>706</v>
      </c>
      <c r="X124" s="14" t="s">
        <v>40</v>
      </c>
      <c r="Y124" s="14" t="s">
        <v>41</v>
      </c>
      <c r="AB124" s="14" t="s">
        <v>41</v>
      </c>
      <c r="AC124" s="14" t="s">
        <v>41</v>
      </c>
      <c r="AD124" s="14" t="s">
        <v>41</v>
      </c>
      <c r="AF124" s="13" t="s">
        <v>43</v>
      </c>
      <c r="AG124" s="28"/>
    </row>
    <row r="125" customFormat="false" ht="26.85" hidden="false" customHeight="false" outlineLevel="0" collapsed="false">
      <c r="A125" s="13" t="n">
        <v>124</v>
      </c>
      <c r="B125" s="13" t="str">
        <f aca="false">CONCATENATE(C125,D125,E125,F125,G125,H125)</f>
        <v>GraziadeiAntonio</v>
      </c>
      <c r="C125" s="1" t="s">
        <v>710</v>
      </c>
      <c r="F125" s="1" t="s">
        <v>71</v>
      </c>
      <c r="I125" s="13" t="s">
        <v>34</v>
      </c>
      <c r="J125" s="2" t="s">
        <v>711</v>
      </c>
      <c r="N125" s="5" t="s">
        <v>74</v>
      </c>
      <c r="P125" s="2" t="s">
        <v>712</v>
      </c>
      <c r="U125" s="2" t="s">
        <v>713</v>
      </c>
      <c r="V125" s="2" t="s">
        <v>706</v>
      </c>
      <c r="X125" s="14" t="s">
        <v>40</v>
      </c>
      <c r="Y125" s="14" t="s">
        <v>41</v>
      </c>
      <c r="AB125" s="14" t="s">
        <v>41</v>
      </c>
      <c r="AC125" s="14" t="s">
        <v>41</v>
      </c>
      <c r="AD125" s="14" t="s">
        <v>41</v>
      </c>
      <c r="AF125" s="13" t="s">
        <v>43</v>
      </c>
      <c r="AG125" s="28"/>
    </row>
    <row r="126" customFormat="false" ht="26.85" hidden="false" customHeight="false" outlineLevel="0" collapsed="false">
      <c r="A126" s="13" t="n">
        <v>125</v>
      </c>
      <c r="B126" s="13" t="str">
        <f aca="false">CONCATENATE(C126,D126,E126,F126,G126,H126)</f>
        <v>PresuttiErrico</v>
      </c>
      <c r="C126" s="1" t="s">
        <v>714</v>
      </c>
      <c r="F126" s="1" t="s">
        <v>715</v>
      </c>
      <c r="I126" s="13" t="s">
        <v>34</v>
      </c>
      <c r="J126" s="2" t="s">
        <v>716</v>
      </c>
      <c r="N126" s="5" t="s">
        <v>74</v>
      </c>
      <c r="P126" s="2" t="s">
        <v>717</v>
      </c>
      <c r="U126" s="2" t="s">
        <v>544</v>
      </c>
      <c r="V126" s="2" t="s">
        <v>706</v>
      </c>
      <c r="X126" s="14" t="s">
        <v>40</v>
      </c>
      <c r="Y126" s="14" t="s">
        <v>41</v>
      </c>
      <c r="AB126" s="14" t="s">
        <v>41</v>
      </c>
      <c r="AC126" s="14" t="s">
        <v>41</v>
      </c>
      <c r="AD126" s="14" t="s">
        <v>41</v>
      </c>
      <c r="AF126" s="13" t="s">
        <v>43</v>
      </c>
      <c r="AG126" s="28"/>
    </row>
    <row r="127" customFormat="false" ht="15" hidden="false" customHeight="false" outlineLevel="0" collapsed="false">
      <c r="A127" s="13" t="n">
        <v>126</v>
      </c>
      <c r="B127" s="13" t="str">
        <f aca="false">CONCATENATE(C127,D127,E127,F127,G127,H127)</f>
        <v>LeichtPietroSilverio</v>
      </c>
      <c r="C127" s="1" t="s">
        <v>718</v>
      </c>
      <c r="F127" s="1" t="s">
        <v>259</v>
      </c>
      <c r="G127" s="1" t="s">
        <v>719</v>
      </c>
      <c r="I127" s="13" t="s">
        <v>34</v>
      </c>
      <c r="J127" s="2" t="s">
        <v>720</v>
      </c>
      <c r="N127" s="5" t="s">
        <v>74</v>
      </c>
      <c r="P127" s="2" t="s">
        <v>721</v>
      </c>
      <c r="U127" s="2" t="s">
        <v>722</v>
      </c>
      <c r="V127" s="2" t="s">
        <v>706</v>
      </c>
      <c r="X127" s="14" t="s">
        <v>40</v>
      </c>
      <c r="Y127" s="14" t="s">
        <v>41</v>
      </c>
      <c r="AB127" s="14" t="s">
        <v>41</v>
      </c>
      <c r="AC127" s="14" t="s">
        <v>41</v>
      </c>
      <c r="AD127" s="14" t="s">
        <v>41</v>
      </c>
      <c r="AF127" s="13" t="s">
        <v>43</v>
      </c>
      <c r="AG127" s="28"/>
    </row>
    <row r="128" customFormat="false" ht="26.85" hidden="false" customHeight="false" outlineLevel="0" collapsed="false">
      <c r="A128" s="13" t="n">
        <v>127</v>
      </c>
      <c r="B128" s="13" t="str">
        <f aca="false">CONCATENATE(C128,D128,E128,F128,G128,H128)</f>
        <v>ChimientiPietro</v>
      </c>
      <c r="C128" s="1" t="s">
        <v>723</v>
      </c>
      <c r="F128" s="1" t="s">
        <v>259</v>
      </c>
      <c r="I128" s="13" t="s">
        <v>34</v>
      </c>
      <c r="J128" s="2" t="s">
        <v>724</v>
      </c>
      <c r="N128" s="5" t="s">
        <v>74</v>
      </c>
      <c r="P128" s="2" t="s">
        <v>725</v>
      </c>
      <c r="U128" s="2" t="s">
        <v>726</v>
      </c>
      <c r="V128" s="2" t="s">
        <v>727</v>
      </c>
      <c r="X128" s="14" t="s">
        <v>40</v>
      </c>
      <c r="Y128" s="14" t="s">
        <v>41</v>
      </c>
      <c r="AB128" s="14" t="s">
        <v>41</v>
      </c>
      <c r="AC128" s="14" t="s">
        <v>41</v>
      </c>
      <c r="AD128" s="14" t="s">
        <v>41</v>
      </c>
      <c r="AF128" s="13" t="s">
        <v>43</v>
      </c>
      <c r="AG128" s="28"/>
    </row>
    <row r="129" customFormat="false" ht="344" hidden="false" customHeight="false" outlineLevel="0" collapsed="false">
      <c r="A129" s="13" t="n">
        <v>128</v>
      </c>
      <c r="B129" s="13" t="str">
        <f aca="false">CONCATENATE(C129,D129,E129,F129,G129,H129)</f>
        <v>TaramelliAntonio</v>
      </c>
      <c r="C129" s="1" t="s">
        <v>728</v>
      </c>
      <c r="F129" s="1" t="s">
        <v>71</v>
      </c>
      <c r="I129" s="13" t="s">
        <v>34</v>
      </c>
      <c r="N129" s="5" t="s">
        <v>74</v>
      </c>
      <c r="S129" s="2" t="s">
        <v>729</v>
      </c>
      <c r="T129" s="2" t="s">
        <v>730</v>
      </c>
      <c r="U129" s="2" t="s">
        <v>731</v>
      </c>
      <c r="V129" s="2" t="s">
        <v>732</v>
      </c>
      <c r="X129" s="14" t="s">
        <v>40</v>
      </c>
      <c r="Y129" s="14" t="s">
        <v>41</v>
      </c>
      <c r="AB129" s="14" t="s">
        <v>41</v>
      </c>
      <c r="AC129" s="14" t="s">
        <v>41</v>
      </c>
      <c r="AD129" s="14" t="s">
        <v>41</v>
      </c>
      <c r="AF129" s="13" t="s">
        <v>43</v>
      </c>
      <c r="AG129" s="28"/>
    </row>
    <row r="130" customFormat="false" ht="255.2" hidden="false" customHeight="false" outlineLevel="0" collapsed="false">
      <c r="A130" s="13" t="n">
        <v>129</v>
      </c>
      <c r="B130" s="13" t="str">
        <f aca="false">CONCATENATE(C130,D130,E130,F130,G130,H130)</f>
        <v>RoccoArturo</v>
      </c>
      <c r="C130" s="1" t="s">
        <v>733</v>
      </c>
      <c r="F130" s="1" t="s">
        <v>734</v>
      </c>
      <c r="I130" s="13" t="s">
        <v>34</v>
      </c>
      <c r="J130" s="2" t="s">
        <v>651</v>
      </c>
      <c r="K130" s="3" t="n">
        <v>-8407</v>
      </c>
      <c r="L130" s="1" t="s">
        <v>668</v>
      </c>
      <c r="M130" s="4" t="n">
        <v>15433</v>
      </c>
      <c r="N130" s="5" t="s">
        <v>74</v>
      </c>
      <c r="P130" s="2" t="s">
        <v>505</v>
      </c>
      <c r="Q130" s="2" t="n">
        <v>1907</v>
      </c>
      <c r="R130" s="2" t="n">
        <v>1909</v>
      </c>
      <c r="S130" s="2" t="s">
        <v>735</v>
      </c>
      <c r="T130" s="2" t="s">
        <v>736</v>
      </c>
      <c r="V130" s="32" t="s">
        <v>737</v>
      </c>
      <c r="X130" s="14" t="s">
        <v>40</v>
      </c>
      <c r="Y130" s="14" t="s">
        <v>41</v>
      </c>
      <c r="AB130" s="14" t="s">
        <v>41</v>
      </c>
      <c r="AC130" s="14" t="s">
        <v>41</v>
      </c>
      <c r="AD130" s="14" t="s">
        <v>41</v>
      </c>
      <c r="AF130" s="13" t="s">
        <v>43</v>
      </c>
      <c r="AG130" s="28"/>
    </row>
    <row r="131" customFormat="false" ht="64.9" hidden="false" customHeight="false" outlineLevel="0" collapsed="false">
      <c r="A131" s="13" t="n">
        <v>130</v>
      </c>
      <c r="B131" s="13" t="str">
        <f aca="false">CONCATENATE(C131,D131,E131,F131,G131,H131)</f>
        <v>RobertiMelchiorre</v>
      </c>
      <c r="C131" s="1" t="s">
        <v>738</v>
      </c>
      <c r="F131" s="1" t="s">
        <v>739</v>
      </c>
      <c r="I131" s="13" t="s">
        <v>34</v>
      </c>
      <c r="J131" s="2" t="s">
        <v>740</v>
      </c>
      <c r="N131" s="5" t="s">
        <v>74</v>
      </c>
      <c r="P131" s="2" t="s">
        <v>741</v>
      </c>
      <c r="U131" s="2" t="s">
        <v>742</v>
      </c>
      <c r="V131" s="2" t="s">
        <v>743</v>
      </c>
      <c r="X131" s="14" t="s">
        <v>40</v>
      </c>
      <c r="Y131" s="14" t="s">
        <v>41</v>
      </c>
      <c r="AB131" s="14" t="s">
        <v>41</v>
      </c>
      <c r="AC131" s="14" t="s">
        <v>41</v>
      </c>
      <c r="AD131" s="14" t="s">
        <v>41</v>
      </c>
      <c r="AF131" s="13" t="s">
        <v>43</v>
      </c>
      <c r="AG131" s="28"/>
    </row>
    <row r="132" customFormat="false" ht="64.9" hidden="false" customHeight="false" outlineLevel="0" collapsed="false">
      <c r="A132" s="13" t="n">
        <v>131</v>
      </c>
      <c r="B132" s="13" t="str">
        <f aca="false">CONCATENATE(C132,D132,E132,F132,G132,H132)</f>
        <v>LattesAlessandro</v>
      </c>
      <c r="C132" s="1" t="s">
        <v>744</v>
      </c>
      <c r="F132" s="1" t="s">
        <v>745</v>
      </c>
      <c r="I132" s="13" t="s">
        <v>34</v>
      </c>
      <c r="J132" s="2" t="s">
        <v>720</v>
      </c>
      <c r="N132" s="5" t="s">
        <v>74</v>
      </c>
      <c r="P132" s="2" t="s">
        <v>721</v>
      </c>
      <c r="S132" s="2" t="s">
        <v>746</v>
      </c>
      <c r="T132" s="2" t="s">
        <v>747</v>
      </c>
      <c r="U132" s="2" t="s">
        <v>748</v>
      </c>
      <c r="V132" s="2" t="s">
        <v>743</v>
      </c>
      <c r="X132" s="14" t="s">
        <v>40</v>
      </c>
      <c r="Y132" s="14" t="s">
        <v>41</v>
      </c>
      <c r="AB132" s="14" t="s">
        <v>41</v>
      </c>
      <c r="AC132" s="14" t="s">
        <v>41</v>
      </c>
      <c r="AD132" s="14" t="s">
        <v>41</v>
      </c>
      <c r="AF132" s="13" t="s">
        <v>43</v>
      </c>
      <c r="AG132" s="28"/>
    </row>
    <row r="133" customFormat="false" ht="280.55" hidden="false" customHeight="false" outlineLevel="0" collapsed="false">
      <c r="A133" s="13" t="n">
        <v>132</v>
      </c>
      <c r="B133" s="13" t="str">
        <f aca="false">CONCATENATE(C133,D133,E133,F133,G133,H133)</f>
        <v>GiniCorrado</v>
      </c>
      <c r="C133" s="1" t="s">
        <v>749</v>
      </c>
      <c r="F133" s="1" t="s">
        <v>750</v>
      </c>
      <c r="I133" s="13" t="s">
        <v>34</v>
      </c>
      <c r="J133" s="2" t="s">
        <v>751</v>
      </c>
      <c r="K133" s="3" t="n">
        <v>-5699</v>
      </c>
      <c r="L133" s="1" t="s">
        <v>668</v>
      </c>
      <c r="M133" s="4" t="n">
        <v>23814</v>
      </c>
      <c r="N133" s="5" t="s">
        <v>74</v>
      </c>
      <c r="P133" s="2" t="s">
        <v>752</v>
      </c>
      <c r="Q133" s="2" t="n">
        <v>1909</v>
      </c>
      <c r="R133" s="2" t="n">
        <v>1913</v>
      </c>
      <c r="S133" s="2" t="s">
        <v>753</v>
      </c>
      <c r="U133" s="2" t="s">
        <v>754</v>
      </c>
      <c r="V133" s="2" t="s">
        <v>755</v>
      </c>
      <c r="X133" s="14" t="s">
        <v>40</v>
      </c>
      <c r="Y133" s="14" t="s">
        <v>41</v>
      </c>
      <c r="AB133" s="14" t="s">
        <v>41</v>
      </c>
      <c r="AC133" s="14" t="s">
        <v>41</v>
      </c>
      <c r="AD133" s="14" t="s">
        <v>41</v>
      </c>
      <c r="AF133" s="13" t="s">
        <v>43</v>
      </c>
      <c r="AG133" s="28"/>
    </row>
    <row r="134" customFormat="false" ht="52.2" hidden="false" customHeight="false" outlineLevel="0" collapsed="false">
      <c r="A134" s="13" t="n">
        <v>133</v>
      </c>
      <c r="B134" s="13" t="str">
        <f aca="false">CONCATENATE(C134,D134,E134,F134,G134,H134)</f>
        <v>RavàAdolfo</v>
      </c>
      <c r="C134" s="1" t="s">
        <v>756</v>
      </c>
      <c r="F134" s="1" t="s">
        <v>641</v>
      </c>
      <c r="I134" s="13" t="s">
        <v>34</v>
      </c>
      <c r="J134" s="2" t="s">
        <v>668</v>
      </c>
      <c r="N134" s="5" t="s">
        <v>74</v>
      </c>
      <c r="P134" s="2" t="s">
        <v>556</v>
      </c>
      <c r="U134" s="2" t="s">
        <v>757</v>
      </c>
      <c r="V134" s="2" t="s">
        <v>758</v>
      </c>
      <c r="X134" s="14" t="s">
        <v>40</v>
      </c>
      <c r="Y134" s="14" t="s">
        <v>41</v>
      </c>
      <c r="AB134" s="14" t="s">
        <v>41</v>
      </c>
      <c r="AC134" s="14" t="s">
        <v>41</v>
      </c>
      <c r="AD134" s="14" t="s">
        <v>41</v>
      </c>
      <c r="AF134" s="13" t="s">
        <v>43</v>
      </c>
      <c r="AG134" s="28"/>
    </row>
    <row r="135" customFormat="false" ht="15" hidden="false" customHeight="false" outlineLevel="0" collapsed="false">
      <c r="A135" s="13" t="n">
        <v>134</v>
      </c>
      <c r="B135" s="13" t="str">
        <f aca="false">CONCATENATE(C135,D135,E135,F135,G135,H135)</f>
        <v>LanzaVincenzo</v>
      </c>
      <c r="C135" s="1" t="s">
        <v>588</v>
      </c>
      <c r="F135" s="1" t="s">
        <v>230</v>
      </c>
      <c r="I135" s="13" t="s">
        <v>34</v>
      </c>
      <c r="J135" s="2" t="s">
        <v>759</v>
      </c>
      <c r="N135" s="5" t="s">
        <v>74</v>
      </c>
      <c r="P135" s="2" t="s">
        <v>589</v>
      </c>
      <c r="V135" s="2" t="s">
        <v>758</v>
      </c>
      <c r="X135" s="14" t="s">
        <v>40</v>
      </c>
      <c r="Y135" s="14" t="s">
        <v>41</v>
      </c>
      <c r="AB135" s="14" t="s">
        <v>41</v>
      </c>
      <c r="AC135" s="14" t="s">
        <v>41</v>
      </c>
      <c r="AD135" s="14" t="s">
        <v>41</v>
      </c>
      <c r="AF135" s="13" t="s">
        <v>43</v>
      </c>
      <c r="AG135" s="28"/>
    </row>
    <row r="136" customFormat="false" ht="293.25" hidden="false" customHeight="false" outlineLevel="0" collapsed="false">
      <c r="A136" s="13" t="n">
        <v>135</v>
      </c>
      <c r="B136" s="13" t="str">
        <f aca="false">CONCATENATE(C136,D136,E136,F136,G136,H136)</f>
        <v>FannoMarcoAdriano</v>
      </c>
      <c r="C136" s="1" t="s">
        <v>760</v>
      </c>
      <c r="F136" s="1" t="s">
        <v>761</v>
      </c>
      <c r="G136" s="1" t="s">
        <v>762</v>
      </c>
      <c r="I136" s="13" t="s">
        <v>34</v>
      </c>
      <c r="J136" s="2" t="s">
        <v>763</v>
      </c>
      <c r="L136" s="1" t="s">
        <v>740</v>
      </c>
      <c r="N136" s="5" t="s">
        <v>74</v>
      </c>
      <c r="P136" s="2" t="s">
        <v>712</v>
      </c>
      <c r="Q136" s="2" t="n">
        <v>1909</v>
      </c>
      <c r="R136" s="2" t="n">
        <v>1913</v>
      </c>
      <c r="S136" s="2" t="s">
        <v>764</v>
      </c>
      <c r="T136" s="2" t="s">
        <v>765</v>
      </c>
      <c r="V136" s="2" t="s">
        <v>766</v>
      </c>
      <c r="X136" s="14" t="s">
        <v>40</v>
      </c>
      <c r="Y136" s="14" t="s">
        <v>41</v>
      </c>
      <c r="AB136" s="14" t="s">
        <v>41</v>
      </c>
      <c r="AC136" s="14" t="s">
        <v>41</v>
      </c>
      <c r="AD136" s="14" t="s">
        <v>41</v>
      </c>
      <c r="AE136" s="14" t="s">
        <v>50</v>
      </c>
      <c r="AF136" s="13" t="s">
        <v>43</v>
      </c>
      <c r="AG136" s="28"/>
    </row>
    <row r="137" customFormat="false" ht="52.2" hidden="false" customHeight="false" outlineLevel="0" collapsed="false">
      <c r="A137" s="13" t="n">
        <v>136</v>
      </c>
      <c r="B137" s="13" t="str">
        <f aca="false">CONCATENATE(C137,D137,E137,F137,G137,H137)</f>
        <v>FortiUgo</v>
      </c>
      <c r="C137" s="1" t="s">
        <v>767</v>
      </c>
      <c r="F137" s="1" t="s">
        <v>656</v>
      </c>
      <c r="I137" s="13" t="s">
        <v>34</v>
      </c>
      <c r="J137" s="2" t="s">
        <v>651</v>
      </c>
      <c r="N137" s="5" t="s">
        <v>74</v>
      </c>
      <c r="P137" s="2" t="s">
        <v>768</v>
      </c>
      <c r="U137" s="2" t="s">
        <v>769</v>
      </c>
      <c r="V137" s="2" t="s">
        <v>770</v>
      </c>
      <c r="X137" s="14" t="s">
        <v>40</v>
      </c>
      <c r="Y137" s="14" t="s">
        <v>41</v>
      </c>
      <c r="AB137" s="14" t="s">
        <v>41</v>
      </c>
      <c r="AC137" s="14" t="s">
        <v>41</v>
      </c>
      <c r="AD137" s="14" t="s">
        <v>41</v>
      </c>
      <c r="AE137" s="14" t="s">
        <v>50</v>
      </c>
      <c r="AF137" s="13" t="s">
        <v>43</v>
      </c>
      <c r="AG137" s="28"/>
    </row>
    <row r="138" customFormat="false" ht="15" hidden="false" customHeight="false" outlineLevel="0" collapsed="false">
      <c r="A138" s="13" t="n">
        <v>137</v>
      </c>
      <c r="B138" s="13" t="str">
        <f aca="false">CONCATENATE(C138,D138,E138,F138,G138,H138)</f>
        <v>ArangioRuizVincenzo</v>
      </c>
      <c r="C138" s="1" t="s">
        <v>771</v>
      </c>
      <c r="D138" s="1" t="s">
        <v>772</v>
      </c>
      <c r="F138" s="1" t="s">
        <v>230</v>
      </c>
      <c r="I138" s="13" t="s">
        <v>34</v>
      </c>
      <c r="J138" s="2" t="s">
        <v>651</v>
      </c>
      <c r="N138" s="5" t="s">
        <v>74</v>
      </c>
      <c r="P138" s="2" t="s">
        <v>566</v>
      </c>
      <c r="V138" s="2" t="s">
        <v>770</v>
      </c>
      <c r="X138" s="14" t="s">
        <v>40</v>
      </c>
      <c r="Y138" s="14" t="s">
        <v>41</v>
      </c>
      <c r="AB138" s="14" t="s">
        <v>41</v>
      </c>
      <c r="AC138" s="14" t="s">
        <v>41</v>
      </c>
      <c r="AD138" s="14" t="s">
        <v>41</v>
      </c>
      <c r="AE138" s="14" t="s">
        <v>50</v>
      </c>
      <c r="AF138" s="13" t="s">
        <v>43</v>
      </c>
      <c r="AG138" s="28"/>
    </row>
    <row r="139" customFormat="false" ht="64.9" hidden="false" customHeight="false" outlineLevel="0" collapsed="false">
      <c r="A139" s="13" t="n">
        <v>138</v>
      </c>
      <c r="B139" s="13" t="str">
        <f aca="false">CONCATENATE(C139,D139,E139,F139,G139,H139)</f>
        <v>DiMatteiEmilio</v>
      </c>
      <c r="C139" s="1" t="s">
        <v>773</v>
      </c>
      <c r="F139" s="1" t="s">
        <v>774</v>
      </c>
      <c r="I139" s="13" t="s">
        <v>34</v>
      </c>
      <c r="J139" s="2" t="s">
        <v>775</v>
      </c>
      <c r="N139" s="5" t="s">
        <v>74</v>
      </c>
      <c r="P139" s="2" t="s">
        <v>776</v>
      </c>
      <c r="S139" s="2" t="s">
        <v>777</v>
      </c>
      <c r="U139" s="2" t="s">
        <v>778</v>
      </c>
      <c r="V139" s="2" t="s">
        <v>770</v>
      </c>
      <c r="X139" s="14" t="s">
        <v>40</v>
      </c>
      <c r="Y139" s="14" t="s">
        <v>41</v>
      </c>
      <c r="AB139" s="14" t="s">
        <v>41</v>
      </c>
      <c r="AC139" s="14" t="s">
        <v>41</v>
      </c>
      <c r="AD139" s="14" t="s">
        <v>41</v>
      </c>
      <c r="AE139" s="14" t="s">
        <v>50</v>
      </c>
      <c r="AF139" s="13" t="s">
        <v>43</v>
      </c>
      <c r="AG139" s="28"/>
    </row>
    <row r="140" customFormat="false" ht="64.9" hidden="false" customHeight="false" outlineLevel="0" collapsed="false">
      <c r="A140" s="13" t="n">
        <v>139</v>
      </c>
      <c r="B140" s="13" t="str">
        <f aca="false">CONCATENATE(C140,D140,E140,F140,G140,H140)</f>
        <v>BonucciAlessandro</v>
      </c>
      <c r="C140" s="1" t="s">
        <v>779</v>
      </c>
      <c r="F140" s="1" t="s">
        <v>745</v>
      </c>
      <c r="I140" s="13" t="s">
        <v>34</v>
      </c>
      <c r="J140" s="2" t="s">
        <v>153</v>
      </c>
      <c r="N140" s="5" t="s">
        <v>74</v>
      </c>
      <c r="P140" s="2" t="s">
        <v>556</v>
      </c>
      <c r="U140" s="2" t="s">
        <v>780</v>
      </c>
      <c r="V140" s="2" t="s">
        <v>781</v>
      </c>
      <c r="X140" s="14" t="s">
        <v>40</v>
      </c>
      <c r="Y140" s="14" t="s">
        <v>41</v>
      </c>
      <c r="AB140" s="14" t="s">
        <v>41</v>
      </c>
      <c r="AC140" s="14" t="s">
        <v>41</v>
      </c>
      <c r="AD140" s="14" t="s">
        <v>41</v>
      </c>
      <c r="AE140" s="14" t="s">
        <v>50</v>
      </c>
      <c r="AF140" s="13" t="s">
        <v>43</v>
      </c>
      <c r="AG140" s="28"/>
    </row>
    <row r="141" customFormat="false" ht="39.55" hidden="false" customHeight="false" outlineLevel="0" collapsed="false">
      <c r="A141" s="13" t="n">
        <v>140</v>
      </c>
      <c r="B141" s="13" t="str">
        <f aca="false">CONCATENATE(C141,D141,E141,F141,G141,H141)</f>
        <v>SolariGioele</v>
      </c>
      <c r="C141" s="1" t="s">
        <v>782</v>
      </c>
      <c r="F141" s="1" t="s">
        <v>783</v>
      </c>
      <c r="I141" s="13" t="s">
        <v>34</v>
      </c>
      <c r="J141" s="2" t="s">
        <v>784</v>
      </c>
      <c r="N141" s="5" t="s">
        <v>74</v>
      </c>
      <c r="P141" s="2" t="s">
        <v>785</v>
      </c>
      <c r="V141" s="2" t="s">
        <v>786</v>
      </c>
      <c r="X141" s="14" t="s">
        <v>40</v>
      </c>
      <c r="Y141" s="14" t="s">
        <v>41</v>
      </c>
      <c r="AB141" s="14" t="s">
        <v>40</v>
      </c>
      <c r="AC141" s="14" t="s">
        <v>41</v>
      </c>
      <c r="AD141" s="14" t="s">
        <v>41</v>
      </c>
      <c r="AE141" s="14" t="s">
        <v>639</v>
      </c>
      <c r="AF141" s="13" t="s">
        <v>43</v>
      </c>
      <c r="AG141" s="28"/>
    </row>
    <row r="142" customFormat="false" ht="128.35" hidden="false" customHeight="false" outlineLevel="0" collapsed="false">
      <c r="A142" s="13" t="n">
        <v>141</v>
      </c>
      <c r="B142" s="13" t="str">
        <f aca="false">CONCATENATE(C142,D142,E142,F142,G142,H142)</f>
        <v>CevidalliAttilio</v>
      </c>
      <c r="C142" s="1" t="s">
        <v>787</v>
      </c>
      <c r="F142" s="1" t="s">
        <v>788</v>
      </c>
      <c r="I142" s="13" t="s">
        <v>34</v>
      </c>
      <c r="J142" s="2" t="s">
        <v>789</v>
      </c>
      <c r="N142" s="5" t="s">
        <v>74</v>
      </c>
      <c r="P142" s="2" t="s">
        <v>776</v>
      </c>
      <c r="U142" s="2" t="s">
        <v>790</v>
      </c>
      <c r="V142" s="2" t="s">
        <v>786</v>
      </c>
      <c r="X142" s="14" t="s">
        <v>40</v>
      </c>
      <c r="Y142" s="14" t="s">
        <v>41</v>
      </c>
      <c r="AB142" s="14" t="s">
        <v>41</v>
      </c>
      <c r="AC142" s="14" t="s">
        <v>41</v>
      </c>
      <c r="AD142" s="14" t="s">
        <v>41</v>
      </c>
      <c r="AE142" s="14" t="s">
        <v>50</v>
      </c>
      <c r="AF142" s="13" t="s">
        <v>43</v>
      </c>
      <c r="AG142" s="28"/>
    </row>
    <row r="143" customFormat="false" ht="52.2" hidden="false" customHeight="false" outlineLevel="0" collapsed="false">
      <c r="A143" s="13" t="n">
        <v>142</v>
      </c>
      <c r="B143" s="13" t="str">
        <f aca="false">CONCATENATE(C143,D143,E143,F143,G143,H143)</f>
        <v>CaoUmberto</v>
      </c>
      <c r="C143" s="1" t="s">
        <v>791</v>
      </c>
      <c r="F143" s="1" t="s">
        <v>792</v>
      </c>
      <c r="I143" s="13" t="s">
        <v>34</v>
      </c>
      <c r="N143" s="5" t="s">
        <v>74</v>
      </c>
      <c r="P143" s="2" t="s">
        <v>793</v>
      </c>
      <c r="S143" s="2" t="s">
        <v>794</v>
      </c>
      <c r="V143" s="2" t="s">
        <v>786</v>
      </c>
      <c r="X143" s="14" t="s">
        <v>40</v>
      </c>
      <c r="Y143" s="14" t="s">
        <v>41</v>
      </c>
      <c r="AB143" s="14" t="s">
        <v>41</v>
      </c>
      <c r="AC143" s="14" t="s">
        <v>41</v>
      </c>
      <c r="AD143" s="14" t="s">
        <v>41</v>
      </c>
      <c r="AE143" s="14" t="s">
        <v>50</v>
      </c>
      <c r="AF143" s="13" t="s">
        <v>43</v>
      </c>
      <c r="AG143" s="28"/>
    </row>
    <row r="144" customFormat="false" ht="26.85" hidden="false" customHeight="false" outlineLevel="0" collapsed="false">
      <c r="A144" s="13" t="n">
        <v>143</v>
      </c>
      <c r="B144" s="13" t="str">
        <f aca="false">CONCATENATE(C144,D144,E144,F144,G144,H144)</f>
        <v>CamboniLuigi</v>
      </c>
      <c r="C144" s="1" t="s">
        <v>795</v>
      </c>
      <c r="F144" s="1" t="s">
        <v>143</v>
      </c>
      <c r="I144" s="13" t="s">
        <v>34</v>
      </c>
      <c r="N144" s="5" t="s">
        <v>74</v>
      </c>
      <c r="P144" s="2" t="s">
        <v>796</v>
      </c>
      <c r="S144" s="2" t="s">
        <v>797</v>
      </c>
      <c r="U144" s="2" t="s">
        <v>462</v>
      </c>
      <c r="V144" s="2" t="s">
        <v>798</v>
      </c>
      <c r="X144" s="14" t="s">
        <v>40</v>
      </c>
      <c r="Y144" s="14" t="s">
        <v>41</v>
      </c>
      <c r="AB144" s="14" t="s">
        <v>41</v>
      </c>
      <c r="AC144" s="14" t="s">
        <v>41</v>
      </c>
      <c r="AD144" s="14" t="s">
        <v>41</v>
      </c>
      <c r="AE144" s="14" t="s">
        <v>50</v>
      </c>
      <c r="AF144" s="13" t="s">
        <v>43</v>
      </c>
      <c r="AG144" s="28"/>
    </row>
    <row r="145" customFormat="false" ht="39.55" hidden="false" customHeight="false" outlineLevel="0" collapsed="false">
      <c r="A145" s="13" t="n">
        <v>144</v>
      </c>
      <c r="B145" s="13" t="str">
        <f aca="false">CONCATENATE(C145,D145,E145,F145,G145,H145)</f>
        <v>AngioniMauro</v>
      </c>
      <c r="C145" s="1" t="s">
        <v>572</v>
      </c>
      <c r="F145" s="1" t="s">
        <v>799</v>
      </c>
      <c r="I145" s="13" t="s">
        <v>34</v>
      </c>
      <c r="N145" s="5" t="s">
        <v>74</v>
      </c>
      <c r="P145" s="2" t="s">
        <v>800</v>
      </c>
      <c r="S145" s="2" t="s">
        <v>801</v>
      </c>
      <c r="U145" s="2" t="s">
        <v>544</v>
      </c>
      <c r="V145" s="2" t="s">
        <v>798</v>
      </c>
      <c r="X145" s="14" t="s">
        <v>40</v>
      </c>
      <c r="Y145" s="14" t="s">
        <v>41</v>
      </c>
      <c r="AB145" s="14" t="s">
        <v>41</v>
      </c>
      <c r="AC145" s="14" t="s">
        <v>41</v>
      </c>
      <c r="AD145" s="14" t="s">
        <v>41</v>
      </c>
      <c r="AE145" s="14" t="s">
        <v>50</v>
      </c>
      <c r="AF145" s="13" t="s">
        <v>43</v>
      </c>
      <c r="AG145" s="28"/>
    </row>
    <row r="146" customFormat="false" ht="90.25" hidden="false" customHeight="false" outlineLevel="0" collapsed="false">
      <c r="A146" s="13" t="n">
        <v>145</v>
      </c>
      <c r="B146" s="13" t="str">
        <f aca="false">CONCATENATE(C146,D146,E146,F146,G146,H146)</f>
        <v>SellaEmanuele</v>
      </c>
      <c r="C146" s="1" t="s">
        <v>802</v>
      </c>
      <c r="F146" s="1" t="s">
        <v>109</v>
      </c>
      <c r="I146" s="13" t="s">
        <v>34</v>
      </c>
      <c r="J146" s="2" t="s">
        <v>803</v>
      </c>
      <c r="N146" s="5" t="s">
        <v>74</v>
      </c>
      <c r="P146" s="2" t="s">
        <v>626</v>
      </c>
      <c r="U146" s="2" t="s">
        <v>804</v>
      </c>
      <c r="V146" s="2" t="s">
        <v>805</v>
      </c>
      <c r="X146" s="14" t="s">
        <v>40</v>
      </c>
      <c r="Y146" s="14" t="s">
        <v>41</v>
      </c>
      <c r="AB146" s="14" t="s">
        <v>41</v>
      </c>
      <c r="AC146" s="14" t="s">
        <v>41</v>
      </c>
      <c r="AD146" s="14" t="s">
        <v>41</v>
      </c>
      <c r="AE146" s="14" t="s">
        <v>50</v>
      </c>
      <c r="AF146" s="13" t="s">
        <v>43</v>
      </c>
      <c r="AG146" s="28"/>
    </row>
    <row r="147" customFormat="false" ht="26.85" hidden="false" customHeight="false" outlineLevel="0" collapsed="false">
      <c r="A147" s="13" t="n">
        <v>146</v>
      </c>
      <c r="B147" s="13" t="str">
        <f aca="false">CONCATENATE(C147,D147,E147,F147,G147,H147)</f>
        <v>DeFrancisciGiovanni</v>
      </c>
      <c r="C147" s="1" t="s">
        <v>806</v>
      </c>
      <c r="F147" s="1" t="s">
        <v>52</v>
      </c>
      <c r="I147" s="13" t="s">
        <v>34</v>
      </c>
      <c r="J147" s="2" t="s">
        <v>682</v>
      </c>
      <c r="N147" s="5" t="s">
        <v>74</v>
      </c>
      <c r="P147" s="2" t="s">
        <v>807</v>
      </c>
      <c r="V147" s="2" t="s">
        <v>805</v>
      </c>
      <c r="X147" s="14" t="s">
        <v>40</v>
      </c>
      <c r="Y147" s="14" t="s">
        <v>41</v>
      </c>
      <c r="AB147" s="14" t="s">
        <v>41</v>
      </c>
      <c r="AC147" s="14" t="s">
        <v>41</v>
      </c>
      <c r="AD147" s="14" t="s">
        <v>41</v>
      </c>
      <c r="AE147" s="14" t="s">
        <v>50</v>
      </c>
      <c r="AF147" s="13" t="s">
        <v>43</v>
      </c>
      <c r="AG147" s="28"/>
    </row>
    <row r="148" customFormat="false" ht="26.85" hidden="false" customHeight="false" outlineLevel="0" collapsed="false">
      <c r="A148" s="13" t="n">
        <v>147</v>
      </c>
      <c r="B148" s="13" t="str">
        <f aca="false">CONCATENATE(C148,D148,E148,F148,G148,H148)</f>
        <v>FlorianEugenio</v>
      </c>
      <c r="C148" s="1" t="s">
        <v>808</v>
      </c>
      <c r="F148" s="1" t="s">
        <v>625</v>
      </c>
      <c r="I148" s="13" t="s">
        <v>34</v>
      </c>
      <c r="J148" s="2" t="s">
        <v>720</v>
      </c>
      <c r="N148" s="5" t="s">
        <v>74</v>
      </c>
      <c r="P148" s="2" t="s">
        <v>809</v>
      </c>
      <c r="V148" s="2" t="s">
        <v>805</v>
      </c>
      <c r="X148" s="14" t="s">
        <v>40</v>
      </c>
      <c r="Y148" s="14" t="s">
        <v>41</v>
      </c>
      <c r="AB148" s="14" t="s">
        <v>41</v>
      </c>
      <c r="AC148" s="14" t="s">
        <v>41</v>
      </c>
      <c r="AD148" s="14" t="s">
        <v>41</v>
      </c>
      <c r="AE148" s="14" t="s">
        <v>50</v>
      </c>
      <c r="AF148" s="13" t="s">
        <v>43</v>
      </c>
      <c r="AG148" s="28"/>
    </row>
    <row r="149" customFormat="false" ht="15" hidden="false" customHeight="false" outlineLevel="0" collapsed="false">
      <c r="A149" s="13" t="n">
        <v>148</v>
      </c>
      <c r="B149" s="13" t="str">
        <f aca="false">CONCATENATE(C149,D149,E149,F149,G149,H149)</f>
        <v>VassalliFilippo</v>
      </c>
      <c r="C149" s="1" t="s">
        <v>810</v>
      </c>
      <c r="F149" s="1" t="s">
        <v>190</v>
      </c>
      <c r="I149" s="13" t="s">
        <v>34</v>
      </c>
      <c r="J149" s="2" t="s">
        <v>668</v>
      </c>
      <c r="N149" s="5" t="s">
        <v>74</v>
      </c>
      <c r="P149" s="2" t="s">
        <v>566</v>
      </c>
      <c r="V149" s="2" t="s">
        <v>805</v>
      </c>
      <c r="X149" s="14" t="s">
        <v>40</v>
      </c>
      <c r="Y149" s="14" t="s">
        <v>41</v>
      </c>
      <c r="AB149" s="14" t="s">
        <v>41</v>
      </c>
      <c r="AC149" s="14" t="s">
        <v>41</v>
      </c>
      <c r="AD149" s="14" t="s">
        <v>41</v>
      </c>
      <c r="AE149" s="14" t="s">
        <v>50</v>
      </c>
      <c r="AF149" s="13" t="s">
        <v>43</v>
      </c>
      <c r="AG149" s="28"/>
    </row>
    <row r="150" customFormat="false" ht="15" hidden="false" customHeight="false" outlineLevel="0" collapsed="false">
      <c r="A150" s="13" t="n">
        <v>149</v>
      </c>
      <c r="B150" s="13" t="str">
        <f aca="false">CONCATENATE(C150,D150,E150,F150,G150,H150)</f>
        <v>BarillariMichele</v>
      </c>
      <c r="C150" s="1" t="s">
        <v>811</v>
      </c>
      <c r="F150" s="1" t="s">
        <v>812</v>
      </c>
      <c r="I150" s="13" t="s">
        <v>34</v>
      </c>
      <c r="J150" s="2" t="s">
        <v>651</v>
      </c>
      <c r="N150" s="5" t="s">
        <v>74</v>
      </c>
      <c r="P150" s="2" t="s">
        <v>556</v>
      </c>
      <c r="V150" s="2" t="s">
        <v>813</v>
      </c>
      <c r="X150" s="14" t="s">
        <v>40</v>
      </c>
      <c r="Y150" s="14" t="s">
        <v>41</v>
      </c>
      <c r="AB150" s="14" t="s">
        <v>41</v>
      </c>
      <c r="AC150" s="14" t="s">
        <v>41</v>
      </c>
      <c r="AD150" s="14" t="s">
        <v>41</v>
      </c>
      <c r="AE150" s="14" t="s">
        <v>50</v>
      </c>
      <c r="AF150" s="13" t="s">
        <v>43</v>
      </c>
      <c r="AG150" s="28"/>
    </row>
    <row r="151" customFormat="false" ht="26.85" hidden="false" customHeight="false" outlineLevel="0" collapsed="false">
      <c r="A151" s="13" t="n">
        <v>150</v>
      </c>
      <c r="B151" s="13" t="str">
        <f aca="false">CONCATENATE(C151,D151,E151,F151,G151,H151)</f>
        <v>ErcoleFrancesco</v>
      </c>
      <c r="C151" s="1" t="s">
        <v>814</v>
      </c>
      <c r="F151" s="1" t="s">
        <v>59</v>
      </c>
      <c r="I151" s="13" t="s">
        <v>34</v>
      </c>
      <c r="J151" s="2" t="s">
        <v>815</v>
      </c>
      <c r="N151" s="5" t="s">
        <v>74</v>
      </c>
      <c r="P151" s="2" t="s">
        <v>816</v>
      </c>
      <c r="V151" s="2" t="s">
        <v>813</v>
      </c>
      <c r="X151" s="14" t="s">
        <v>40</v>
      </c>
      <c r="Y151" s="14" t="s">
        <v>41</v>
      </c>
      <c r="AB151" s="14" t="s">
        <v>41</v>
      </c>
      <c r="AC151" s="14" t="s">
        <v>41</v>
      </c>
      <c r="AD151" s="14" t="s">
        <v>41</v>
      </c>
      <c r="AE151" s="14" t="s">
        <v>50</v>
      </c>
      <c r="AF151" s="13" t="s">
        <v>43</v>
      </c>
      <c r="AG151" s="28"/>
    </row>
    <row r="152" customFormat="false" ht="15" hidden="false" customHeight="false" outlineLevel="0" collapsed="false">
      <c r="A152" s="13" t="n">
        <v>151</v>
      </c>
      <c r="B152" s="13" t="str">
        <f aca="false">CONCATENATE(C152,D152,E152,F152,G152,H152)</f>
        <v>SavorgnanRodolfo</v>
      </c>
      <c r="C152" s="1" t="s">
        <v>817</v>
      </c>
      <c r="F152" s="1" t="s">
        <v>818</v>
      </c>
      <c r="I152" s="13" t="s">
        <v>34</v>
      </c>
      <c r="J152" s="2" t="s">
        <v>819</v>
      </c>
      <c r="N152" s="5" t="s">
        <v>74</v>
      </c>
      <c r="P152" s="2" t="s">
        <v>820</v>
      </c>
      <c r="V152" s="2" t="s">
        <v>813</v>
      </c>
      <c r="X152" s="14" t="s">
        <v>40</v>
      </c>
      <c r="Y152" s="14" t="s">
        <v>41</v>
      </c>
      <c r="AB152" s="14" t="s">
        <v>41</v>
      </c>
      <c r="AC152" s="14" t="s">
        <v>41</v>
      </c>
      <c r="AD152" s="14" t="s">
        <v>41</v>
      </c>
      <c r="AE152" s="14" t="s">
        <v>50</v>
      </c>
      <c r="AF152" s="13" t="s">
        <v>43</v>
      </c>
      <c r="AG152" s="28"/>
    </row>
    <row r="153" customFormat="false" ht="242.5" hidden="false" customHeight="false" outlineLevel="0" collapsed="false">
      <c r="A153" s="13" t="n">
        <v>152</v>
      </c>
      <c r="B153" s="13" t="str">
        <f aca="false">CONCATENATE(C153,D153,E153,F153,G153,H153)</f>
        <v>DettoriGiovanni</v>
      </c>
      <c r="C153" s="1" t="s">
        <v>233</v>
      </c>
      <c r="F153" s="1" t="s">
        <v>52</v>
      </c>
      <c r="I153" s="13" t="s">
        <v>34</v>
      </c>
      <c r="J153" s="2" t="s">
        <v>130</v>
      </c>
      <c r="K153" s="3" t="n">
        <v>-5013</v>
      </c>
      <c r="L153" s="1" t="s">
        <v>668</v>
      </c>
      <c r="M153" s="4" t="n">
        <v>13192</v>
      </c>
      <c r="N153" s="5" t="s">
        <v>74</v>
      </c>
      <c r="P153" s="2" t="s">
        <v>752</v>
      </c>
      <c r="S153" s="2" t="s">
        <v>821</v>
      </c>
      <c r="T153" s="2" t="s">
        <v>822</v>
      </c>
      <c r="U153" s="2" t="s">
        <v>823</v>
      </c>
      <c r="V153" s="32" t="s">
        <v>824</v>
      </c>
      <c r="X153" s="14" t="s">
        <v>40</v>
      </c>
      <c r="Y153" s="14" t="s">
        <v>41</v>
      </c>
      <c r="AB153" s="14" t="s">
        <v>41</v>
      </c>
      <c r="AC153" s="14" t="s">
        <v>41</v>
      </c>
      <c r="AD153" s="14" t="s">
        <v>41</v>
      </c>
      <c r="AE153" s="14" t="s">
        <v>50</v>
      </c>
      <c r="AF153" s="13" t="s">
        <v>43</v>
      </c>
      <c r="AG153" s="28"/>
    </row>
    <row r="154" customFormat="false" ht="15" hidden="false" customHeight="false" outlineLevel="0" collapsed="false">
      <c r="A154" s="13" t="n">
        <v>153</v>
      </c>
      <c r="B154" s="13" t="str">
        <f aca="false">CONCATENATE(C154,D154,E154,F154,G154,H154)</f>
        <v>CassolaCarlo</v>
      </c>
      <c r="C154" s="1" t="s">
        <v>825</v>
      </c>
      <c r="F154" s="1" t="s">
        <v>176</v>
      </c>
      <c r="I154" s="13" t="s">
        <v>34</v>
      </c>
      <c r="N154" s="5" t="s">
        <v>74</v>
      </c>
      <c r="P154" s="2" t="s">
        <v>626</v>
      </c>
      <c r="V154" s="2" t="s">
        <v>826</v>
      </c>
      <c r="X154" s="14" t="s">
        <v>40</v>
      </c>
      <c r="Y154" s="14" t="s">
        <v>41</v>
      </c>
      <c r="AB154" s="14" t="s">
        <v>41</v>
      </c>
      <c r="AC154" s="14" t="s">
        <v>41</v>
      </c>
      <c r="AD154" s="14" t="s">
        <v>41</v>
      </c>
      <c r="AE154" s="14" t="s">
        <v>50</v>
      </c>
      <c r="AF154" s="13" t="s">
        <v>43</v>
      </c>
      <c r="AG154" s="28"/>
    </row>
    <row r="155" customFormat="false" ht="15" hidden="false" customHeight="false" outlineLevel="0" collapsed="false">
      <c r="A155" s="13" t="n">
        <v>154</v>
      </c>
      <c r="B155" s="13" t="str">
        <f aca="false">CONCATENATE(C155,D155,E155,F155,G155,H155)</f>
        <v>VinelliMarcello</v>
      </c>
      <c r="C155" s="1" t="s">
        <v>827</v>
      </c>
      <c r="F155" s="1" t="s">
        <v>828</v>
      </c>
      <c r="I155" s="13" t="s">
        <v>34</v>
      </c>
      <c r="N155" s="5" t="s">
        <v>74</v>
      </c>
      <c r="P155" s="2" t="s">
        <v>712</v>
      </c>
      <c r="V155" s="2" t="s">
        <v>826</v>
      </c>
      <c r="X155" s="14" t="s">
        <v>40</v>
      </c>
      <c r="Y155" s="14" t="s">
        <v>41</v>
      </c>
      <c r="AB155" s="14" t="s">
        <v>41</v>
      </c>
      <c r="AC155" s="14" t="s">
        <v>41</v>
      </c>
      <c r="AD155" s="14" t="s">
        <v>41</v>
      </c>
      <c r="AE155" s="14" t="s">
        <v>50</v>
      </c>
      <c r="AF155" s="13" t="s">
        <v>43</v>
      </c>
      <c r="AG155" s="28"/>
    </row>
    <row r="156" customFormat="false" ht="15" hidden="false" customHeight="false" outlineLevel="0" collapsed="false">
      <c r="A156" s="13" t="n">
        <v>155</v>
      </c>
      <c r="B156" s="13" t="str">
        <f aca="false">CONCATENATE(C156,D156,E156,F156,G156,H156)</f>
        <v>MeloniGiuseppe</v>
      </c>
      <c r="C156" s="1" t="s">
        <v>302</v>
      </c>
      <c r="F156" s="1" t="s">
        <v>308</v>
      </c>
      <c r="I156" s="13" t="s">
        <v>34</v>
      </c>
      <c r="N156" s="5" t="s">
        <v>74</v>
      </c>
      <c r="P156" s="2" t="s">
        <v>589</v>
      </c>
      <c r="S156" s="2" t="s">
        <v>829</v>
      </c>
      <c r="U156" s="2" t="s">
        <v>544</v>
      </c>
      <c r="V156" s="2" t="s">
        <v>826</v>
      </c>
      <c r="X156" s="14" t="s">
        <v>40</v>
      </c>
      <c r="Y156" s="14" t="s">
        <v>41</v>
      </c>
      <c r="AB156" s="14" t="s">
        <v>41</v>
      </c>
      <c r="AC156" s="14" t="s">
        <v>41</v>
      </c>
      <c r="AD156" s="14" t="s">
        <v>41</v>
      </c>
      <c r="AE156" s="14" t="s">
        <v>50</v>
      </c>
      <c r="AF156" s="13" t="s">
        <v>43</v>
      </c>
      <c r="AG156" s="28"/>
    </row>
    <row r="157" customFormat="false" ht="15" hidden="false" customHeight="false" outlineLevel="0" collapsed="false">
      <c r="A157" s="13" t="n">
        <v>156</v>
      </c>
      <c r="B157" s="13" t="str">
        <f aca="false">CONCATENATE(C157,D157,E157,F157,G157,H157)</f>
        <v>MassariEdoardo</v>
      </c>
      <c r="C157" s="1" t="s">
        <v>830</v>
      </c>
      <c r="F157" s="1" t="s">
        <v>831</v>
      </c>
      <c r="I157" s="13" t="s">
        <v>34</v>
      </c>
      <c r="J157" s="2" t="s">
        <v>832</v>
      </c>
      <c r="N157" s="5" t="s">
        <v>74</v>
      </c>
      <c r="P157" s="2" t="s">
        <v>589</v>
      </c>
      <c r="U157" s="2" t="s">
        <v>833</v>
      </c>
      <c r="V157" s="2" t="s">
        <v>834</v>
      </c>
      <c r="X157" s="14" t="s">
        <v>40</v>
      </c>
      <c r="Y157" s="14" t="s">
        <v>41</v>
      </c>
      <c r="AB157" s="14" t="s">
        <v>41</v>
      </c>
      <c r="AC157" s="14" t="s">
        <v>41</v>
      </c>
      <c r="AD157" s="14" t="s">
        <v>41</v>
      </c>
      <c r="AE157" s="14" t="s">
        <v>50</v>
      </c>
      <c r="AF157" s="13" t="s">
        <v>43</v>
      </c>
      <c r="AG157" s="28"/>
    </row>
    <row r="158" customFormat="false" ht="15" hidden="false" customHeight="false" outlineLevel="0" collapsed="false">
      <c r="A158" s="13" t="n">
        <v>157</v>
      </c>
      <c r="B158" s="13" t="str">
        <f aca="false">CONCATENATE(C158,D158,E158,F158,G158,H158)</f>
        <v>VittaCino</v>
      </c>
      <c r="C158" s="1" t="s">
        <v>835</v>
      </c>
      <c r="F158" s="1" t="s">
        <v>836</v>
      </c>
      <c r="I158" s="13" t="s">
        <v>34</v>
      </c>
      <c r="J158" s="2" t="s">
        <v>695</v>
      </c>
      <c r="N158" s="5" t="s">
        <v>74</v>
      </c>
      <c r="P158" s="2" t="s">
        <v>837</v>
      </c>
      <c r="U158" s="2" t="s">
        <v>462</v>
      </c>
      <c r="V158" s="2" t="s">
        <v>834</v>
      </c>
      <c r="X158" s="14" t="s">
        <v>40</v>
      </c>
      <c r="Y158" s="14" t="s">
        <v>41</v>
      </c>
      <c r="AB158" s="14" t="s">
        <v>41</v>
      </c>
      <c r="AC158" s="14" t="s">
        <v>41</v>
      </c>
      <c r="AD158" s="14" t="s">
        <v>41</v>
      </c>
      <c r="AE158" s="14" t="s">
        <v>50</v>
      </c>
      <c r="AF158" s="13" t="s">
        <v>43</v>
      </c>
      <c r="AG158" s="28"/>
    </row>
    <row r="159" customFormat="false" ht="15" hidden="false" customHeight="false" outlineLevel="0" collapsed="false">
      <c r="A159" s="13" t="n">
        <v>158</v>
      </c>
      <c r="B159" s="13" t="str">
        <f aca="false">CONCATENATE(C159,D159,E159,F159,G159,H159)</f>
        <v>LeviAlessandro</v>
      </c>
      <c r="C159" s="1" t="s">
        <v>838</v>
      </c>
      <c r="F159" s="1" t="s">
        <v>745</v>
      </c>
      <c r="I159" s="13" t="s">
        <v>34</v>
      </c>
      <c r="J159" s="2" t="s">
        <v>720</v>
      </c>
      <c r="N159" s="5" t="s">
        <v>74</v>
      </c>
      <c r="P159" s="2" t="s">
        <v>839</v>
      </c>
      <c r="V159" s="2" t="s">
        <v>834</v>
      </c>
      <c r="X159" s="14" t="s">
        <v>40</v>
      </c>
      <c r="Y159" s="14" t="s">
        <v>41</v>
      </c>
      <c r="AB159" s="14" t="s">
        <v>41</v>
      </c>
      <c r="AC159" s="14" t="s">
        <v>41</v>
      </c>
      <c r="AD159" s="14" t="s">
        <v>41</v>
      </c>
      <c r="AE159" s="14" t="s">
        <v>50</v>
      </c>
      <c r="AF159" s="13" t="s">
        <v>43</v>
      </c>
      <c r="AG159" s="28"/>
    </row>
    <row r="160" customFormat="false" ht="15" hidden="false" customHeight="false" outlineLevel="0" collapsed="false">
      <c r="A160" s="13" t="n">
        <v>159</v>
      </c>
      <c r="B160" s="13" t="str">
        <f aca="false">CONCATENATE(C160,D160,E160,F160,G160,H160)</f>
        <v>MarchiTeodosio</v>
      </c>
      <c r="C160" s="1" t="s">
        <v>215</v>
      </c>
      <c r="F160" s="1" t="s">
        <v>840</v>
      </c>
      <c r="I160" s="13" t="s">
        <v>34</v>
      </c>
      <c r="J160" s="2" t="s">
        <v>841</v>
      </c>
      <c r="N160" s="5" t="s">
        <v>74</v>
      </c>
      <c r="P160" s="2" t="s">
        <v>725</v>
      </c>
      <c r="V160" s="2" t="s">
        <v>834</v>
      </c>
      <c r="X160" s="14" t="s">
        <v>40</v>
      </c>
      <c r="Y160" s="14" t="s">
        <v>41</v>
      </c>
      <c r="AB160" s="14" t="s">
        <v>41</v>
      </c>
      <c r="AC160" s="14" t="s">
        <v>41</v>
      </c>
      <c r="AD160" s="14" t="s">
        <v>41</v>
      </c>
      <c r="AE160" s="14" t="s">
        <v>50</v>
      </c>
      <c r="AF160" s="13" t="s">
        <v>43</v>
      </c>
      <c r="AG160" s="28"/>
    </row>
    <row r="161" customFormat="false" ht="26.85" hidden="false" customHeight="false" outlineLevel="0" collapsed="false">
      <c r="A161" s="13" t="n">
        <v>160</v>
      </c>
      <c r="B161" s="13" t="str">
        <f aca="false">CONCATENATE(C161,D161,E161,F161,G161,H161)</f>
        <v>ChecchiniTeobaldo</v>
      </c>
      <c r="C161" s="1" t="s">
        <v>842</v>
      </c>
      <c r="F161" s="1" t="s">
        <v>843</v>
      </c>
      <c r="I161" s="13" t="s">
        <v>34</v>
      </c>
      <c r="J161" s="2" t="s">
        <v>844</v>
      </c>
      <c r="N161" s="5" t="s">
        <v>74</v>
      </c>
      <c r="P161" s="2" t="s">
        <v>845</v>
      </c>
      <c r="V161" s="2" t="s">
        <v>834</v>
      </c>
      <c r="X161" s="14" t="s">
        <v>40</v>
      </c>
      <c r="Y161" s="14" t="s">
        <v>41</v>
      </c>
      <c r="AB161" s="14" t="s">
        <v>41</v>
      </c>
      <c r="AC161" s="14" t="s">
        <v>41</v>
      </c>
      <c r="AD161" s="14" t="s">
        <v>41</v>
      </c>
      <c r="AE161" s="14" t="s">
        <v>50</v>
      </c>
      <c r="AF161" s="13" t="s">
        <v>43</v>
      </c>
      <c r="AG161" s="28"/>
    </row>
    <row r="162" customFormat="false" ht="15" hidden="false" customHeight="false" outlineLevel="0" collapsed="false">
      <c r="A162" s="13" t="n">
        <v>161</v>
      </c>
      <c r="B162" s="13" t="str">
        <f aca="false">CONCATENATE(C162,D162,E162,F162,G162,H162)</f>
        <v>DonatiBenvenuto</v>
      </c>
      <c r="C162" s="1" t="s">
        <v>846</v>
      </c>
      <c r="F162" s="1" t="s">
        <v>847</v>
      </c>
      <c r="I162" s="13" t="s">
        <v>34</v>
      </c>
      <c r="J162" s="2" t="s">
        <v>688</v>
      </c>
      <c r="N162" s="5" t="s">
        <v>74</v>
      </c>
      <c r="P162" s="2" t="s">
        <v>556</v>
      </c>
      <c r="S162" s="2" t="s">
        <v>848</v>
      </c>
      <c r="V162" s="2" t="s">
        <v>849</v>
      </c>
      <c r="X162" s="14" t="s">
        <v>40</v>
      </c>
      <c r="Y162" s="14" t="s">
        <v>41</v>
      </c>
      <c r="AB162" s="14" t="s">
        <v>41</v>
      </c>
      <c r="AC162" s="14" t="s">
        <v>41</v>
      </c>
      <c r="AD162" s="14" t="s">
        <v>41</v>
      </c>
      <c r="AE162" s="14" t="s">
        <v>50</v>
      </c>
      <c r="AF162" s="13" t="s">
        <v>43</v>
      </c>
      <c r="AG162" s="28"/>
    </row>
    <row r="163" customFormat="false" ht="15" hidden="false" customHeight="false" outlineLevel="0" collapsed="false">
      <c r="A163" s="13" t="n">
        <v>162</v>
      </c>
      <c r="B163" s="13" t="str">
        <f aca="false">CONCATENATE(C163,D163,E163,F163,G163,H163)</f>
        <v>GrispigniFilippo</v>
      </c>
      <c r="C163" s="1" t="s">
        <v>850</v>
      </c>
      <c r="F163" s="1" t="s">
        <v>190</v>
      </c>
      <c r="I163" s="13" t="s">
        <v>34</v>
      </c>
      <c r="J163" s="2" t="s">
        <v>851</v>
      </c>
      <c r="N163" s="5" t="s">
        <v>74</v>
      </c>
      <c r="P163" s="2" t="s">
        <v>589</v>
      </c>
      <c r="U163" s="2" t="s">
        <v>544</v>
      </c>
      <c r="V163" s="2" t="s">
        <v>852</v>
      </c>
      <c r="X163" s="14" t="s">
        <v>40</v>
      </c>
      <c r="Y163" s="14" t="s">
        <v>41</v>
      </c>
      <c r="AB163" s="14" t="s">
        <v>41</v>
      </c>
      <c r="AC163" s="14" t="s">
        <v>41</v>
      </c>
      <c r="AD163" s="14" t="s">
        <v>41</v>
      </c>
      <c r="AE163" s="14" t="s">
        <v>50</v>
      </c>
      <c r="AF163" s="13" t="s">
        <v>43</v>
      </c>
      <c r="AG163" s="28"/>
    </row>
    <row r="164" customFormat="false" ht="15" hidden="false" customHeight="false" outlineLevel="0" collapsed="false">
      <c r="A164" s="13" t="n">
        <v>163</v>
      </c>
      <c r="B164" s="13" t="str">
        <f aca="false">CONCATENATE(C164,D164,E164,F164,G164,H164)</f>
        <v>MasciGuglielmo</v>
      </c>
      <c r="C164" s="1" t="s">
        <v>853</v>
      </c>
      <c r="F164" s="1" t="s">
        <v>854</v>
      </c>
      <c r="I164" s="13" t="s">
        <v>34</v>
      </c>
      <c r="J164" s="2" t="s">
        <v>651</v>
      </c>
      <c r="N164" s="5" t="s">
        <v>74</v>
      </c>
      <c r="P164" s="2" t="s">
        <v>712</v>
      </c>
      <c r="V164" s="2" t="s">
        <v>852</v>
      </c>
      <c r="X164" s="14" t="s">
        <v>40</v>
      </c>
      <c r="Y164" s="14" t="s">
        <v>41</v>
      </c>
      <c r="AB164" s="14" t="s">
        <v>41</v>
      </c>
      <c r="AC164" s="14" t="s">
        <v>41</v>
      </c>
      <c r="AD164" s="14" t="s">
        <v>41</v>
      </c>
      <c r="AE164" s="14" t="s">
        <v>50</v>
      </c>
      <c r="AF164" s="13" t="s">
        <v>43</v>
      </c>
      <c r="AG164" s="28"/>
    </row>
    <row r="165" customFormat="false" ht="39.55" hidden="false" customHeight="false" outlineLevel="0" collapsed="false">
      <c r="A165" s="13" t="n">
        <v>164</v>
      </c>
      <c r="B165" s="13" t="str">
        <f aca="false">CONCATENATE(C165,D165,E165,F165,G165,H165)</f>
        <v>LuzzattoRuggero</v>
      </c>
      <c r="C165" s="1" t="s">
        <v>855</v>
      </c>
      <c r="F165" s="1" t="s">
        <v>856</v>
      </c>
      <c r="I165" s="13" t="s">
        <v>34</v>
      </c>
      <c r="J165" s="2" t="s">
        <v>720</v>
      </c>
      <c r="N165" s="5" t="s">
        <v>74</v>
      </c>
      <c r="P165" s="2" t="s">
        <v>857</v>
      </c>
      <c r="V165" s="2" t="s">
        <v>852</v>
      </c>
      <c r="X165" s="14" t="s">
        <v>40</v>
      </c>
      <c r="Y165" s="14" t="s">
        <v>41</v>
      </c>
      <c r="AB165" s="14" t="s">
        <v>41</v>
      </c>
      <c r="AC165" s="14" t="s">
        <v>41</v>
      </c>
      <c r="AD165" s="14" t="s">
        <v>41</v>
      </c>
      <c r="AE165" s="14" t="s">
        <v>50</v>
      </c>
      <c r="AF165" s="13" t="s">
        <v>43</v>
      </c>
      <c r="AG165" s="28"/>
    </row>
    <row r="166" customFormat="false" ht="141" hidden="false" customHeight="false" outlineLevel="0" collapsed="false">
      <c r="A166" s="13" t="n">
        <v>165</v>
      </c>
      <c r="B166" s="13" t="str">
        <f aca="false">CONCATENATE(C166,D166,E166,F166,G166,H166)</f>
        <v>FalchiAntonio</v>
      </c>
      <c r="C166" s="1" t="s">
        <v>486</v>
      </c>
      <c r="F166" s="1" t="s">
        <v>71</v>
      </c>
      <c r="I166" s="13" t="s">
        <v>34</v>
      </c>
      <c r="J166" s="2" t="s">
        <v>383</v>
      </c>
      <c r="K166" s="3" t="n">
        <v>-7540</v>
      </c>
      <c r="L166" s="1" t="s">
        <v>409</v>
      </c>
      <c r="M166" s="4" t="n">
        <v>23058</v>
      </c>
      <c r="N166" s="5" t="s">
        <v>74</v>
      </c>
      <c r="P166" s="2" t="s">
        <v>556</v>
      </c>
      <c r="Q166" s="2" t="n">
        <v>1924</v>
      </c>
      <c r="R166" s="2" t="n">
        <v>1925</v>
      </c>
      <c r="S166" s="2" t="s">
        <v>858</v>
      </c>
      <c r="T166" s="2" t="s">
        <v>859</v>
      </c>
      <c r="U166" s="2" t="s">
        <v>544</v>
      </c>
      <c r="V166" s="2" t="s">
        <v>860</v>
      </c>
      <c r="X166" s="14" t="s">
        <v>40</v>
      </c>
      <c r="Y166" s="14" t="s">
        <v>41</v>
      </c>
      <c r="AB166" s="14" t="s">
        <v>41</v>
      </c>
      <c r="AC166" s="14" t="s">
        <v>41</v>
      </c>
      <c r="AD166" s="14" t="s">
        <v>41</v>
      </c>
      <c r="AE166" s="14" t="s">
        <v>50</v>
      </c>
      <c r="AF166" s="13" t="s">
        <v>43</v>
      </c>
      <c r="AG166" s="28"/>
    </row>
    <row r="167" customFormat="false" ht="445.5" hidden="false" customHeight="false" outlineLevel="0" collapsed="false">
      <c r="A167" s="13" t="n">
        <v>166</v>
      </c>
      <c r="B167" s="13" t="str">
        <f aca="false">CONCATENATE(C167,D167,E167,F167,G167,H167)</f>
        <v>MossaLorenzo</v>
      </c>
      <c r="C167" s="1" t="s">
        <v>511</v>
      </c>
      <c r="F167" s="1" t="s">
        <v>861</v>
      </c>
      <c r="I167" s="13" t="s">
        <v>34</v>
      </c>
      <c r="J167" s="2" t="s">
        <v>383</v>
      </c>
      <c r="K167" s="3" t="n">
        <v>-4871</v>
      </c>
      <c r="L167" s="1" t="s">
        <v>526</v>
      </c>
      <c r="N167" s="5" t="s">
        <v>74</v>
      </c>
      <c r="P167" s="2" t="s">
        <v>862</v>
      </c>
      <c r="Q167" s="2" t="n">
        <v>1923</v>
      </c>
      <c r="R167" s="2" t="n">
        <v>1926</v>
      </c>
      <c r="S167" s="2" t="s">
        <v>863</v>
      </c>
      <c r="T167" s="2" t="s">
        <v>864</v>
      </c>
      <c r="V167" s="2" t="s">
        <v>865</v>
      </c>
      <c r="X167" s="14" t="s">
        <v>40</v>
      </c>
      <c r="Y167" s="14" t="s">
        <v>41</v>
      </c>
      <c r="AB167" s="14" t="s">
        <v>41</v>
      </c>
      <c r="AC167" s="14" t="s">
        <v>41</v>
      </c>
      <c r="AD167" s="14" t="s">
        <v>41</v>
      </c>
      <c r="AE167" s="14" t="s">
        <v>50</v>
      </c>
      <c r="AF167" s="13" t="s">
        <v>43</v>
      </c>
      <c r="AG167" s="28"/>
    </row>
    <row r="168" customFormat="false" ht="26.85" hidden="false" customHeight="false" outlineLevel="0" collapsed="false">
      <c r="A168" s="13" t="n">
        <v>167</v>
      </c>
      <c r="B168" s="13" t="str">
        <f aca="false">CONCATENATE(C168,D168,E168,F168,G168,H168)</f>
        <v>SalemiGiovanni</v>
      </c>
      <c r="C168" s="1" t="s">
        <v>866</v>
      </c>
      <c r="F168" s="1" t="s">
        <v>52</v>
      </c>
      <c r="I168" s="13" t="s">
        <v>34</v>
      </c>
      <c r="J168" s="2" t="s">
        <v>682</v>
      </c>
      <c r="N168" s="5" t="s">
        <v>74</v>
      </c>
      <c r="P168" s="2" t="s">
        <v>768</v>
      </c>
      <c r="U168" s="2" t="s">
        <v>731</v>
      </c>
      <c r="V168" s="2" t="s">
        <v>867</v>
      </c>
      <c r="X168" s="14" t="s">
        <v>40</v>
      </c>
      <c r="Y168" s="14" t="s">
        <v>41</v>
      </c>
      <c r="AB168" s="14" t="s">
        <v>41</v>
      </c>
      <c r="AC168" s="14" t="s">
        <v>41</v>
      </c>
      <c r="AD168" s="14" t="s">
        <v>41</v>
      </c>
      <c r="AE168" s="14" t="s">
        <v>50</v>
      </c>
      <c r="AF168" s="13" t="s">
        <v>43</v>
      </c>
      <c r="AG168" s="28"/>
    </row>
    <row r="169" customFormat="false" ht="26.85" hidden="false" customHeight="false" outlineLevel="0" collapsed="false">
      <c r="A169" s="13" t="n">
        <v>168</v>
      </c>
      <c r="B169" s="13" t="str">
        <f aca="false">CONCATENATE(C169,D169,E169,F169,G169,H169)</f>
        <v>DiTucciRaffaele</v>
      </c>
      <c r="C169" s="1" t="s">
        <v>868</v>
      </c>
      <c r="F169" s="1" t="s">
        <v>869</v>
      </c>
      <c r="I169" s="13" t="s">
        <v>34</v>
      </c>
      <c r="N169" s="5" t="s">
        <v>74</v>
      </c>
      <c r="P169" s="2" t="s">
        <v>870</v>
      </c>
      <c r="S169" s="2" t="s">
        <v>871</v>
      </c>
      <c r="V169" s="2" t="s">
        <v>867</v>
      </c>
      <c r="X169" s="14" t="s">
        <v>40</v>
      </c>
      <c r="Y169" s="14" t="s">
        <v>41</v>
      </c>
      <c r="AB169" s="14" t="s">
        <v>41</v>
      </c>
      <c r="AC169" s="14" t="s">
        <v>41</v>
      </c>
      <c r="AD169" s="14" t="s">
        <v>41</v>
      </c>
      <c r="AE169" s="14" t="s">
        <v>50</v>
      </c>
      <c r="AF169" s="13" t="s">
        <v>43</v>
      </c>
      <c r="AG169" s="28"/>
    </row>
    <row r="170" customFormat="false" ht="356.7" hidden="false" customHeight="false" outlineLevel="0" collapsed="false">
      <c r="A170" s="13" t="n">
        <v>169</v>
      </c>
      <c r="B170" s="13" t="str">
        <f aca="false">CONCATENATE(C170,D170,E170,F170,G170,H170)</f>
        <v>SegniAntonio</v>
      </c>
      <c r="C170" s="1" t="s">
        <v>872</v>
      </c>
      <c r="F170" s="1" t="s">
        <v>71</v>
      </c>
      <c r="I170" s="13" t="s">
        <v>34</v>
      </c>
      <c r="J170" s="2" t="s">
        <v>383</v>
      </c>
      <c r="K170" s="3" t="n">
        <v>-3253</v>
      </c>
      <c r="L170" s="1" t="s">
        <v>668</v>
      </c>
      <c r="M170" s="4" t="n">
        <v>26634</v>
      </c>
      <c r="N170" s="5" t="s">
        <v>74</v>
      </c>
      <c r="P170" s="2" t="s">
        <v>873</v>
      </c>
      <c r="Q170" s="2" t="n">
        <v>1925</v>
      </c>
      <c r="R170" s="2" t="n">
        <v>1929</v>
      </c>
      <c r="S170" s="2" t="s">
        <v>874</v>
      </c>
      <c r="U170" s="2" t="s">
        <v>875</v>
      </c>
      <c r="V170" s="2" t="s">
        <v>876</v>
      </c>
      <c r="X170" s="14" t="s">
        <v>40</v>
      </c>
      <c r="Y170" s="14" t="s">
        <v>41</v>
      </c>
      <c r="AB170" s="14" t="s">
        <v>41</v>
      </c>
      <c r="AC170" s="14" t="s">
        <v>41</v>
      </c>
      <c r="AD170" s="14" t="s">
        <v>41</v>
      </c>
      <c r="AE170" s="14" t="s">
        <v>50</v>
      </c>
      <c r="AF170" s="13" t="s">
        <v>43</v>
      </c>
      <c r="AG170" s="28"/>
    </row>
    <row r="171" customFormat="false" ht="39.55" hidden="false" customHeight="false" outlineLevel="0" collapsed="false">
      <c r="A171" s="13" t="n">
        <v>170</v>
      </c>
      <c r="B171" s="13" t="str">
        <f aca="false">CONCATENATE(C171,D171,E171,F171,G171,H171)</f>
        <v>CugiaStanislao</v>
      </c>
      <c r="C171" s="1" t="s">
        <v>877</v>
      </c>
      <c r="F171" s="1" t="s">
        <v>112</v>
      </c>
      <c r="I171" s="13" t="s">
        <v>34</v>
      </c>
      <c r="N171" s="5" t="s">
        <v>74</v>
      </c>
      <c r="P171" s="2" t="s">
        <v>878</v>
      </c>
      <c r="V171" s="2" t="s">
        <v>879</v>
      </c>
      <c r="X171" s="14" t="s">
        <v>40</v>
      </c>
      <c r="Y171" s="14" t="s">
        <v>41</v>
      </c>
      <c r="AB171" s="14" t="s">
        <v>41</v>
      </c>
      <c r="AC171" s="14" t="s">
        <v>41</v>
      </c>
      <c r="AD171" s="14" t="s">
        <v>41</v>
      </c>
      <c r="AE171" s="14" t="s">
        <v>50</v>
      </c>
      <c r="AF171" s="13" t="s">
        <v>43</v>
      </c>
      <c r="AG171" s="28"/>
    </row>
    <row r="172" customFormat="false" ht="39.55" hidden="false" customHeight="false" outlineLevel="0" collapsed="false">
      <c r="A172" s="13" t="n">
        <v>171</v>
      </c>
      <c r="B172" s="13" t="str">
        <f aca="false">CONCATENATE(C172,D172,E172,F172,G172,H172)</f>
        <v>SraffaPiero</v>
      </c>
      <c r="C172" s="1" t="s">
        <v>880</v>
      </c>
      <c r="F172" s="1" t="s">
        <v>881</v>
      </c>
      <c r="I172" s="13" t="s">
        <v>34</v>
      </c>
      <c r="N172" s="5" t="s">
        <v>74</v>
      </c>
      <c r="P172" s="2" t="s">
        <v>626</v>
      </c>
      <c r="U172" s="2" t="s">
        <v>882</v>
      </c>
      <c r="V172" s="2" t="s">
        <v>879</v>
      </c>
      <c r="X172" s="14" t="s">
        <v>40</v>
      </c>
      <c r="Y172" s="14" t="s">
        <v>41</v>
      </c>
      <c r="AB172" s="14" t="s">
        <v>40</v>
      </c>
      <c r="AC172" s="14" t="s">
        <v>41</v>
      </c>
      <c r="AD172" s="14" t="s">
        <v>41</v>
      </c>
      <c r="AE172" s="14" t="s">
        <v>883</v>
      </c>
      <c r="AF172" s="13" t="s">
        <v>43</v>
      </c>
      <c r="AG172" s="28"/>
    </row>
    <row r="173" customFormat="false" ht="15" hidden="false" customHeight="false" outlineLevel="0" collapsed="false">
      <c r="A173" s="13" t="n">
        <v>172</v>
      </c>
      <c r="B173" s="13" t="str">
        <f aca="false">CONCATENATE(C173,D173,E173,F173,G173,H173)</f>
        <v>TivaroniIacopo</v>
      </c>
      <c r="C173" s="1" t="s">
        <v>884</v>
      </c>
      <c r="F173" s="1" t="s">
        <v>885</v>
      </c>
      <c r="I173" s="13" t="s">
        <v>34</v>
      </c>
      <c r="N173" s="5" t="s">
        <v>74</v>
      </c>
      <c r="P173" s="2" t="s">
        <v>886</v>
      </c>
      <c r="V173" s="2" t="s">
        <v>879</v>
      </c>
      <c r="X173" s="14" t="s">
        <v>40</v>
      </c>
      <c r="Y173" s="14" t="s">
        <v>41</v>
      </c>
      <c r="AB173" s="14" t="s">
        <v>41</v>
      </c>
      <c r="AC173" s="14" t="s">
        <v>41</v>
      </c>
      <c r="AD173" s="14" t="s">
        <v>41</v>
      </c>
      <c r="AE173" s="14" t="s">
        <v>50</v>
      </c>
      <c r="AF173" s="13" t="s">
        <v>43</v>
      </c>
      <c r="AG173" s="28"/>
    </row>
    <row r="174" customFormat="false" ht="39.55" hidden="false" customHeight="false" outlineLevel="0" collapsed="false">
      <c r="A174" s="13" t="n">
        <v>173</v>
      </c>
      <c r="B174" s="13" t="str">
        <f aca="false">CONCATENATE(C174,D174,E174,F174,G174,H174)</f>
        <v>MarcelloMarcello</v>
      </c>
      <c r="C174" s="1" t="s">
        <v>828</v>
      </c>
      <c r="F174" s="1" t="s">
        <v>828</v>
      </c>
      <c r="I174" s="13" t="s">
        <v>34</v>
      </c>
      <c r="N174" s="5" t="s">
        <v>74</v>
      </c>
      <c r="P174" s="2" t="s">
        <v>887</v>
      </c>
      <c r="S174" s="2" t="s">
        <v>888</v>
      </c>
      <c r="V174" s="2" t="s">
        <v>879</v>
      </c>
      <c r="X174" s="14" t="s">
        <v>40</v>
      </c>
      <c r="Y174" s="14" t="s">
        <v>41</v>
      </c>
      <c r="AB174" s="14" t="s">
        <v>41</v>
      </c>
      <c r="AC174" s="14" t="s">
        <v>41</v>
      </c>
      <c r="AD174" s="14" t="s">
        <v>41</v>
      </c>
      <c r="AE174" s="14" t="s">
        <v>50</v>
      </c>
      <c r="AF174" s="13" t="s">
        <v>43</v>
      </c>
      <c r="AG174" s="28"/>
    </row>
    <row r="175" customFormat="false" ht="26.85" hidden="false" customHeight="false" outlineLevel="0" collapsed="false">
      <c r="A175" s="13" t="n">
        <v>174</v>
      </c>
      <c r="B175" s="13" t="str">
        <f aca="false">CONCATENATE(C175,D175,E175,F175,G175,H175)</f>
        <v>BernardinoAnselmo</v>
      </c>
      <c r="C175" s="1" t="s">
        <v>440</v>
      </c>
      <c r="F175" s="1" t="s">
        <v>889</v>
      </c>
      <c r="I175" s="13" t="s">
        <v>34</v>
      </c>
      <c r="N175" s="5" t="s">
        <v>74</v>
      </c>
      <c r="S175" s="2" t="s">
        <v>890</v>
      </c>
      <c r="V175" s="2" t="s">
        <v>879</v>
      </c>
      <c r="X175" s="14" t="s">
        <v>40</v>
      </c>
      <c r="Y175" s="14" t="s">
        <v>41</v>
      </c>
      <c r="AB175" s="14" t="s">
        <v>41</v>
      </c>
      <c r="AC175" s="14" t="s">
        <v>41</v>
      </c>
      <c r="AD175" s="14" t="s">
        <v>41</v>
      </c>
      <c r="AE175" s="14" t="s">
        <v>50</v>
      </c>
      <c r="AF175" s="13" t="s">
        <v>43</v>
      </c>
      <c r="AG175" s="28"/>
    </row>
    <row r="176" customFormat="false" ht="15" hidden="false" customHeight="false" outlineLevel="0" collapsed="false">
      <c r="A176" s="13" t="n">
        <v>175</v>
      </c>
      <c r="B176" s="13" t="str">
        <f aca="false">CONCATENATE(C176,D176,E176,F176,G176,H176)</f>
        <v>DeVergottiniGiovanni</v>
      </c>
      <c r="C176" s="1" t="s">
        <v>891</v>
      </c>
      <c r="F176" s="1" t="s">
        <v>52</v>
      </c>
      <c r="I176" s="13" t="s">
        <v>34</v>
      </c>
      <c r="N176" s="5" t="s">
        <v>74</v>
      </c>
      <c r="P176" s="2" t="s">
        <v>721</v>
      </c>
      <c r="V176" s="2" t="s">
        <v>892</v>
      </c>
      <c r="X176" s="14" t="s">
        <v>40</v>
      </c>
      <c r="Y176" s="14" t="s">
        <v>41</v>
      </c>
      <c r="AB176" s="14" t="s">
        <v>41</v>
      </c>
      <c r="AC176" s="14" t="s">
        <v>41</v>
      </c>
      <c r="AD176" s="14" t="s">
        <v>41</v>
      </c>
      <c r="AE176" s="14" t="s">
        <v>50</v>
      </c>
      <c r="AF176" s="13" t="s">
        <v>43</v>
      </c>
      <c r="AG176" s="28"/>
    </row>
    <row r="177" customFormat="false" ht="26.85" hidden="false" customHeight="false" outlineLevel="0" collapsed="false">
      <c r="A177" s="13" t="n">
        <v>176</v>
      </c>
      <c r="B177" s="13" t="str">
        <f aca="false">CONCATENATE(C177,D177,E177,F177,G177,H177)</f>
        <v>LeviNino</v>
      </c>
      <c r="C177" s="1" t="s">
        <v>838</v>
      </c>
      <c r="F177" s="1" t="s">
        <v>893</v>
      </c>
      <c r="I177" s="13" t="s">
        <v>34</v>
      </c>
      <c r="N177" s="5" t="s">
        <v>74</v>
      </c>
      <c r="P177" s="2" t="s">
        <v>894</v>
      </c>
      <c r="V177" s="2" t="s">
        <v>892</v>
      </c>
      <c r="X177" s="14" t="s">
        <v>40</v>
      </c>
      <c r="Y177" s="14" t="s">
        <v>41</v>
      </c>
      <c r="AB177" s="14" t="s">
        <v>41</v>
      </c>
      <c r="AC177" s="14" t="s">
        <v>41</v>
      </c>
      <c r="AD177" s="14" t="s">
        <v>41</v>
      </c>
      <c r="AE177" s="14" t="s">
        <v>50</v>
      </c>
      <c r="AF177" s="13" t="s">
        <v>43</v>
      </c>
      <c r="AG177" s="28"/>
    </row>
    <row r="178" customFormat="false" ht="15" hidden="false" customHeight="false" outlineLevel="0" collapsed="false">
      <c r="A178" s="13" t="n">
        <v>177</v>
      </c>
      <c r="B178" s="13" t="str">
        <f aca="false">CONCATENATE(C178,D178,E178,F178,G178,H178)</f>
        <v>VolterraEdoardo</v>
      </c>
      <c r="C178" s="1" t="s">
        <v>895</v>
      </c>
      <c r="F178" s="1" t="s">
        <v>831</v>
      </c>
      <c r="I178" s="13" t="s">
        <v>34</v>
      </c>
      <c r="N178" s="5" t="s">
        <v>74</v>
      </c>
      <c r="P178" s="2" t="s">
        <v>630</v>
      </c>
      <c r="V178" s="2" t="s">
        <v>892</v>
      </c>
      <c r="X178" s="14" t="s">
        <v>40</v>
      </c>
      <c r="Y178" s="14" t="s">
        <v>41</v>
      </c>
      <c r="AB178" s="14" t="s">
        <v>41</v>
      </c>
      <c r="AC178" s="14" t="s">
        <v>41</v>
      </c>
      <c r="AD178" s="14" t="s">
        <v>41</v>
      </c>
      <c r="AE178" s="14" t="s">
        <v>50</v>
      </c>
      <c r="AF178" s="13" t="s">
        <v>43</v>
      </c>
      <c r="AG178" s="28"/>
    </row>
    <row r="179" customFormat="false" ht="26.85" hidden="false" customHeight="false" outlineLevel="0" collapsed="false">
      <c r="A179" s="13" t="n">
        <v>178</v>
      </c>
      <c r="B179" s="13" t="str">
        <f aca="false">CONCATENATE(C179,D179,E179,F179,G179,H179)</f>
        <v>AreGonario</v>
      </c>
      <c r="C179" s="1" t="s">
        <v>99</v>
      </c>
      <c r="F179" s="1" t="s">
        <v>896</v>
      </c>
      <c r="I179" s="13" t="s">
        <v>34</v>
      </c>
      <c r="N179" s="5" t="s">
        <v>74</v>
      </c>
      <c r="P179" s="2" t="s">
        <v>897</v>
      </c>
      <c r="V179" s="2" t="s">
        <v>892</v>
      </c>
      <c r="X179" s="14" t="s">
        <v>40</v>
      </c>
      <c r="Y179" s="14" t="s">
        <v>41</v>
      </c>
      <c r="AB179" s="14" t="s">
        <v>41</v>
      </c>
      <c r="AC179" s="14" t="s">
        <v>41</v>
      </c>
      <c r="AD179" s="14" t="s">
        <v>41</v>
      </c>
      <c r="AE179" s="14" t="s">
        <v>50</v>
      </c>
      <c r="AF179" s="13" t="s">
        <v>43</v>
      </c>
      <c r="AG179" s="28"/>
    </row>
    <row r="180" customFormat="false" ht="15" hidden="false" customHeight="false" outlineLevel="0" collapsed="false">
      <c r="A180" s="13" t="n">
        <v>179</v>
      </c>
      <c r="B180" s="13" t="str">
        <f aca="false">CONCATENATE(C180,D180,E180,F180,G180,H180)</f>
        <v>AscarelliTullio</v>
      </c>
      <c r="C180" s="1" t="s">
        <v>898</v>
      </c>
      <c r="F180" s="1" t="s">
        <v>899</v>
      </c>
      <c r="I180" s="13" t="s">
        <v>34</v>
      </c>
      <c r="N180" s="5" t="s">
        <v>74</v>
      </c>
      <c r="P180" s="2" t="s">
        <v>900</v>
      </c>
      <c r="V180" s="2" t="s">
        <v>901</v>
      </c>
      <c r="X180" s="14" t="s">
        <v>40</v>
      </c>
      <c r="Y180" s="14" t="s">
        <v>41</v>
      </c>
      <c r="AB180" s="14" t="s">
        <v>41</v>
      </c>
      <c r="AC180" s="14" t="s">
        <v>41</v>
      </c>
      <c r="AD180" s="14" t="s">
        <v>41</v>
      </c>
      <c r="AE180" s="14" t="s">
        <v>50</v>
      </c>
      <c r="AF180" s="13" t="s">
        <v>43</v>
      </c>
      <c r="AG180" s="28"/>
    </row>
    <row r="181" customFormat="false" ht="242.5" hidden="false" customHeight="false" outlineLevel="0" collapsed="false">
      <c r="A181" s="13" t="n">
        <v>180</v>
      </c>
      <c r="B181" s="13" t="str">
        <f aca="false">CONCATENATE(C181,D181,E181,F181,G181,H181)</f>
        <v>ErminiRufoGiuseppe</v>
      </c>
      <c r="C181" s="1" t="s">
        <v>902</v>
      </c>
      <c r="D181" s="1" t="s">
        <v>903</v>
      </c>
      <c r="F181" s="1" t="s">
        <v>308</v>
      </c>
      <c r="I181" s="13" t="s">
        <v>34</v>
      </c>
      <c r="K181" s="3" t="n">
        <v>202</v>
      </c>
      <c r="M181" s="4" t="n">
        <v>29727</v>
      </c>
      <c r="N181" s="5" t="s">
        <v>74</v>
      </c>
      <c r="P181" s="2" t="s">
        <v>904</v>
      </c>
      <c r="S181" s="2" t="s">
        <v>905</v>
      </c>
      <c r="T181" s="2" t="s">
        <v>906</v>
      </c>
      <c r="U181" s="2" t="s">
        <v>907</v>
      </c>
      <c r="V181" s="2" t="s">
        <v>908</v>
      </c>
      <c r="X181" s="14" t="s">
        <v>40</v>
      </c>
      <c r="Y181" s="14" t="s">
        <v>41</v>
      </c>
      <c r="AB181" s="14" t="s">
        <v>41</v>
      </c>
      <c r="AC181" s="14" t="s">
        <v>41</v>
      </c>
      <c r="AD181" s="14" t="s">
        <v>41</v>
      </c>
      <c r="AE181" s="14" t="s">
        <v>50</v>
      </c>
      <c r="AF181" s="13" t="s">
        <v>43</v>
      </c>
      <c r="AG181" s="28"/>
    </row>
    <row r="182" customFormat="false" ht="15" hidden="false" customHeight="false" outlineLevel="0" collapsed="false">
      <c r="A182" s="13" t="n">
        <v>181</v>
      </c>
      <c r="B182" s="13" t="str">
        <f aca="false">CONCATENATE(C182,D182,E182,F182,G182,H182)</f>
        <v>TullioPietro</v>
      </c>
      <c r="C182" s="1" t="s">
        <v>899</v>
      </c>
      <c r="F182" s="1" t="s">
        <v>259</v>
      </c>
      <c r="I182" s="13" t="s">
        <v>34</v>
      </c>
      <c r="N182" s="5" t="s">
        <v>74</v>
      </c>
      <c r="P182" s="2" t="s">
        <v>909</v>
      </c>
      <c r="V182" s="2" t="s">
        <v>901</v>
      </c>
      <c r="X182" s="14" t="s">
        <v>40</v>
      </c>
      <c r="Y182" s="14" t="s">
        <v>41</v>
      </c>
      <c r="AB182" s="14" t="s">
        <v>41</v>
      </c>
      <c r="AC182" s="14" t="s">
        <v>41</v>
      </c>
      <c r="AD182" s="14" t="s">
        <v>41</v>
      </c>
      <c r="AE182" s="14" t="s">
        <v>50</v>
      </c>
      <c r="AF182" s="13" t="s">
        <v>43</v>
      </c>
      <c r="AG182" s="28"/>
    </row>
    <row r="183" customFormat="false" ht="15" hidden="false" customHeight="false" outlineLevel="0" collapsed="false">
      <c r="A183" s="13" t="n">
        <v>182</v>
      </c>
      <c r="B183" s="13" t="str">
        <f aca="false">CONCATENATE(C183,D183,E183,F183,G183,H183)</f>
        <v>UggèAlbino</v>
      </c>
      <c r="C183" s="1" t="s">
        <v>910</v>
      </c>
      <c r="F183" s="1" t="s">
        <v>784</v>
      </c>
      <c r="I183" s="13" t="s">
        <v>34</v>
      </c>
      <c r="N183" s="5" t="s">
        <v>74</v>
      </c>
      <c r="P183" s="2" t="s">
        <v>752</v>
      </c>
      <c r="S183" s="2" t="s">
        <v>911</v>
      </c>
      <c r="V183" s="2" t="s">
        <v>912</v>
      </c>
      <c r="X183" s="14" t="s">
        <v>40</v>
      </c>
      <c r="Y183" s="14" t="s">
        <v>41</v>
      </c>
      <c r="AB183" s="14" t="s">
        <v>41</v>
      </c>
      <c r="AC183" s="14" t="s">
        <v>41</v>
      </c>
      <c r="AD183" s="14" t="s">
        <v>41</v>
      </c>
      <c r="AE183" s="14" t="s">
        <v>50</v>
      </c>
      <c r="AF183" s="13" t="s">
        <v>43</v>
      </c>
      <c r="AG183" s="28"/>
    </row>
    <row r="184" customFormat="false" ht="15" hidden="false" customHeight="false" outlineLevel="0" collapsed="false">
      <c r="A184" s="13" t="n">
        <v>183</v>
      </c>
      <c r="B184" s="13" t="str">
        <f aca="false">CONCATENATE(C184,D184,E184,F184,G184,H184)</f>
        <v>NinaLuigi</v>
      </c>
      <c r="C184" s="1" t="s">
        <v>913</v>
      </c>
      <c r="F184" s="1" t="s">
        <v>143</v>
      </c>
      <c r="I184" s="13" t="s">
        <v>34</v>
      </c>
      <c r="N184" s="5" t="s">
        <v>74</v>
      </c>
      <c r="P184" s="2" t="s">
        <v>914</v>
      </c>
      <c r="S184" s="2" t="s">
        <v>915</v>
      </c>
      <c r="U184" s="2" t="s">
        <v>916</v>
      </c>
      <c r="V184" s="2" t="s">
        <v>917</v>
      </c>
      <c r="X184" s="14" t="s">
        <v>40</v>
      </c>
      <c r="Y184" s="14" t="s">
        <v>41</v>
      </c>
      <c r="AB184" s="14" t="s">
        <v>41</v>
      </c>
      <c r="AC184" s="14" t="s">
        <v>41</v>
      </c>
      <c r="AD184" s="14" t="s">
        <v>41</v>
      </c>
      <c r="AE184" s="14" t="s">
        <v>50</v>
      </c>
      <c r="AF184" s="13" t="s">
        <v>43</v>
      </c>
      <c r="AG184" s="28"/>
    </row>
    <row r="185" customFormat="false" ht="15" hidden="false" customHeight="false" outlineLevel="0" collapsed="false">
      <c r="A185" s="13" t="n">
        <v>184</v>
      </c>
      <c r="B185" s="13" t="str">
        <f aca="false">CONCATENATE(C185,D185,E185,F185,G185,H185)</f>
        <v>ScherilloGaetano</v>
      </c>
      <c r="C185" s="1" t="s">
        <v>918</v>
      </c>
      <c r="F185" s="1" t="s">
        <v>397</v>
      </c>
      <c r="I185" s="13" t="s">
        <v>34</v>
      </c>
      <c r="N185" s="5" t="s">
        <v>74</v>
      </c>
      <c r="P185" s="2" t="s">
        <v>919</v>
      </c>
      <c r="V185" s="2" t="s">
        <v>917</v>
      </c>
      <c r="X185" s="14" t="s">
        <v>40</v>
      </c>
      <c r="Y185" s="14" t="s">
        <v>41</v>
      </c>
      <c r="AB185" s="14" t="s">
        <v>41</v>
      </c>
      <c r="AC185" s="14" t="s">
        <v>41</v>
      </c>
      <c r="AD185" s="14" t="s">
        <v>41</v>
      </c>
      <c r="AE185" s="14" t="s">
        <v>50</v>
      </c>
      <c r="AF185" s="13" t="s">
        <v>43</v>
      </c>
      <c r="AG185" s="28"/>
    </row>
    <row r="186" customFormat="false" ht="39.55" hidden="false" customHeight="false" outlineLevel="0" collapsed="false">
      <c r="A186" s="13" t="n">
        <v>185</v>
      </c>
      <c r="B186" s="13" t="str">
        <f aca="false">CONCATENATE(C186,D186,E186,F186,G186,H186)</f>
        <v>MorittuVittorio</v>
      </c>
      <c r="C186" s="1" t="s">
        <v>920</v>
      </c>
      <c r="F186" s="1" t="s">
        <v>189</v>
      </c>
      <c r="I186" s="13" t="s">
        <v>34</v>
      </c>
      <c r="N186" s="5" t="s">
        <v>74</v>
      </c>
      <c r="P186" s="2" t="s">
        <v>921</v>
      </c>
      <c r="S186" s="2" t="s">
        <v>922</v>
      </c>
      <c r="V186" s="2" t="s">
        <v>917</v>
      </c>
      <c r="X186" s="14" t="s">
        <v>40</v>
      </c>
      <c r="Y186" s="14" t="s">
        <v>41</v>
      </c>
      <c r="AB186" s="14" t="s">
        <v>41</v>
      </c>
      <c r="AC186" s="14" t="s">
        <v>41</v>
      </c>
      <c r="AD186" s="14" t="s">
        <v>41</v>
      </c>
      <c r="AE186" s="14" t="s">
        <v>50</v>
      </c>
      <c r="AF186" s="13" t="s">
        <v>43</v>
      </c>
      <c r="AG186" s="28"/>
    </row>
    <row r="187" customFormat="false" ht="15" hidden="false" customHeight="false" outlineLevel="0" collapsed="false">
      <c r="A187" s="13" t="n">
        <v>186</v>
      </c>
      <c r="B187" s="13" t="str">
        <f aca="false">CONCATENATE(C187,D187,E187,F187,G187,H187)</f>
        <v>LorigaFrancesco</v>
      </c>
      <c r="C187" s="1" t="s">
        <v>923</v>
      </c>
      <c r="F187" s="1" t="s">
        <v>59</v>
      </c>
      <c r="I187" s="13" t="s">
        <v>34</v>
      </c>
      <c r="N187" s="5" t="s">
        <v>74</v>
      </c>
      <c r="P187" s="2" t="s">
        <v>924</v>
      </c>
      <c r="V187" s="2" t="s">
        <v>917</v>
      </c>
      <c r="X187" s="14" t="s">
        <v>40</v>
      </c>
      <c r="Y187" s="14" t="s">
        <v>41</v>
      </c>
      <c r="AB187" s="14" t="s">
        <v>41</v>
      </c>
      <c r="AC187" s="14" t="s">
        <v>41</v>
      </c>
      <c r="AD187" s="14" t="s">
        <v>41</v>
      </c>
      <c r="AE187" s="14" t="s">
        <v>50</v>
      </c>
      <c r="AF187" s="13" t="s">
        <v>43</v>
      </c>
      <c r="AG187" s="28"/>
    </row>
    <row r="188" customFormat="false" ht="15" hidden="false" customHeight="false" outlineLevel="0" collapsed="false">
      <c r="A188" s="13" t="n">
        <v>187</v>
      </c>
      <c r="B188" s="13" t="str">
        <f aca="false">CONCATENATE(C188,D188,E188,F188,G188,H188)</f>
        <v>AscoliMax</v>
      </c>
      <c r="C188" s="1" t="s">
        <v>925</v>
      </c>
      <c r="F188" s="1" t="s">
        <v>926</v>
      </c>
      <c r="I188" s="13" t="s">
        <v>34</v>
      </c>
      <c r="N188" s="5" t="s">
        <v>74</v>
      </c>
      <c r="P188" s="2" t="s">
        <v>927</v>
      </c>
      <c r="S188" s="2" t="s">
        <v>928</v>
      </c>
      <c r="V188" s="2" t="s">
        <v>917</v>
      </c>
      <c r="X188" s="14" t="s">
        <v>40</v>
      </c>
      <c r="Y188" s="14" t="s">
        <v>41</v>
      </c>
      <c r="AB188" s="14" t="s">
        <v>41</v>
      </c>
      <c r="AC188" s="14" t="s">
        <v>41</v>
      </c>
      <c r="AD188" s="14" t="s">
        <v>41</v>
      </c>
      <c r="AE188" s="14" t="s">
        <v>50</v>
      </c>
      <c r="AF188" s="13" t="s">
        <v>43</v>
      </c>
      <c r="AG188" s="28"/>
    </row>
    <row r="189" customFormat="false" ht="15" hidden="false" customHeight="false" outlineLevel="0" collapsed="false">
      <c r="A189" s="13" t="n">
        <v>188</v>
      </c>
      <c r="B189" s="13" t="str">
        <f aca="false">CONCATENATE(C189,D189,E189,F189,G189,H189)</f>
        <v>SotgiaSergio</v>
      </c>
      <c r="C189" s="1" t="s">
        <v>929</v>
      </c>
      <c r="F189" s="1" t="s">
        <v>930</v>
      </c>
      <c r="I189" s="13" t="s">
        <v>34</v>
      </c>
      <c r="N189" s="5" t="s">
        <v>74</v>
      </c>
      <c r="P189" s="2" t="s">
        <v>900</v>
      </c>
      <c r="V189" s="2" t="s">
        <v>917</v>
      </c>
      <c r="X189" s="14" t="s">
        <v>40</v>
      </c>
      <c r="Y189" s="14" t="s">
        <v>41</v>
      </c>
      <c r="AB189" s="14" t="s">
        <v>41</v>
      </c>
      <c r="AC189" s="14" t="s">
        <v>41</v>
      </c>
      <c r="AD189" s="14" t="s">
        <v>41</v>
      </c>
      <c r="AE189" s="14" t="s">
        <v>50</v>
      </c>
      <c r="AF189" s="13" t="s">
        <v>43</v>
      </c>
      <c r="AG189" s="28"/>
    </row>
    <row r="190" customFormat="false" ht="64.9" hidden="false" customHeight="false" outlineLevel="0" collapsed="false">
      <c r="A190" s="13" t="n">
        <v>189</v>
      </c>
      <c r="B190" s="13" t="str">
        <f aca="false">CONCATENATE(C190,D190,E190,F190,G190,H190)</f>
        <v>GroppaliAlessandro</v>
      </c>
      <c r="C190" s="1" t="s">
        <v>931</v>
      </c>
      <c r="F190" s="1" t="s">
        <v>745</v>
      </c>
      <c r="I190" s="13" t="s">
        <v>34</v>
      </c>
      <c r="K190" s="3" t="n">
        <v>-9370</v>
      </c>
      <c r="M190" s="4" t="n">
        <v>21826</v>
      </c>
      <c r="N190" s="5" t="s">
        <v>74</v>
      </c>
      <c r="P190" s="2" t="s">
        <v>932</v>
      </c>
      <c r="S190" s="2" t="s">
        <v>933</v>
      </c>
      <c r="U190" s="2" t="s">
        <v>934</v>
      </c>
      <c r="V190" s="2" t="s">
        <v>935</v>
      </c>
      <c r="X190" s="14" t="s">
        <v>40</v>
      </c>
      <c r="Y190" s="14" t="s">
        <v>41</v>
      </c>
      <c r="AB190" s="14" t="s">
        <v>41</v>
      </c>
      <c r="AC190" s="14" t="s">
        <v>41</v>
      </c>
      <c r="AD190" s="14" t="s">
        <v>41</v>
      </c>
      <c r="AE190" s="14" t="s">
        <v>50</v>
      </c>
      <c r="AF190" s="13" t="s">
        <v>43</v>
      </c>
      <c r="AG190" s="28"/>
    </row>
    <row r="191" customFormat="false" ht="26.85" hidden="false" customHeight="false" outlineLevel="0" collapsed="false">
      <c r="A191" s="13" t="n">
        <v>190</v>
      </c>
      <c r="B191" s="13" t="str">
        <f aca="false">CONCATENATE(C191,D191,E191,F191,G191,H191)</f>
        <v>VanoniEzio</v>
      </c>
      <c r="C191" s="1" t="s">
        <v>936</v>
      </c>
      <c r="F191" s="1" t="s">
        <v>937</v>
      </c>
      <c r="I191" s="13" t="s">
        <v>34</v>
      </c>
      <c r="N191" s="5" t="s">
        <v>74</v>
      </c>
      <c r="P191" s="2" t="s">
        <v>938</v>
      </c>
      <c r="V191" s="2" t="s">
        <v>939</v>
      </c>
      <c r="X191" s="14" t="s">
        <v>40</v>
      </c>
      <c r="Y191" s="14" t="s">
        <v>41</v>
      </c>
      <c r="AB191" s="14" t="s">
        <v>41</v>
      </c>
      <c r="AC191" s="14" t="s">
        <v>41</v>
      </c>
      <c r="AD191" s="14" t="s">
        <v>41</v>
      </c>
      <c r="AE191" s="14" t="s">
        <v>50</v>
      </c>
      <c r="AF191" s="13" t="s">
        <v>43</v>
      </c>
      <c r="AG191" s="28"/>
    </row>
    <row r="192" customFormat="false" ht="15" hidden="false" customHeight="false" outlineLevel="0" collapsed="false">
      <c r="A192" s="13" t="n">
        <v>191</v>
      </c>
      <c r="B192" s="13" t="str">
        <f aca="false">CONCATENATE(C192,D192,E192,F192,G192,H192)</f>
        <v>AgoRoberto</v>
      </c>
      <c r="C192" s="1" t="s">
        <v>940</v>
      </c>
      <c r="F192" s="1" t="s">
        <v>702</v>
      </c>
      <c r="I192" s="13" t="s">
        <v>34</v>
      </c>
      <c r="N192" s="5" t="s">
        <v>74</v>
      </c>
      <c r="P192" s="2" t="s">
        <v>941</v>
      </c>
      <c r="S192" s="2" t="s">
        <v>942</v>
      </c>
      <c r="V192" s="2" t="s">
        <v>939</v>
      </c>
      <c r="X192" s="14" t="s">
        <v>40</v>
      </c>
      <c r="Y192" s="14" t="s">
        <v>41</v>
      </c>
      <c r="AB192" s="14" t="s">
        <v>41</v>
      </c>
      <c r="AC192" s="14" t="s">
        <v>41</v>
      </c>
      <c r="AD192" s="14" t="s">
        <v>41</v>
      </c>
      <c r="AE192" s="14" t="s">
        <v>50</v>
      </c>
      <c r="AF192" s="13" t="s">
        <v>43</v>
      </c>
      <c r="AG192" s="28"/>
    </row>
    <row r="193" customFormat="false" ht="15" hidden="false" customHeight="false" outlineLevel="0" collapsed="false">
      <c r="A193" s="13" t="n">
        <v>192</v>
      </c>
      <c r="B193" s="13" t="str">
        <f aca="false">CONCATENATE(C193,D193,E193,F193,G193,H193)</f>
        <v>BiondiPompeo</v>
      </c>
      <c r="C193" s="1" t="s">
        <v>692</v>
      </c>
      <c r="F193" s="1" t="s">
        <v>943</v>
      </c>
      <c r="I193" s="13" t="s">
        <v>34</v>
      </c>
      <c r="N193" s="5" t="s">
        <v>74</v>
      </c>
      <c r="P193" s="2" t="s">
        <v>944</v>
      </c>
      <c r="V193" s="2" t="s">
        <v>945</v>
      </c>
      <c r="X193" s="14" t="s">
        <v>40</v>
      </c>
      <c r="Y193" s="14" t="s">
        <v>41</v>
      </c>
      <c r="AB193" s="14" t="s">
        <v>41</v>
      </c>
      <c r="AC193" s="14" t="s">
        <v>41</v>
      </c>
      <c r="AD193" s="14" t="s">
        <v>41</v>
      </c>
      <c r="AE193" s="14" t="s">
        <v>50</v>
      </c>
      <c r="AF193" s="13" t="s">
        <v>43</v>
      </c>
      <c r="AG193" s="28"/>
    </row>
    <row r="194" customFormat="false" ht="15" hidden="false" customHeight="false" outlineLevel="0" collapsed="false">
      <c r="A194" s="13" t="n">
        <v>193</v>
      </c>
      <c r="B194" s="13" t="str">
        <f aca="false">CONCATENATE(C194,D194,E194,F194,G194,H194)</f>
        <v>StolfiGiuseppe</v>
      </c>
      <c r="C194" s="1" t="s">
        <v>946</v>
      </c>
      <c r="F194" s="1" t="s">
        <v>308</v>
      </c>
      <c r="I194" s="13" t="s">
        <v>34</v>
      </c>
      <c r="N194" s="5" t="s">
        <v>74</v>
      </c>
      <c r="P194" s="2" t="s">
        <v>947</v>
      </c>
      <c r="V194" s="2" t="s">
        <v>945</v>
      </c>
      <c r="X194" s="14" t="s">
        <v>40</v>
      </c>
      <c r="Y194" s="14" t="s">
        <v>41</v>
      </c>
      <c r="AB194" s="14" t="s">
        <v>41</v>
      </c>
      <c r="AC194" s="14" t="s">
        <v>41</v>
      </c>
      <c r="AD194" s="14" t="s">
        <v>41</v>
      </c>
      <c r="AE194" s="14" t="s">
        <v>50</v>
      </c>
      <c r="AF194" s="13" t="s">
        <v>43</v>
      </c>
      <c r="AG194" s="28"/>
    </row>
    <row r="195" customFormat="false" ht="26.85" hidden="false" customHeight="false" outlineLevel="0" collapsed="false">
      <c r="A195" s="13" t="n">
        <v>194</v>
      </c>
      <c r="B195" s="13" t="str">
        <f aca="false">CONCATENATE(C195,D195,E195,F195,G195,H195)</f>
        <v>ForchielliGiuseppe</v>
      </c>
      <c r="C195" s="1" t="s">
        <v>948</v>
      </c>
      <c r="F195" s="1" t="s">
        <v>308</v>
      </c>
      <c r="I195" s="13" t="s">
        <v>34</v>
      </c>
      <c r="N195" s="5" t="s">
        <v>74</v>
      </c>
      <c r="P195" s="2" t="s">
        <v>949</v>
      </c>
      <c r="V195" s="2" t="s">
        <v>945</v>
      </c>
      <c r="X195" s="14" t="s">
        <v>40</v>
      </c>
      <c r="Y195" s="14" t="s">
        <v>41</v>
      </c>
      <c r="AB195" s="14" t="s">
        <v>41</v>
      </c>
      <c r="AC195" s="14" t="s">
        <v>41</v>
      </c>
      <c r="AD195" s="14" t="s">
        <v>41</v>
      </c>
      <c r="AE195" s="14" t="s">
        <v>50</v>
      </c>
      <c r="AF195" s="13" t="s">
        <v>43</v>
      </c>
      <c r="AG195" s="28"/>
    </row>
    <row r="196" customFormat="false" ht="15" hidden="false" customHeight="false" outlineLevel="0" collapsed="false">
      <c r="A196" s="13" t="n">
        <v>195</v>
      </c>
      <c r="B196" s="13" t="str">
        <f aca="false">CONCATENATE(C196,D196,E196,F196,G196,H196)</f>
        <v>BachiRoberto</v>
      </c>
      <c r="C196" s="1" t="s">
        <v>950</v>
      </c>
      <c r="F196" s="1" t="s">
        <v>702</v>
      </c>
      <c r="I196" s="13" t="s">
        <v>34</v>
      </c>
      <c r="N196" s="5" t="s">
        <v>74</v>
      </c>
      <c r="P196" s="2" t="s">
        <v>752</v>
      </c>
      <c r="V196" s="2" t="s">
        <v>945</v>
      </c>
      <c r="X196" s="14" t="s">
        <v>40</v>
      </c>
      <c r="Y196" s="14" t="s">
        <v>41</v>
      </c>
      <c r="AB196" s="14" t="s">
        <v>41</v>
      </c>
      <c r="AC196" s="14" t="s">
        <v>41</v>
      </c>
      <c r="AD196" s="14" t="s">
        <v>41</v>
      </c>
      <c r="AE196" s="14" t="s">
        <v>50</v>
      </c>
      <c r="AF196" s="13" t="s">
        <v>43</v>
      </c>
      <c r="AG196" s="28"/>
    </row>
    <row r="197" customFormat="false" ht="15" hidden="false" customHeight="false" outlineLevel="0" collapsed="false">
      <c r="A197" s="13" t="n">
        <v>196</v>
      </c>
      <c r="B197" s="13" t="str">
        <f aca="false">CONCATENATE(C197,D197,E197,F197,G197,H197)</f>
        <v>MieleGiovanni</v>
      </c>
      <c r="C197" s="1" t="s">
        <v>951</v>
      </c>
      <c r="F197" s="1" t="s">
        <v>52</v>
      </c>
      <c r="I197" s="13" t="s">
        <v>34</v>
      </c>
      <c r="N197" s="5" t="s">
        <v>74</v>
      </c>
      <c r="P197" s="2" t="s">
        <v>952</v>
      </c>
      <c r="V197" s="2" t="s">
        <v>953</v>
      </c>
      <c r="X197" s="14" t="s">
        <v>40</v>
      </c>
      <c r="Y197" s="14" t="s">
        <v>41</v>
      </c>
      <c r="AB197" s="14" t="s">
        <v>41</v>
      </c>
      <c r="AC197" s="14" t="s">
        <v>41</v>
      </c>
      <c r="AD197" s="14" t="s">
        <v>41</v>
      </c>
      <c r="AE197" s="14" t="s">
        <v>50</v>
      </c>
      <c r="AF197" s="13" t="s">
        <v>43</v>
      </c>
      <c r="AG197" s="28"/>
    </row>
    <row r="198" customFormat="false" ht="15" hidden="false" customHeight="false" outlineLevel="0" collapsed="false">
      <c r="A198" s="13" t="n">
        <v>197</v>
      </c>
      <c r="B198" s="13" t="str">
        <f aca="false">CONCATENATE(C198,D198,E198,F198,G198,H198)</f>
        <v>EndrichEnrico</v>
      </c>
      <c r="C198" s="1" t="s">
        <v>954</v>
      </c>
      <c r="F198" s="1" t="s">
        <v>565</v>
      </c>
      <c r="I198" s="13" t="s">
        <v>34</v>
      </c>
      <c r="N198" s="5" t="s">
        <v>74</v>
      </c>
      <c r="P198" s="2" t="s">
        <v>955</v>
      </c>
      <c r="V198" s="2" t="s">
        <v>953</v>
      </c>
      <c r="X198" s="14" t="s">
        <v>40</v>
      </c>
      <c r="Y198" s="14" t="s">
        <v>41</v>
      </c>
      <c r="AB198" s="14" t="s">
        <v>41</v>
      </c>
      <c r="AC198" s="14" t="s">
        <v>41</v>
      </c>
      <c r="AD198" s="14" t="s">
        <v>41</v>
      </c>
      <c r="AE198" s="14" t="s">
        <v>50</v>
      </c>
      <c r="AF198" s="13" t="s">
        <v>43</v>
      </c>
      <c r="AG198" s="28"/>
    </row>
    <row r="199" customFormat="false" ht="15" hidden="false" customHeight="false" outlineLevel="0" collapsed="false">
      <c r="A199" s="13" t="n">
        <v>198</v>
      </c>
      <c r="B199" s="13" t="str">
        <f aca="false">CONCATENATE(C199,D199,E199,F199,G199,H199)</f>
        <v>MorCarloGuido</v>
      </c>
      <c r="C199" s="1" t="s">
        <v>956</v>
      </c>
      <c r="F199" s="1" t="s">
        <v>176</v>
      </c>
      <c r="G199" s="1" t="s">
        <v>957</v>
      </c>
      <c r="I199" s="13" t="s">
        <v>34</v>
      </c>
      <c r="N199" s="5" t="s">
        <v>74</v>
      </c>
      <c r="P199" s="2" t="s">
        <v>904</v>
      </c>
      <c r="V199" s="2" t="s">
        <v>953</v>
      </c>
      <c r="X199" s="14" t="s">
        <v>40</v>
      </c>
      <c r="Y199" s="14" t="s">
        <v>41</v>
      </c>
      <c r="AB199" s="14" t="s">
        <v>41</v>
      </c>
      <c r="AC199" s="14" t="s">
        <v>41</v>
      </c>
      <c r="AD199" s="14" t="s">
        <v>41</v>
      </c>
      <c r="AE199" s="14" t="s">
        <v>50</v>
      </c>
      <c r="AF199" s="13" t="s">
        <v>43</v>
      </c>
      <c r="AG199" s="28"/>
    </row>
    <row r="200" customFormat="false" ht="39.55" hidden="false" customHeight="false" outlineLevel="0" collapsed="false">
      <c r="A200" s="13" t="n">
        <v>199</v>
      </c>
      <c r="B200" s="13" t="str">
        <f aca="false">CONCATENATE(C200,D200,E200,F200,G200,H200)</f>
        <v>IannacconeCostantino</v>
      </c>
      <c r="C200" s="1" t="s">
        <v>958</v>
      </c>
      <c r="F200" s="1" t="s">
        <v>959</v>
      </c>
      <c r="I200" s="13" t="s">
        <v>34</v>
      </c>
      <c r="N200" s="5" t="s">
        <v>960</v>
      </c>
      <c r="P200" s="2" t="s">
        <v>961</v>
      </c>
      <c r="S200" s="2" t="s">
        <v>962</v>
      </c>
      <c r="U200" s="2" t="s">
        <v>963</v>
      </c>
      <c r="V200" s="2" t="s">
        <v>964</v>
      </c>
      <c r="X200" s="14" t="s">
        <v>40</v>
      </c>
      <c r="Y200" s="14" t="s">
        <v>41</v>
      </c>
      <c r="AB200" s="14" t="s">
        <v>41</v>
      </c>
      <c r="AC200" s="14" t="s">
        <v>41</v>
      </c>
      <c r="AD200" s="14" t="s">
        <v>41</v>
      </c>
      <c r="AE200" s="14" t="s">
        <v>50</v>
      </c>
      <c r="AF200" s="13" t="s">
        <v>43</v>
      </c>
      <c r="AG200" s="28"/>
    </row>
    <row r="201" customFormat="false" ht="15" hidden="false" customHeight="false" outlineLevel="0" collapsed="false">
      <c r="A201" s="13" t="n">
        <v>200</v>
      </c>
      <c r="B201" s="13" t="str">
        <f aca="false">CONCATENATE(C201,D201,E201,F201,G201,H201)</f>
        <v>TosatoEgidio</v>
      </c>
      <c r="C201" s="1" t="s">
        <v>965</v>
      </c>
      <c r="F201" s="1" t="s">
        <v>966</v>
      </c>
      <c r="I201" s="13" t="s">
        <v>34</v>
      </c>
      <c r="N201" s="5" t="s">
        <v>74</v>
      </c>
      <c r="P201" s="2" t="s">
        <v>967</v>
      </c>
      <c r="V201" s="2" t="s">
        <v>964</v>
      </c>
      <c r="X201" s="14" t="s">
        <v>40</v>
      </c>
      <c r="Y201" s="14" t="s">
        <v>41</v>
      </c>
      <c r="AB201" s="14" t="s">
        <v>41</v>
      </c>
      <c r="AC201" s="14" t="s">
        <v>41</v>
      </c>
      <c r="AD201" s="14" t="s">
        <v>41</v>
      </c>
      <c r="AE201" s="14" t="s">
        <v>50</v>
      </c>
      <c r="AF201" s="13" t="s">
        <v>43</v>
      </c>
      <c r="AG201" s="28"/>
    </row>
    <row r="202" customFormat="false" ht="15" hidden="false" customHeight="false" outlineLevel="0" collapsed="false">
      <c r="A202" s="13" t="n">
        <v>201</v>
      </c>
      <c r="B202" s="13" t="str">
        <f aca="false">CONCATENATE(C202,D202,E202,F202,G202,H202)</f>
        <v>LanzilloAgostino</v>
      </c>
      <c r="C202" s="1" t="s">
        <v>968</v>
      </c>
      <c r="F202" s="1" t="s">
        <v>248</v>
      </c>
      <c r="I202" s="13" t="s">
        <v>34</v>
      </c>
      <c r="N202" s="5" t="s">
        <v>74</v>
      </c>
      <c r="P202" s="2" t="s">
        <v>626</v>
      </c>
      <c r="V202" s="2" t="s">
        <v>964</v>
      </c>
      <c r="X202" s="14" t="s">
        <v>40</v>
      </c>
      <c r="Y202" s="14" t="s">
        <v>41</v>
      </c>
      <c r="AB202" s="14" t="s">
        <v>41</v>
      </c>
      <c r="AC202" s="14" t="s">
        <v>41</v>
      </c>
      <c r="AD202" s="14" t="s">
        <v>41</v>
      </c>
      <c r="AE202" s="14" t="s">
        <v>50</v>
      </c>
      <c r="AF202" s="13" t="s">
        <v>43</v>
      </c>
      <c r="AG202" s="28"/>
    </row>
    <row r="203" customFormat="false" ht="15" hidden="false" customHeight="false" outlineLevel="0" collapsed="false">
      <c r="A203" s="13" t="n">
        <v>202</v>
      </c>
      <c r="B203" s="13" t="str">
        <f aca="false">CONCATENATE(C203,D203,E203,F203,G203,H203)</f>
        <v>SantoroArturo</v>
      </c>
      <c r="C203" s="1" t="s">
        <v>969</v>
      </c>
      <c r="F203" s="1" t="s">
        <v>734</v>
      </c>
      <c r="I203" s="13" t="s">
        <v>34</v>
      </c>
      <c r="N203" s="5" t="s">
        <v>74</v>
      </c>
      <c r="P203" s="2" t="s">
        <v>970</v>
      </c>
      <c r="V203" s="2" t="s">
        <v>964</v>
      </c>
      <c r="X203" s="14" t="s">
        <v>40</v>
      </c>
      <c r="Y203" s="14" t="s">
        <v>41</v>
      </c>
      <c r="AB203" s="14" t="s">
        <v>41</v>
      </c>
      <c r="AC203" s="14" t="s">
        <v>41</v>
      </c>
      <c r="AD203" s="14" t="s">
        <v>41</v>
      </c>
      <c r="AE203" s="14" t="s">
        <v>50</v>
      </c>
      <c r="AF203" s="13" t="s">
        <v>43</v>
      </c>
      <c r="AG203" s="28"/>
    </row>
    <row r="204" customFormat="false" ht="15" hidden="false" customHeight="false" outlineLevel="0" collapsed="false">
      <c r="A204" s="13" t="n">
        <v>203</v>
      </c>
      <c r="B204" s="13" t="str">
        <f aca="false">CONCATENATE(C204,D204,E204,F204,G204,H204)</f>
        <v>ButeraAntonio</v>
      </c>
      <c r="C204" s="1" t="s">
        <v>971</v>
      </c>
      <c r="F204" s="1" t="s">
        <v>71</v>
      </c>
      <c r="I204" s="13" t="s">
        <v>34</v>
      </c>
      <c r="N204" s="5" t="s">
        <v>74</v>
      </c>
      <c r="P204" s="2" t="s">
        <v>955</v>
      </c>
      <c r="V204" s="2" t="s">
        <v>964</v>
      </c>
      <c r="X204" s="14" t="s">
        <v>40</v>
      </c>
      <c r="Y204" s="14" t="s">
        <v>41</v>
      </c>
      <c r="AB204" s="14" t="s">
        <v>41</v>
      </c>
      <c r="AC204" s="14" t="s">
        <v>41</v>
      </c>
      <c r="AD204" s="14" t="s">
        <v>41</v>
      </c>
      <c r="AE204" s="14" t="s">
        <v>50</v>
      </c>
      <c r="AF204" s="13" t="s">
        <v>43</v>
      </c>
      <c r="AG204" s="28"/>
    </row>
    <row r="205" customFormat="false" ht="77.6" hidden="false" customHeight="false" outlineLevel="0" collapsed="false">
      <c r="A205" s="13" t="n">
        <v>204</v>
      </c>
      <c r="B205" s="13" t="str">
        <f aca="false">CONCATENATE(C205,D205,E205,F205,G205,H205)</f>
        <v>CalviSotgia AnnaMaria</v>
      </c>
      <c r="C205" s="1" t="s">
        <v>972</v>
      </c>
      <c r="D205" s="1" t="s">
        <v>973</v>
      </c>
      <c r="F205" s="1" t="s">
        <v>974</v>
      </c>
      <c r="G205" s="1" t="s">
        <v>80</v>
      </c>
      <c r="I205" s="13" t="s">
        <v>975</v>
      </c>
      <c r="J205" s="2" t="s">
        <v>976</v>
      </c>
      <c r="K205" s="3" t="n">
        <v>3459</v>
      </c>
      <c r="N205" s="5" t="s">
        <v>74</v>
      </c>
      <c r="P205" s="2" t="s">
        <v>914</v>
      </c>
      <c r="S205" s="2" t="s">
        <v>977</v>
      </c>
      <c r="T205" s="2" t="s">
        <v>978</v>
      </c>
      <c r="V205" s="2" t="s">
        <v>979</v>
      </c>
      <c r="X205" s="14" t="s">
        <v>40</v>
      </c>
      <c r="Y205" s="2" t="s">
        <v>41</v>
      </c>
      <c r="AB205" s="2" t="s">
        <v>41</v>
      </c>
      <c r="AC205" s="14" t="s">
        <v>41</v>
      </c>
      <c r="AD205" s="2" t="s">
        <v>40</v>
      </c>
      <c r="AE205" s="14" t="s">
        <v>42</v>
      </c>
      <c r="AF205" s="13" t="s">
        <v>43</v>
      </c>
      <c r="AG205" s="28"/>
    </row>
    <row r="206" customFormat="false" ht="15" hidden="false" customHeight="false" outlineLevel="0" collapsed="false">
      <c r="A206" s="13" t="n">
        <v>205</v>
      </c>
      <c r="B206" s="13" t="str">
        <f aca="false">CONCATENATE(C206,D206,E206,F206,G206,H206)</f>
        <v>FrezzaPaolo</v>
      </c>
      <c r="C206" s="1" t="s">
        <v>980</v>
      </c>
      <c r="F206" s="1" t="s">
        <v>126</v>
      </c>
      <c r="I206" s="13" t="s">
        <v>34</v>
      </c>
      <c r="N206" s="5" t="s">
        <v>74</v>
      </c>
      <c r="P206" s="2" t="s">
        <v>981</v>
      </c>
      <c r="V206" s="2" t="s">
        <v>964</v>
      </c>
      <c r="X206" s="14" t="s">
        <v>40</v>
      </c>
      <c r="Y206" s="14" t="s">
        <v>41</v>
      </c>
      <c r="AB206" s="14" t="s">
        <v>41</v>
      </c>
      <c r="AC206" s="14" t="s">
        <v>41</v>
      </c>
      <c r="AD206" s="14" t="s">
        <v>41</v>
      </c>
      <c r="AE206" s="14" t="s">
        <v>50</v>
      </c>
      <c r="AF206" s="13" t="s">
        <v>43</v>
      </c>
      <c r="AG206" s="28"/>
    </row>
    <row r="207" customFormat="false" ht="15" hidden="false" customHeight="false" outlineLevel="0" collapsed="false">
      <c r="A207" s="13" t="n">
        <v>206</v>
      </c>
      <c r="B207" s="13" t="str">
        <f aca="false">CONCATENATE(C207,D207,E207,F207,G207,H207)</f>
        <v>LoVerdeGiuseppe</v>
      </c>
      <c r="C207" s="1" t="s">
        <v>982</v>
      </c>
      <c r="F207" s="1" t="s">
        <v>308</v>
      </c>
      <c r="I207" s="13" t="s">
        <v>34</v>
      </c>
      <c r="N207" s="5" t="s">
        <v>74</v>
      </c>
      <c r="P207" s="2" t="s">
        <v>983</v>
      </c>
      <c r="V207" s="2" t="s">
        <v>964</v>
      </c>
      <c r="X207" s="14" t="s">
        <v>40</v>
      </c>
      <c r="Y207" s="14" t="s">
        <v>41</v>
      </c>
      <c r="AB207" s="14" t="s">
        <v>41</v>
      </c>
      <c r="AC207" s="14" t="s">
        <v>41</v>
      </c>
      <c r="AD207" s="14" t="s">
        <v>41</v>
      </c>
      <c r="AE207" s="14" t="s">
        <v>50</v>
      </c>
      <c r="AF207" s="13" t="s">
        <v>43</v>
      </c>
      <c r="AG207" s="28"/>
    </row>
    <row r="208" customFormat="false" ht="39.55" hidden="false" customHeight="false" outlineLevel="0" collapsed="false">
      <c r="A208" s="13" t="n">
        <v>207</v>
      </c>
      <c r="B208" s="13" t="str">
        <f aca="false">CONCATENATE(C208,D208,E208,F208,G208,H208)</f>
        <v>RestaManlio</v>
      </c>
      <c r="C208" s="1" t="s">
        <v>984</v>
      </c>
      <c r="F208" s="1" t="s">
        <v>985</v>
      </c>
      <c r="I208" s="13" t="s">
        <v>34</v>
      </c>
      <c r="N208" s="5" t="s">
        <v>74</v>
      </c>
      <c r="P208" s="2" t="s">
        <v>986</v>
      </c>
      <c r="V208" s="2" t="s">
        <v>964</v>
      </c>
      <c r="X208" s="14" t="s">
        <v>40</v>
      </c>
      <c r="Y208" s="14" t="s">
        <v>41</v>
      </c>
      <c r="AB208" s="14" t="s">
        <v>41</v>
      </c>
      <c r="AC208" s="14" t="s">
        <v>41</v>
      </c>
      <c r="AD208" s="14" t="s">
        <v>41</v>
      </c>
      <c r="AE208" s="14" t="s">
        <v>50</v>
      </c>
      <c r="AF208" s="13" t="s">
        <v>43</v>
      </c>
      <c r="AG208" s="28"/>
    </row>
    <row r="209" customFormat="false" ht="15" hidden="false" customHeight="false" outlineLevel="0" collapsed="false">
      <c r="A209" s="13" t="n">
        <v>208</v>
      </c>
      <c r="B209" s="13" t="str">
        <f aca="false">CONCATENATE(C209,D209,E209,F209,G209,H209)</f>
        <v>TedeschiGuido</v>
      </c>
      <c r="C209" s="1" t="s">
        <v>987</v>
      </c>
      <c r="F209" s="1" t="s">
        <v>957</v>
      </c>
      <c r="I209" s="13" t="s">
        <v>34</v>
      </c>
      <c r="N209" s="5" t="s">
        <v>74</v>
      </c>
      <c r="P209" s="2" t="s">
        <v>579</v>
      </c>
      <c r="S209" s="2" t="s">
        <v>988</v>
      </c>
      <c r="V209" s="2" t="s">
        <v>964</v>
      </c>
      <c r="X209" s="14" t="s">
        <v>40</v>
      </c>
      <c r="Y209" s="14" t="s">
        <v>41</v>
      </c>
      <c r="AB209" s="14" t="s">
        <v>41</v>
      </c>
      <c r="AC209" s="14" t="s">
        <v>41</v>
      </c>
      <c r="AD209" s="14" t="s">
        <v>41</v>
      </c>
      <c r="AE209" s="14" t="s">
        <v>50</v>
      </c>
      <c r="AF209" s="13" t="s">
        <v>43</v>
      </c>
      <c r="AG209" s="28"/>
    </row>
    <row r="210" customFormat="false" ht="15" hidden="false" customHeight="false" outlineLevel="0" collapsed="false">
      <c r="A210" s="13" t="n">
        <v>209</v>
      </c>
      <c r="B210" s="13" t="str">
        <f aca="false">CONCATENATE(C210,D210,E210,F210,G210,H210)</f>
        <v>BaldoniClaudio</v>
      </c>
      <c r="C210" s="1" t="s">
        <v>989</v>
      </c>
      <c r="F210" s="1" t="s">
        <v>990</v>
      </c>
      <c r="I210" s="13" t="s">
        <v>34</v>
      </c>
      <c r="J210" s="2" t="s">
        <v>991</v>
      </c>
      <c r="N210" s="5" t="s">
        <v>74</v>
      </c>
      <c r="P210" s="2" t="s">
        <v>983</v>
      </c>
      <c r="V210" s="2" t="s">
        <v>992</v>
      </c>
      <c r="X210" s="14" t="s">
        <v>40</v>
      </c>
      <c r="Y210" s="14" t="s">
        <v>41</v>
      </c>
      <c r="AB210" s="14" t="s">
        <v>41</v>
      </c>
      <c r="AC210" s="14" t="s">
        <v>41</v>
      </c>
      <c r="AD210" s="14" t="s">
        <v>41</v>
      </c>
      <c r="AE210" s="14" t="s">
        <v>50</v>
      </c>
      <c r="AF210" s="13" t="s">
        <v>43</v>
      </c>
      <c r="AG210" s="28"/>
    </row>
    <row r="211" customFormat="false" ht="15" hidden="false" customHeight="false" outlineLevel="0" collapsed="false">
      <c r="A211" s="13" t="n">
        <v>210</v>
      </c>
      <c r="B211" s="13" t="str">
        <f aca="false">CONCATENATE(C211,D211,E211,F211,G211,H211)</f>
        <v>CarliFilippo</v>
      </c>
      <c r="C211" s="1" t="s">
        <v>993</v>
      </c>
      <c r="F211" s="1" t="s">
        <v>190</v>
      </c>
      <c r="I211" s="13" t="s">
        <v>34</v>
      </c>
      <c r="N211" s="5" t="s">
        <v>74</v>
      </c>
      <c r="P211" s="2" t="s">
        <v>994</v>
      </c>
      <c r="V211" s="2" t="s">
        <v>992</v>
      </c>
      <c r="X211" s="14" t="s">
        <v>40</v>
      </c>
      <c r="Y211" s="14" t="s">
        <v>41</v>
      </c>
      <c r="AB211" s="14" t="s">
        <v>41</v>
      </c>
      <c r="AC211" s="14" t="s">
        <v>41</v>
      </c>
      <c r="AD211" s="14" t="s">
        <v>41</v>
      </c>
      <c r="AE211" s="14" t="s">
        <v>50</v>
      </c>
      <c r="AF211" s="13" t="s">
        <v>43</v>
      </c>
      <c r="AG211" s="28"/>
    </row>
    <row r="212" customFormat="false" ht="15" hidden="false" customHeight="false" outlineLevel="0" collapsed="false">
      <c r="A212" s="13" t="n">
        <v>211</v>
      </c>
      <c r="B212" s="13" t="str">
        <f aca="false">CONCATENATE(C212,D212,E212,F212,G212,H212)</f>
        <v>DeMatteiRodolfo</v>
      </c>
      <c r="C212" s="1" t="s">
        <v>995</v>
      </c>
      <c r="F212" s="1" t="s">
        <v>818</v>
      </c>
      <c r="I212" s="13" t="s">
        <v>34</v>
      </c>
      <c r="N212" s="5" t="s">
        <v>74</v>
      </c>
      <c r="P212" s="2" t="s">
        <v>996</v>
      </c>
      <c r="V212" s="2" t="s">
        <v>992</v>
      </c>
      <c r="X212" s="14" t="s">
        <v>40</v>
      </c>
      <c r="Y212" s="14" t="s">
        <v>41</v>
      </c>
      <c r="AB212" s="14" t="s">
        <v>41</v>
      </c>
      <c r="AC212" s="14" t="s">
        <v>41</v>
      </c>
      <c r="AD212" s="14" t="s">
        <v>41</v>
      </c>
      <c r="AE212" s="14" t="s">
        <v>50</v>
      </c>
      <c r="AF212" s="13" t="s">
        <v>43</v>
      </c>
      <c r="AG212" s="28"/>
    </row>
    <row r="213" customFormat="false" ht="15" hidden="false" customHeight="false" outlineLevel="0" collapsed="false">
      <c r="A213" s="13" t="n">
        <v>212</v>
      </c>
      <c r="B213" s="13" t="str">
        <f aca="false">CONCATENATE(C213,D213,E213,F213,G213,H213)</f>
        <v>GorlaLuigi</v>
      </c>
      <c r="C213" s="1" t="s">
        <v>997</v>
      </c>
      <c r="F213" s="1" t="s">
        <v>143</v>
      </c>
      <c r="I213" s="13" t="s">
        <v>34</v>
      </c>
      <c r="N213" s="5" t="s">
        <v>74</v>
      </c>
      <c r="P213" s="2" t="s">
        <v>579</v>
      </c>
      <c r="V213" s="2" t="s">
        <v>992</v>
      </c>
      <c r="X213" s="14" t="s">
        <v>40</v>
      </c>
      <c r="Y213" s="14" t="s">
        <v>41</v>
      </c>
      <c r="AB213" s="14" t="s">
        <v>41</v>
      </c>
      <c r="AC213" s="14" t="s">
        <v>41</v>
      </c>
      <c r="AD213" s="14" t="s">
        <v>41</v>
      </c>
      <c r="AE213" s="14" t="s">
        <v>50</v>
      </c>
      <c r="AF213" s="13" t="s">
        <v>43</v>
      </c>
      <c r="AG213" s="28"/>
    </row>
    <row r="214" customFormat="false" ht="15" hidden="false" customHeight="false" outlineLevel="0" collapsed="false">
      <c r="A214" s="13" t="n">
        <v>213</v>
      </c>
      <c r="B214" s="13" t="str">
        <f aca="false">CONCATENATE(C214,D214,E214,F214,G214,H214)</f>
        <v>LauriaMario</v>
      </c>
      <c r="C214" s="1" t="s">
        <v>998</v>
      </c>
      <c r="F214" s="1" t="s">
        <v>999</v>
      </c>
      <c r="I214" s="13" t="s">
        <v>34</v>
      </c>
      <c r="N214" s="5" t="s">
        <v>74</v>
      </c>
      <c r="P214" s="2" t="s">
        <v>870</v>
      </c>
      <c r="V214" s="2" t="s">
        <v>992</v>
      </c>
      <c r="X214" s="14" t="s">
        <v>40</v>
      </c>
      <c r="Y214" s="14" t="s">
        <v>41</v>
      </c>
      <c r="AB214" s="14" t="s">
        <v>41</v>
      </c>
      <c r="AC214" s="14" t="s">
        <v>41</v>
      </c>
      <c r="AD214" s="14" t="s">
        <v>41</v>
      </c>
      <c r="AE214" s="14" t="s">
        <v>50</v>
      </c>
      <c r="AF214" s="13" t="s">
        <v>43</v>
      </c>
      <c r="AG214" s="28"/>
    </row>
    <row r="215" customFormat="false" ht="15" hidden="false" customHeight="false" outlineLevel="0" collapsed="false">
      <c r="A215" s="13" t="n">
        <v>214</v>
      </c>
      <c r="B215" s="13" t="str">
        <f aca="false">CONCATENATE(C215,D215,E215,F215,G215,H215)</f>
        <v>AruLuigi</v>
      </c>
      <c r="C215" s="1" t="s">
        <v>1000</v>
      </c>
      <c r="F215" s="1" t="s">
        <v>143</v>
      </c>
      <c r="I215" s="13" t="s">
        <v>34</v>
      </c>
      <c r="N215" s="5" t="s">
        <v>74</v>
      </c>
      <c r="P215" s="2" t="s">
        <v>919</v>
      </c>
      <c r="V215" s="2" t="s">
        <v>992</v>
      </c>
      <c r="X215" s="14" t="s">
        <v>40</v>
      </c>
      <c r="Y215" s="14" t="s">
        <v>41</v>
      </c>
      <c r="AB215" s="14" t="s">
        <v>41</v>
      </c>
      <c r="AC215" s="14" t="s">
        <v>41</v>
      </c>
      <c r="AD215" s="14" t="s">
        <v>41</v>
      </c>
      <c r="AE215" s="14" t="s">
        <v>50</v>
      </c>
      <c r="AF215" s="13" t="s">
        <v>43</v>
      </c>
      <c r="AG215" s="28"/>
    </row>
    <row r="216" customFormat="false" ht="15" hidden="false" customHeight="false" outlineLevel="0" collapsed="false">
      <c r="A216" s="13" t="n">
        <v>215</v>
      </c>
      <c r="B216" s="13" t="str">
        <f aca="false">CONCATENATE(C216,D216,E216,F216,G216,H216)</f>
        <v>BenedicentiLuigi</v>
      </c>
      <c r="C216" s="1" t="s">
        <v>1001</v>
      </c>
      <c r="F216" s="1" t="s">
        <v>143</v>
      </c>
      <c r="I216" s="13" t="s">
        <v>34</v>
      </c>
      <c r="N216" s="5" t="s">
        <v>74</v>
      </c>
      <c r="P216" s="2" t="s">
        <v>967</v>
      </c>
      <c r="V216" s="2" t="s">
        <v>992</v>
      </c>
      <c r="X216" s="14" t="s">
        <v>40</v>
      </c>
      <c r="Y216" s="14" t="s">
        <v>41</v>
      </c>
      <c r="AB216" s="14" t="s">
        <v>41</v>
      </c>
      <c r="AC216" s="14" t="s">
        <v>41</v>
      </c>
      <c r="AD216" s="14" t="s">
        <v>41</v>
      </c>
      <c r="AE216" s="14" t="s">
        <v>50</v>
      </c>
      <c r="AF216" s="13" t="s">
        <v>43</v>
      </c>
      <c r="AG216" s="28"/>
    </row>
    <row r="217" customFormat="false" ht="15" hidden="false" customHeight="false" outlineLevel="0" collapsed="false">
      <c r="A217" s="13" t="n">
        <v>216</v>
      </c>
      <c r="B217" s="13" t="str">
        <f aca="false">CONCATENATE(C217,D217,E217,F217,G217,H217)</f>
        <v>CaoGiovanni</v>
      </c>
      <c r="C217" s="1" t="s">
        <v>791</v>
      </c>
      <c r="F217" s="1" t="s">
        <v>52</v>
      </c>
      <c r="I217" s="13" t="s">
        <v>34</v>
      </c>
      <c r="N217" s="5" t="s">
        <v>74</v>
      </c>
      <c r="P217" s="2" t="s">
        <v>1002</v>
      </c>
      <c r="S217" s="2" t="s">
        <v>1003</v>
      </c>
      <c r="V217" s="2" t="s">
        <v>992</v>
      </c>
      <c r="X217" s="14" t="s">
        <v>40</v>
      </c>
      <c r="Y217" s="14" t="s">
        <v>41</v>
      </c>
      <c r="AB217" s="14" t="s">
        <v>41</v>
      </c>
      <c r="AC217" s="14" t="s">
        <v>41</v>
      </c>
      <c r="AD217" s="14" t="s">
        <v>41</v>
      </c>
      <c r="AE217" s="14" t="s">
        <v>50</v>
      </c>
      <c r="AF217" s="13" t="s">
        <v>43</v>
      </c>
      <c r="AG217" s="28"/>
    </row>
    <row r="218" customFormat="false" ht="39.55" hidden="false" customHeight="false" outlineLevel="0" collapsed="false">
      <c r="A218" s="13" t="n">
        <v>217</v>
      </c>
      <c r="B218" s="13" t="str">
        <f aca="false">CONCATENATE(C218,D218,E218,F218,G218,H218)</f>
        <v>ToscanoMario</v>
      </c>
      <c r="C218" s="1" t="s">
        <v>1004</v>
      </c>
      <c r="F218" s="1" t="s">
        <v>999</v>
      </c>
      <c r="I218" s="13" t="s">
        <v>34</v>
      </c>
      <c r="N218" s="5" t="s">
        <v>74</v>
      </c>
      <c r="P218" s="2" t="s">
        <v>1005</v>
      </c>
      <c r="S218" s="2" t="s">
        <v>1006</v>
      </c>
      <c r="V218" s="2" t="s">
        <v>992</v>
      </c>
      <c r="X218" s="14" t="s">
        <v>40</v>
      </c>
      <c r="Y218" s="14" t="s">
        <v>41</v>
      </c>
      <c r="AB218" s="14" t="s">
        <v>41</v>
      </c>
      <c r="AC218" s="14" t="s">
        <v>41</v>
      </c>
      <c r="AD218" s="14" t="s">
        <v>41</v>
      </c>
      <c r="AE218" s="14" t="s">
        <v>50</v>
      </c>
      <c r="AF218" s="13" t="s">
        <v>43</v>
      </c>
      <c r="AG218" s="28"/>
    </row>
    <row r="219" customFormat="false" ht="26.85" hidden="false" customHeight="false" outlineLevel="0" collapsed="false">
      <c r="A219" s="13" t="n">
        <v>218</v>
      </c>
      <c r="B219" s="13" t="str">
        <f aca="false">CONCATENATE(C219,D219,E219,F219,G219,H219)</f>
        <v>BregliaAlberto</v>
      </c>
      <c r="C219" s="1" t="s">
        <v>1007</v>
      </c>
      <c r="F219" s="1" t="s">
        <v>216</v>
      </c>
      <c r="I219" s="13" t="s">
        <v>34</v>
      </c>
      <c r="N219" s="5" t="s">
        <v>74</v>
      </c>
      <c r="P219" s="2" t="s">
        <v>1008</v>
      </c>
      <c r="V219" s="2" t="s">
        <v>1009</v>
      </c>
      <c r="X219" s="14" t="s">
        <v>40</v>
      </c>
      <c r="Y219" s="14" t="s">
        <v>41</v>
      </c>
      <c r="AB219" s="14" t="s">
        <v>41</v>
      </c>
      <c r="AC219" s="14" t="s">
        <v>41</v>
      </c>
      <c r="AD219" s="14" t="s">
        <v>41</v>
      </c>
      <c r="AE219" s="14" t="s">
        <v>50</v>
      </c>
      <c r="AF219" s="13" t="s">
        <v>43</v>
      </c>
      <c r="AG219" s="28"/>
    </row>
    <row r="220" customFormat="false" ht="26.85" hidden="false" customHeight="false" outlineLevel="0" collapsed="false">
      <c r="A220" s="13" t="n">
        <v>219</v>
      </c>
      <c r="B220" s="13" t="str">
        <f aca="false">CONCATENATE(C220,D220,E220,F220,G220,H220)</f>
        <v>GuicciardiEnrico</v>
      </c>
      <c r="C220" s="1" t="s">
        <v>1010</v>
      </c>
      <c r="F220" s="1" t="s">
        <v>565</v>
      </c>
      <c r="I220" s="13" t="s">
        <v>34</v>
      </c>
      <c r="N220" s="5" t="s">
        <v>74</v>
      </c>
      <c r="P220" s="2" t="s">
        <v>1011</v>
      </c>
      <c r="V220" s="2" t="s">
        <v>1009</v>
      </c>
      <c r="X220" s="14" t="s">
        <v>40</v>
      </c>
      <c r="Y220" s="14" t="s">
        <v>41</v>
      </c>
      <c r="AB220" s="14" t="s">
        <v>41</v>
      </c>
      <c r="AC220" s="14" t="s">
        <v>41</v>
      </c>
      <c r="AD220" s="14" t="s">
        <v>41</v>
      </c>
      <c r="AE220" s="14" t="s">
        <v>50</v>
      </c>
      <c r="AF220" s="13" t="s">
        <v>43</v>
      </c>
      <c r="AG220" s="28"/>
    </row>
    <row r="221" customFormat="false" ht="39.55" hidden="false" customHeight="false" outlineLevel="0" collapsed="false">
      <c r="A221" s="13" t="n">
        <v>220</v>
      </c>
      <c r="B221" s="13" t="str">
        <f aca="false">CONCATENATE(C221,D221,E221,F221,G221,H221)</f>
        <v>DudanBruno</v>
      </c>
      <c r="C221" s="1" t="s">
        <v>1012</v>
      </c>
      <c r="F221" s="1" t="s">
        <v>1013</v>
      </c>
      <c r="I221" s="13" t="s">
        <v>34</v>
      </c>
      <c r="N221" s="5" t="s">
        <v>74</v>
      </c>
      <c r="P221" s="2" t="s">
        <v>1014</v>
      </c>
      <c r="S221" s="2" t="s">
        <v>1015</v>
      </c>
      <c r="U221" s="2" t="s">
        <v>1016</v>
      </c>
      <c r="V221" s="2" t="s">
        <v>1009</v>
      </c>
      <c r="X221" s="14" t="s">
        <v>40</v>
      </c>
      <c r="Y221" s="14" t="s">
        <v>41</v>
      </c>
      <c r="AB221" s="14" t="s">
        <v>41</v>
      </c>
      <c r="AC221" s="14" t="s">
        <v>41</v>
      </c>
      <c r="AD221" s="14" t="s">
        <v>41</v>
      </c>
      <c r="AE221" s="14" t="s">
        <v>50</v>
      </c>
      <c r="AF221" s="13" t="s">
        <v>43</v>
      </c>
      <c r="AG221" s="28"/>
    </row>
    <row r="222" customFormat="false" ht="15" hidden="false" customHeight="false" outlineLevel="0" collapsed="false">
      <c r="A222" s="13" t="n">
        <v>221</v>
      </c>
      <c r="B222" s="13" t="str">
        <f aca="false">CONCATENATE(C222,D222,E222,F222,G222,H222)</f>
        <v>GrassettiCesare</v>
      </c>
      <c r="C222" s="1" t="s">
        <v>1017</v>
      </c>
      <c r="F222" s="1" t="s">
        <v>693</v>
      </c>
      <c r="I222" s="13" t="s">
        <v>34</v>
      </c>
      <c r="N222" s="5" t="s">
        <v>74</v>
      </c>
      <c r="P222" s="2" t="s">
        <v>579</v>
      </c>
      <c r="V222" s="2" t="s">
        <v>1009</v>
      </c>
      <c r="X222" s="14" t="s">
        <v>40</v>
      </c>
      <c r="Y222" s="14" t="s">
        <v>41</v>
      </c>
      <c r="AB222" s="14" t="s">
        <v>41</v>
      </c>
      <c r="AC222" s="14" t="s">
        <v>41</v>
      </c>
      <c r="AD222" s="14" t="s">
        <v>41</v>
      </c>
      <c r="AE222" s="14" t="s">
        <v>50</v>
      </c>
      <c r="AF222" s="13" t="s">
        <v>43</v>
      </c>
      <c r="AG222" s="28"/>
    </row>
    <row r="223" customFormat="false" ht="26.85" hidden="false" customHeight="false" outlineLevel="0" collapsed="false">
      <c r="A223" s="13" t="n">
        <v>222</v>
      </c>
      <c r="B223" s="13" t="str">
        <f aca="false">CONCATENATE(C223,D223,E223,F223,G223,H223)</f>
        <v>BettiolGiuseppe</v>
      </c>
      <c r="C223" s="1" t="s">
        <v>1018</v>
      </c>
      <c r="F223" s="1" t="s">
        <v>308</v>
      </c>
      <c r="I223" s="13" t="s">
        <v>34</v>
      </c>
      <c r="N223" s="5" t="s">
        <v>74</v>
      </c>
      <c r="P223" s="2" t="s">
        <v>1019</v>
      </c>
      <c r="V223" s="2" t="s">
        <v>1020</v>
      </c>
      <c r="X223" s="14" t="s">
        <v>40</v>
      </c>
      <c r="Y223" s="14" t="s">
        <v>41</v>
      </c>
      <c r="AB223" s="14" t="s">
        <v>41</v>
      </c>
      <c r="AC223" s="14" t="s">
        <v>41</v>
      </c>
      <c r="AD223" s="14" t="s">
        <v>41</v>
      </c>
      <c r="AE223" s="14" t="s">
        <v>50</v>
      </c>
      <c r="AF223" s="13" t="s">
        <v>43</v>
      </c>
      <c r="AG223" s="28"/>
    </row>
    <row r="224" customFormat="false" ht="15" hidden="false" customHeight="false" outlineLevel="0" collapsed="false">
      <c r="A224" s="13" t="n">
        <v>223</v>
      </c>
      <c r="B224" s="13" t="str">
        <f aca="false">CONCATENATE(C224,D224,E224,F224,G224,H224)</f>
        <v>CovielloLeonardo</v>
      </c>
      <c r="C224" s="1" t="s">
        <v>1021</v>
      </c>
      <c r="F224" s="1" t="s">
        <v>264</v>
      </c>
      <c r="I224" s="13" t="s">
        <v>34</v>
      </c>
      <c r="N224" s="5" t="s">
        <v>74</v>
      </c>
      <c r="P224" s="2" t="s">
        <v>579</v>
      </c>
      <c r="V224" s="2" t="s">
        <v>1020</v>
      </c>
      <c r="X224" s="14" t="s">
        <v>40</v>
      </c>
      <c r="Y224" s="14" t="s">
        <v>41</v>
      </c>
      <c r="AB224" s="14" t="s">
        <v>41</v>
      </c>
      <c r="AC224" s="14" t="s">
        <v>41</v>
      </c>
      <c r="AD224" s="14" t="s">
        <v>41</v>
      </c>
      <c r="AE224" s="14" t="s">
        <v>50</v>
      </c>
      <c r="AF224" s="13" t="s">
        <v>43</v>
      </c>
      <c r="AG224" s="28"/>
    </row>
    <row r="225" customFormat="false" ht="15" hidden="false" customHeight="false" outlineLevel="0" collapsed="false">
      <c r="A225" s="13" t="n">
        <v>224</v>
      </c>
      <c r="B225" s="13" t="str">
        <f aca="false">CONCATENATE(C225,D225,E225,F225,G225,H225)</f>
        <v>GianniniAchilleDonato</v>
      </c>
      <c r="C225" s="1" t="s">
        <v>1022</v>
      </c>
      <c r="F225" s="1" t="s">
        <v>1023</v>
      </c>
      <c r="G225" s="1" t="s">
        <v>1024</v>
      </c>
      <c r="I225" s="13" t="s">
        <v>34</v>
      </c>
      <c r="N225" s="5" t="s">
        <v>74</v>
      </c>
      <c r="P225" s="2" t="s">
        <v>967</v>
      </c>
      <c r="V225" s="2" t="s">
        <v>1020</v>
      </c>
      <c r="X225" s="14" t="s">
        <v>40</v>
      </c>
      <c r="Y225" s="14" t="s">
        <v>41</v>
      </c>
      <c r="AB225" s="14" t="s">
        <v>41</v>
      </c>
      <c r="AC225" s="14" t="s">
        <v>41</v>
      </c>
      <c r="AD225" s="14" t="s">
        <v>41</v>
      </c>
      <c r="AE225" s="14" t="s">
        <v>50</v>
      </c>
      <c r="AF225" s="13" t="s">
        <v>43</v>
      </c>
      <c r="AG225" s="28"/>
    </row>
    <row r="226" customFormat="false" ht="15" hidden="false" customHeight="false" outlineLevel="0" collapsed="false">
      <c r="A226" s="13" t="n">
        <v>225</v>
      </c>
      <c r="B226" s="13" t="str">
        <f aca="false">CONCATENATE(C226,D226,E226,F226,G226,H226)</f>
        <v>OrigoneAgostino</v>
      </c>
      <c r="C226" s="1" t="s">
        <v>1025</v>
      </c>
      <c r="F226" s="1" t="s">
        <v>248</v>
      </c>
      <c r="I226" s="13" t="s">
        <v>34</v>
      </c>
      <c r="N226" s="5" t="s">
        <v>74</v>
      </c>
      <c r="P226" s="2" t="s">
        <v>1026</v>
      </c>
      <c r="S226" s="2" t="s">
        <v>1027</v>
      </c>
      <c r="V226" s="2" t="s">
        <v>1020</v>
      </c>
      <c r="X226" s="14" t="s">
        <v>40</v>
      </c>
      <c r="Y226" s="14" t="s">
        <v>41</v>
      </c>
      <c r="AB226" s="14" t="s">
        <v>41</v>
      </c>
      <c r="AC226" s="14" t="s">
        <v>41</v>
      </c>
      <c r="AD226" s="14" t="s">
        <v>41</v>
      </c>
      <c r="AE226" s="14" t="s">
        <v>50</v>
      </c>
      <c r="AF226" s="13" t="s">
        <v>43</v>
      </c>
      <c r="AG226" s="28"/>
    </row>
    <row r="227" customFormat="false" ht="153.7" hidden="false" customHeight="false" outlineLevel="0" collapsed="false">
      <c r="A227" s="13" t="n">
        <v>226</v>
      </c>
      <c r="B227" s="13" t="str">
        <f aca="false">CONCATENATE(C227,D227,E227,F227,G227,H227)</f>
        <v>ViterboCamillo</v>
      </c>
      <c r="C227" s="1" t="s">
        <v>851</v>
      </c>
      <c r="F227" s="1" t="s">
        <v>578</v>
      </c>
      <c r="I227" s="13" t="s">
        <v>34</v>
      </c>
      <c r="J227" s="2" t="s">
        <v>819</v>
      </c>
      <c r="K227" s="3" t="n">
        <v>79</v>
      </c>
      <c r="L227" s="1" t="s">
        <v>1028</v>
      </c>
      <c r="N227" s="5" t="s">
        <v>74</v>
      </c>
      <c r="P227" s="2" t="s">
        <v>1029</v>
      </c>
      <c r="Q227" s="2" t="n">
        <v>1937</v>
      </c>
      <c r="R227" s="2" t="n">
        <v>1938</v>
      </c>
      <c r="S227" s="2" t="s">
        <v>1030</v>
      </c>
      <c r="V227" s="2" t="s">
        <v>1020</v>
      </c>
      <c r="X227" s="14" t="s">
        <v>40</v>
      </c>
      <c r="Y227" s="14" t="s">
        <v>41</v>
      </c>
      <c r="AB227" s="14" t="s">
        <v>40</v>
      </c>
      <c r="AC227" s="14" t="s">
        <v>41</v>
      </c>
      <c r="AD227" s="14" t="s">
        <v>41</v>
      </c>
      <c r="AE227" s="14" t="s">
        <v>639</v>
      </c>
      <c r="AF227" s="13" t="s">
        <v>43</v>
      </c>
      <c r="AG227" s="28"/>
    </row>
    <row r="228" customFormat="false" ht="15" hidden="false" customHeight="false" outlineLevel="0" collapsed="false">
      <c r="A228" s="13" t="n">
        <v>227</v>
      </c>
      <c r="B228" s="13" t="str">
        <f aca="false">CONCATENATE(C228,D228,E228,F228,G228,H228)</f>
        <v>BragantiniLuigi</v>
      </c>
      <c r="C228" s="1" t="s">
        <v>1031</v>
      </c>
      <c r="F228" s="1" t="s">
        <v>143</v>
      </c>
      <c r="I228" s="13" t="s">
        <v>34</v>
      </c>
      <c r="N228" s="5" t="s">
        <v>74</v>
      </c>
      <c r="P228" s="2" t="s">
        <v>1032</v>
      </c>
      <c r="V228" s="2" t="s">
        <v>1020</v>
      </c>
      <c r="X228" s="14" t="s">
        <v>40</v>
      </c>
      <c r="Y228" s="14" t="s">
        <v>41</v>
      </c>
      <c r="AB228" s="14" t="s">
        <v>41</v>
      </c>
      <c r="AC228" s="14" t="s">
        <v>41</v>
      </c>
      <c r="AD228" s="14" t="s">
        <v>41</v>
      </c>
      <c r="AE228" s="14" t="s">
        <v>50</v>
      </c>
      <c r="AF228" s="13" t="s">
        <v>43</v>
      </c>
      <c r="AG228" s="28"/>
    </row>
    <row r="229" customFormat="false" ht="15" hidden="false" customHeight="false" outlineLevel="0" collapsed="false">
      <c r="A229" s="13" t="n">
        <v>228</v>
      </c>
      <c r="B229" s="13" t="str">
        <f aca="false">CONCATENATE(C229,D229,E229,F229,G229,H229)</f>
        <v>CioffiAlfredo</v>
      </c>
      <c r="C229" s="1" t="s">
        <v>1033</v>
      </c>
      <c r="F229" s="1" t="s">
        <v>1034</v>
      </c>
      <c r="I229" s="13" t="s">
        <v>34</v>
      </c>
      <c r="N229" s="5" t="s">
        <v>74</v>
      </c>
      <c r="P229" s="2" t="s">
        <v>1035</v>
      </c>
      <c r="V229" s="2" t="s">
        <v>1020</v>
      </c>
      <c r="X229" s="14" t="s">
        <v>40</v>
      </c>
      <c r="Y229" s="14" t="s">
        <v>41</v>
      </c>
      <c r="AB229" s="14" t="s">
        <v>41</v>
      </c>
      <c r="AC229" s="14" t="s">
        <v>41</v>
      </c>
      <c r="AD229" s="14" t="s">
        <v>41</v>
      </c>
      <c r="AE229" s="14" t="s">
        <v>50</v>
      </c>
      <c r="AF229" s="13" t="s">
        <v>43</v>
      </c>
      <c r="AG229" s="28"/>
    </row>
    <row r="230" customFormat="false" ht="15" hidden="false" customHeight="false" outlineLevel="0" collapsed="false">
      <c r="A230" s="13" t="n">
        <v>229</v>
      </c>
      <c r="B230" s="13" t="str">
        <f aca="false">CONCATENATE(C230,D230,E230,F230,G230,H230)</f>
        <v>CollottiFrancesco</v>
      </c>
      <c r="C230" s="1" t="s">
        <v>1036</v>
      </c>
      <c r="F230" s="1" t="s">
        <v>59</v>
      </c>
      <c r="I230" s="13" t="s">
        <v>34</v>
      </c>
      <c r="N230" s="5" t="s">
        <v>74</v>
      </c>
      <c r="P230" s="2" t="s">
        <v>1037</v>
      </c>
      <c r="V230" s="2" t="s">
        <v>1020</v>
      </c>
      <c r="X230" s="14" t="s">
        <v>40</v>
      </c>
      <c r="Y230" s="14" t="s">
        <v>41</v>
      </c>
      <c r="AB230" s="14" t="s">
        <v>41</v>
      </c>
      <c r="AC230" s="14" t="s">
        <v>41</v>
      </c>
      <c r="AD230" s="14" t="s">
        <v>41</v>
      </c>
      <c r="AE230" s="14" t="s">
        <v>50</v>
      </c>
      <c r="AF230" s="13" t="s">
        <v>43</v>
      </c>
      <c r="AG230" s="28"/>
    </row>
    <row r="231" customFormat="false" ht="15" hidden="false" customHeight="false" outlineLevel="0" collapsed="false">
      <c r="A231" s="13" t="n">
        <v>230</v>
      </c>
      <c r="B231" s="13" t="str">
        <f aca="false">CONCATENATE(C231,D231,E231,F231,G231,H231)</f>
        <v>RobbeUbaldo</v>
      </c>
      <c r="C231" s="1" t="s">
        <v>1038</v>
      </c>
      <c r="F231" s="1" t="s">
        <v>1039</v>
      </c>
      <c r="I231" s="13" t="s">
        <v>34</v>
      </c>
      <c r="N231" s="5" t="s">
        <v>74</v>
      </c>
      <c r="P231" s="2" t="s">
        <v>981</v>
      </c>
      <c r="V231" s="2" t="s">
        <v>1020</v>
      </c>
      <c r="X231" s="14" t="s">
        <v>40</v>
      </c>
      <c r="Y231" s="14" t="s">
        <v>41</v>
      </c>
      <c r="AB231" s="14" t="s">
        <v>41</v>
      </c>
      <c r="AC231" s="14" t="s">
        <v>41</v>
      </c>
      <c r="AD231" s="14" t="s">
        <v>41</v>
      </c>
      <c r="AE231" s="14" t="s">
        <v>50</v>
      </c>
      <c r="AF231" s="13" t="s">
        <v>43</v>
      </c>
      <c r="AG231" s="28"/>
    </row>
    <row r="232" customFormat="false" ht="52.2" hidden="false" customHeight="false" outlineLevel="0" collapsed="false">
      <c r="A232" s="13" t="n">
        <v>231</v>
      </c>
      <c r="B232" s="13" t="str">
        <f aca="false">CONCATENATE(C232,D232,E232,F232,G232,H232)</f>
        <v>SailisEnrico</v>
      </c>
      <c r="C232" s="1" t="s">
        <v>1040</v>
      </c>
      <c r="F232" s="1" t="s">
        <v>565</v>
      </c>
      <c r="I232" s="13" t="s">
        <v>34</v>
      </c>
      <c r="N232" s="5" t="s">
        <v>960</v>
      </c>
      <c r="P232" s="2" t="s">
        <v>1041</v>
      </c>
      <c r="S232" s="2" t="s">
        <v>1042</v>
      </c>
      <c r="V232" s="2" t="s">
        <v>1020</v>
      </c>
      <c r="X232" s="14" t="s">
        <v>40</v>
      </c>
      <c r="Y232" s="14" t="s">
        <v>41</v>
      </c>
      <c r="AB232" s="14" t="s">
        <v>41</v>
      </c>
      <c r="AC232" s="14" t="s">
        <v>41</v>
      </c>
      <c r="AD232" s="14" t="s">
        <v>41</v>
      </c>
      <c r="AE232" s="14" t="s">
        <v>50</v>
      </c>
      <c r="AF232" s="13" t="s">
        <v>43</v>
      </c>
      <c r="AG232" s="28"/>
    </row>
    <row r="233" customFormat="false" ht="15" hidden="false" customHeight="false" outlineLevel="0" collapsed="false">
      <c r="A233" s="13" t="n">
        <v>232</v>
      </c>
      <c r="B233" s="13" t="str">
        <f aca="false">CONCATENATE(C233,D233,E233,F233,G233,H233)</f>
        <v>MaiorcaCarlo</v>
      </c>
      <c r="C233" s="1" t="s">
        <v>1043</v>
      </c>
      <c r="F233" s="1" t="s">
        <v>176</v>
      </c>
      <c r="I233" s="13" t="s">
        <v>34</v>
      </c>
      <c r="N233" s="5" t="s">
        <v>74</v>
      </c>
      <c r="P233" s="2" t="s">
        <v>1044</v>
      </c>
      <c r="V233" s="2" t="s">
        <v>1020</v>
      </c>
      <c r="X233" s="14" t="s">
        <v>40</v>
      </c>
      <c r="Y233" s="14" t="s">
        <v>41</v>
      </c>
      <c r="AB233" s="14" t="s">
        <v>41</v>
      </c>
      <c r="AC233" s="14" t="s">
        <v>41</v>
      </c>
      <c r="AD233" s="14" t="s">
        <v>41</v>
      </c>
      <c r="AE233" s="14" t="s">
        <v>50</v>
      </c>
      <c r="AF233" s="13" t="s">
        <v>43</v>
      </c>
      <c r="AG233" s="28"/>
    </row>
    <row r="234" customFormat="false" ht="39.55" hidden="false" customHeight="false" outlineLevel="0" collapsed="false">
      <c r="A234" s="13" t="n">
        <v>233</v>
      </c>
      <c r="B234" s="13" t="str">
        <f aca="false">CONCATENATE(C234,D234,E234,F234,G234,H234)</f>
        <v>MarongiuUnaliAntonio</v>
      </c>
      <c r="C234" s="1" t="s">
        <v>1045</v>
      </c>
      <c r="D234" s="1" t="s">
        <v>1046</v>
      </c>
      <c r="F234" s="1" t="s">
        <v>71</v>
      </c>
      <c r="I234" s="13" t="s">
        <v>34</v>
      </c>
      <c r="J234" s="2" t="s">
        <v>1047</v>
      </c>
      <c r="K234" s="3" t="n">
        <v>1094</v>
      </c>
      <c r="N234" s="5" t="s">
        <v>74</v>
      </c>
      <c r="P234" s="2" t="s">
        <v>1048</v>
      </c>
      <c r="V234" s="2" t="s">
        <v>1020</v>
      </c>
      <c r="X234" s="14" t="s">
        <v>40</v>
      </c>
      <c r="Y234" s="14" t="s">
        <v>41</v>
      </c>
      <c r="AB234" s="14" t="s">
        <v>40</v>
      </c>
      <c r="AC234" s="14" t="s">
        <v>41</v>
      </c>
      <c r="AD234" s="14" t="s">
        <v>41</v>
      </c>
      <c r="AE234" s="14" t="s">
        <v>639</v>
      </c>
      <c r="AF234" s="13" t="s">
        <v>43</v>
      </c>
      <c r="AG234" s="28"/>
    </row>
    <row r="235" customFormat="false" ht="15" hidden="false" customHeight="false" outlineLevel="0" collapsed="false">
      <c r="A235" s="13" t="n">
        <v>234</v>
      </c>
      <c r="B235" s="13" t="str">
        <f aca="false">CONCATENATE(C235,D235,E235,F235,G235,H235)</f>
        <v>OrestanoRiccardo</v>
      </c>
      <c r="C235" s="1" t="s">
        <v>1049</v>
      </c>
      <c r="F235" s="1" t="s">
        <v>1050</v>
      </c>
      <c r="I235" s="13" t="s">
        <v>34</v>
      </c>
      <c r="N235" s="5" t="s">
        <v>74</v>
      </c>
      <c r="P235" s="2" t="s">
        <v>566</v>
      </c>
      <c r="V235" s="2" t="s">
        <v>1020</v>
      </c>
      <c r="X235" s="14" t="s">
        <v>40</v>
      </c>
      <c r="Y235" s="14" t="s">
        <v>41</v>
      </c>
      <c r="AB235" s="14" t="s">
        <v>41</v>
      </c>
      <c r="AC235" s="14" t="s">
        <v>41</v>
      </c>
      <c r="AD235" s="14" t="s">
        <v>41</v>
      </c>
      <c r="AE235" s="14" t="s">
        <v>50</v>
      </c>
      <c r="AF235" s="13" t="s">
        <v>43</v>
      </c>
      <c r="AG235" s="28"/>
    </row>
    <row r="236" customFormat="false" ht="15" hidden="false" customHeight="false" outlineLevel="0" collapsed="false">
      <c r="A236" s="13" t="n">
        <v>235</v>
      </c>
      <c r="B236" s="13" t="str">
        <f aca="false">CONCATENATE(C236,D236,E236,F236,G236,H236)</f>
        <v>BarbieriGino</v>
      </c>
      <c r="C236" s="1" t="s">
        <v>1051</v>
      </c>
      <c r="F236" s="1" t="s">
        <v>570</v>
      </c>
      <c r="I236" s="13" t="s">
        <v>34</v>
      </c>
      <c r="N236" s="5" t="s">
        <v>74</v>
      </c>
      <c r="P236" s="2" t="s">
        <v>1052</v>
      </c>
      <c r="V236" s="2" t="s">
        <v>1053</v>
      </c>
      <c r="X236" s="14" t="s">
        <v>40</v>
      </c>
      <c r="Y236" s="14" t="s">
        <v>41</v>
      </c>
      <c r="AB236" s="14" t="s">
        <v>41</v>
      </c>
      <c r="AC236" s="14" t="s">
        <v>41</v>
      </c>
      <c r="AD236" s="14" t="s">
        <v>41</v>
      </c>
      <c r="AE236" s="14" t="s">
        <v>50</v>
      </c>
      <c r="AF236" s="13" t="s">
        <v>43</v>
      </c>
      <c r="AG236" s="28"/>
    </row>
    <row r="237" customFormat="false" ht="26.85" hidden="false" customHeight="false" outlineLevel="0" collapsed="false">
      <c r="A237" s="13" t="n">
        <v>236</v>
      </c>
      <c r="B237" s="13" t="str">
        <f aca="false">CONCATENATE(C237,D237,E237,F237,G237,H237)</f>
        <v>CapodaglioGiulio</v>
      </c>
      <c r="C237" s="1" t="s">
        <v>1054</v>
      </c>
      <c r="F237" s="1" t="s">
        <v>1055</v>
      </c>
      <c r="I237" s="13" t="s">
        <v>34</v>
      </c>
      <c r="N237" s="5" t="s">
        <v>74</v>
      </c>
      <c r="P237" s="2" t="s">
        <v>1056</v>
      </c>
      <c r="V237" s="2" t="s">
        <v>1053</v>
      </c>
      <c r="X237" s="14" t="s">
        <v>40</v>
      </c>
      <c r="Y237" s="14" t="s">
        <v>41</v>
      </c>
      <c r="AB237" s="14" t="s">
        <v>41</v>
      </c>
      <c r="AC237" s="14" t="s">
        <v>41</v>
      </c>
      <c r="AD237" s="14" t="s">
        <v>41</v>
      </c>
      <c r="AE237" s="14" t="s">
        <v>50</v>
      </c>
      <c r="AF237" s="13" t="s">
        <v>43</v>
      </c>
      <c r="AG237" s="28"/>
    </row>
    <row r="238" customFormat="false" ht="26.85" hidden="false" customHeight="false" outlineLevel="0" collapsed="false">
      <c r="A238" s="13" t="n">
        <v>237</v>
      </c>
      <c r="B238" s="13" t="str">
        <f aca="false">CONCATENATE(C238,D238,E238,F238,G238,H238)</f>
        <v>PassamontiEugenio</v>
      </c>
      <c r="C238" s="1" t="s">
        <v>1057</v>
      </c>
      <c r="F238" s="1" t="s">
        <v>625</v>
      </c>
      <c r="I238" s="13" t="s">
        <v>34</v>
      </c>
      <c r="N238" s="5" t="s">
        <v>1058</v>
      </c>
      <c r="P238" s="2" t="s">
        <v>1059</v>
      </c>
      <c r="V238" s="2" t="s">
        <v>1053</v>
      </c>
      <c r="X238" s="14" t="s">
        <v>40</v>
      </c>
      <c r="Y238" s="14" t="s">
        <v>41</v>
      </c>
      <c r="AB238" s="14" t="s">
        <v>41</v>
      </c>
      <c r="AC238" s="14" t="s">
        <v>41</v>
      </c>
      <c r="AD238" s="14" t="s">
        <v>41</v>
      </c>
      <c r="AE238" s="14" t="s">
        <v>50</v>
      </c>
      <c r="AF238" s="13" t="s">
        <v>43</v>
      </c>
      <c r="AG238" s="28"/>
    </row>
    <row r="239" customFormat="false" ht="15" hidden="false" customHeight="false" outlineLevel="0" collapsed="false">
      <c r="A239" s="13" t="n">
        <v>238</v>
      </c>
      <c r="B239" s="13" t="str">
        <f aca="false">CONCATENATE(C239,D239,E239,F239,G239,H239)</f>
        <v>RanieriSilvio</v>
      </c>
      <c r="C239" s="1" t="s">
        <v>1060</v>
      </c>
      <c r="F239" s="1" t="s">
        <v>1061</v>
      </c>
      <c r="I239" s="13" t="s">
        <v>34</v>
      </c>
      <c r="N239" s="5" t="s">
        <v>74</v>
      </c>
      <c r="P239" s="2" t="s">
        <v>1062</v>
      </c>
      <c r="V239" s="2" t="s">
        <v>1063</v>
      </c>
      <c r="X239" s="14" t="s">
        <v>40</v>
      </c>
      <c r="Y239" s="14" t="s">
        <v>41</v>
      </c>
      <c r="AB239" s="14" t="s">
        <v>41</v>
      </c>
      <c r="AC239" s="14" t="s">
        <v>41</v>
      </c>
      <c r="AD239" s="14" t="s">
        <v>41</v>
      </c>
      <c r="AE239" s="14" t="s">
        <v>50</v>
      </c>
      <c r="AF239" s="13" t="s">
        <v>43</v>
      </c>
      <c r="AG239" s="28"/>
    </row>
    <row r="240" customFormat="false" ht="15" hidden="false" customHeight="false" outlineLevel="0" collapsed="false">
      <c r="A240" s="13" t="n">
        <v>239</v>
      </c>
      <c r="B240" s="13" t="str">
        <f aca="false">CONCATENATE(C240,D240,E240,F240,G240,H240)</f>
        <v>BalbiGiovanni</v>
      </c>
      <c r="C240" s="1" t="s">
        <v>1064</v>
      </c>
      <c r="F240" s="1" t="s">
        <v>52</v>
      </c>
      <c r="I240" s="13" t="s">
        <v>34</v>
      </c>
      <c r="N240" s="5" t="s">
        <v>74</v>
      </c>
      <c r="P240" s="2" t="s">
        <v>1065</v>
      </c>
      <c r="V240" s="2" t="s">
        <v>1063</v>
      </c>
      <c r="X240" s="14" t="s">
        <v>40</v>
      </c>
      <c r="Y240" s="14" t="s">
        <v>41</v>
      </c>
      <c r="AB240" s="14" t="s">
        <v>41</v>
      </c>
      <c r="AC240" s="14" t="s">
        <v>41</v>
      </c>
      <c r="AD240" s="14" t="s">
        <v>41</v>
      </c>
      <c r="AE240" s="14" t="s">
        <v>50</v>
      </c>
      <c r="AF240" s="13" t="s">
        <v>43</v>
      </c>
      <c r="AG240" s="28"/>
    </row>
    <row r="241" customFormat="false" ht="15" hidden="false" customHeight="false" outlineLevel="0" collapsed="false">
      <c r="A241" s="13" t="n">
        <v>240</v>
      </c>
      <c r="B241" s="13" t="str">
        <f aca="false">CONCATENATE(C241,D241,E241,F241,G241,H241)</f>
        <v>BonettiCarlo</v>
      </c>
      <c r="C241" s="1" t="s">
        <v>1066</v>
      </c>
      <c r="F241" s="1" t="s">
        <v>176</v>
      </c>
      <c r="I241" s="13" t="s">
        <v>34</v>
      </c>
      <c r="N241" s="5" t="s">
        <v>74</v>
      </c>
      <c r="P241" s="2" t="s">
        <v>1067</v>
      </c>
      <c r="U241" s="2" t="s">
        <v>1068</v>
      </c>
      <c r="V241" s="2" t="s">
        <v>1063</v>
      </c>
      <c r="X241" s="14" t="s">
        <v>40</v>
      </c>
      <c r="Y241" s="14" t="s">
        <v>41</v>
      </c>
      <c r="AB241" s="14" t="s">
        <v>41</v>
      </c>
      <c r="AC241" s="14" t="s">
        <v>41</v>
      </c>
      <c r="AD241" s="14" t="s">
        <v>41</v>
      </c>
      <c r="AE241" s="14" t="s">
        <v>50</v>
      </c>
      <c r="AF241" s="13" t="s">
        <v>43</v>
      </c>
      <c r="AG241" s="28"/>
    </row>
    <row r="242" customFormat="false" ht="26.85" hidden="false" customHeight="false" outlineLevel="0" collapsed="false">
      <c r="A242" s="13" t="n">
        <v>241</v>
      </c>
      <c r="B242" s="13" t="str">
        <f aca="false">CONCATENATE(C242,D242,E242,F242,G242,H242)</f>
        <v>CoscianiCesare</v>
      </c>
      <c r="C242" s="1" t="s">
        <v>1069</v>
      </c>
      <c r="F242" s="1" t="s">
        <v>693</v>
      </c>
      <c r="I242" s="13" t="s">
        <v>34</v>
      </c>
      <c r="N242" s="5" t="s">
        <v>74</v>
      </c>
      <c r="P242" s="2" t="s">
        <v>1070</v>
      </c>
      <c r="V242" s="2" t="s">
        <v>1063</v>
      </c>
      <c r="X242" s="14" t="s">
        <v>40</v>
      </c>
      <c r="Y242" s="14" t="s">
        <v>41</v>
      </c>
      <c r="AB242" s="14" t="s">
        <v>41</v>
      </c>
      <c r="AC242" s="14" t="s">
        <v>41</v>
      </c>
      <c r="AD242" s="14" t="s">
        <v>41</v>
      </c>
      <c r="AE242" s="14" t="s">
        <v>50</v>
      </c>
      <c r="AF242" s="13" t="s">
        <v>43</v>
      </c>
      <c r="AG242" s="28"/>
    </row>
    <row r="243" customFormat="false" ht="153.7" hidden="false" customHeight="false" outlineLevel="0" collapsed="false">
      <c r="A243" s="13" t="n">
        <v>242</v>
      </c>
      <c r="B243" s="13" t="str">
        <f aca="false">CONCATENATE(C243,D243,E243,F243,G243,H243)</f>
        <v>D'AngeloAntonino</v>
      </c>
      <c r="C243" s="1" t="s">
        <v>1071</v>
      </c>
      <c r="F243" s="1" t="s">
        <v>1072</v>
      </c>
      <c r="I243" s="13" t="s">
        <v>34</v>
      </c>
      <c r="K243" s="3" t="n">
        <v>5153</v>
      </c>
      <c r="N243" s="5" t="s">
        <v>74</v>
      </c>
      <c r="P243" s="2" t="s">
        <v>1073</v>
      </c>
      <c r="S243" s="2" t="s">
        <v>1074</v>
      </c>
      <c r="T243" s="2" t="s">
        <v>1075</v>
      </c>
      <c r="U243" s="2" t="s">
        <v>1076</v>
      </c>
      <c r="V243" s="2" t="s">
        <v>1063</v>
      </c>
      <c r="X243" s="14" t="s">
        <v>40</v>
      </c>
      <c r="Y243" s="14" t="s">
        <v>41</v>
      </c>
      <c r="AB243" s="14" t="s">
        <v>41</v>
      </c>
      <c r="AC243" s="14" t="s">
        <v>41</v>
      </c>
      <c r="AD243" s="14" t="s">
        <v>41</v>
      </c>
      <c r="AE243" s="14" t="s">
        <v>639</v>
      </c>
      <c r="AF243" s="13" t="s">
        <v>43</v>
      </c>
      <c r="AG243" s="28"/>
    </row>
    <row r="244" customFormat="false" ht="26.85" hidden="false" customHeight="false" outlineLevel="0" collapsed="false">
      <c r="A244" s="13" t="n">
        <v>243</v>
      </c>
      <c r="B244" s="13" t="str">
        <f aca="false">CONCATENATE(C244,D244,E244,F244,G244,H244)</f>
        <v>DeGennaroLuigi</v>
      </c>
      <c r="C244" s="1" t="s">
        <v>1077</v>
      </c>
      <c r="F244" s="1" t="s">
        <v>143</v>
      </c>
      <c r="I244" s="13" t="s">
        <v>34</v>
      </c>
      <c r="N244" s="5" t="s">
        <v>74</v>
      </c>
      <c r="P244" s="2" t="s">
        <v>862</v>
      </c>
      <c r="S244" s="2" t="s">
        <v>1078</v>
      </c>
      <c r="V244" s="2" t="s">
        <v>1063</v>
      </c>
      <c r="X244" s="14" t="s">
        <v>40</v>
      </c>
      <c r="Y244" s="14" t="s">
        <v>41</v>
      </c>
      <c r="AB244" s="14" t="s">
        <v>41</v>
      </c>
      <c r="AC244" s="14" t="s">
        <v>41</v>
      </c>
      <c r="AD244" s="14" t="s">
        <v>41</v>
      </c>
      <c r="AE244" s="14" t="s">
        <v>50</v>
      </c>
      <c r="AF244" s="13" t="s">
        <v>43</v>
      </c>
      <c r="AG244" s="28"/>
    </row>
    <row r="245" customFormat="false" ht="15" hidden="false" customHeight="false" outlineLevel="0" collapsed="false">
      <c r="A245" s="13" t="n">
        <v>244</v>
      </c>
      <c r="B245" s="13" t="str">
        <f aca="false">CONCATENATE(C245,D245,E245,F245,G245,H245)</f>
        <v>FiorettiMario</v>
      </c>
      <c r="C245" s="1" t="s">
        <v>1079</v>
      </c>
      <c r="F245" s="1" t="s">
        <v>999</v>
      </c>
      <c r="I245" s="13" t="s">
        <v>34</v>
      </c>
      <c r="N245" s="5" t="s">
        <v>74</v>
      </c>
      <c r="P245" s="2" t="s">
        <v>1080</v>
      </c>
      <c r="V245" s="2" t="s">
        <v>1063</v>
      </c>
      <c r="X245" s="14" t="s">
        <v>40</v>
      </c>
      <c r="Y245" s="14" t="s">
        <v>41</v>
      </c>
      <c r="AB245" s="14" t="s">
        <v>41</v>
      </c>
      <c r="AC245" s="14" t="s">
        <v>41</v>
      </c>
      <c r="AD245" s="14" t="s">
        <v>41</v>
      </c>
      <c r="AE245" s="14" t="s">
        <v>50</v>
      </c>
      <c r="AF245" s="13" t="s">
        <v>43</v>
      </c>
      <c r="AG245" s="28"/>
    </row>
    <row r="246" customFormat="false" ht="39.55" hidden="false" customHeight="false" outlineLevel="0" collapsed="false">
      <c r="A246" s="13" t="n">
        <v>245</v>
      </c>
      <c r="B246" s="13" t="str">
        <f aca="false">CONCATENATE(C246,D246,E246,F246,G246,H246)</f>
        <v>SestiniAldo</v>
      </c>
      <c r="C246" s="1" t="s">
        <v>1081</v>
      </c>
      <c r="F246" s="1" t="s">
        <v>1082</v>
      </c>
      <c r="I246" s="13" t="s">
        <v>34</v>
      </c>
      <c r="N246" s="5" t="s">
        <v>1083</v>
      </c>
      <c r="P246" s="2" t="s">
        <v>1084</v>
      </c>
      <c r="V246" s="2" t="s">
        <v>1063</v>
      </c>
      <c r="X246" s="14" t="s">
        <v>40</v>
      </c>
      <c r="Y246" s="14" t="s">
        <v>41</v>
      </c>
      <c r="AB246" s="14" t="s">
        <v>41</v>
      </c>
      <c r="AC246" s="14" t="s">
        <v>41</v>
      </c>
      <c r="AD246" s="14" t="s">
        <v>41</v>
      </c>
      <c r="AE246" s="14" t="s">
        <v>50</v>
      </c>
      <c r="AF246" s="13" t="s">
        <v>43</v>
      </c>
      <c r="AG246" s="28"/>
    </row>
    <row r="247" customFormat="false" ht="52.2" hidden="false" customHeight="false" outlineLevel="0" collapsed="false">
      <c r="A247" s="13" t="n">
        <v>246</v>
      </c>
      <c r="B247" s="13" t="str">
        <f aca="false">CONCATENATE(C247,D247,E247,F247,G247,H247)</f>
        <v>ArcariPaolaMaria</v>
      </c>
      <c r="C247" s="1" t="s">
        <v>1085</v>
      </c>
      <c r="F247" s="1" t="s">
        <v>1086</v>
      </c>
      <c r="G247" s="1" t="s">
        <v>80</v>
      </c>
      <c r="I247" s="1" t="s">
        <v>975</v>
      </c>
      <c r="J247" s="2" t="s">
        <v>1087</v>
      </c>
      <c r="K247" s="3" t="n">
        <v>2735</v>
      </c>
      <c r="M247" s="4" t="n">
        <v>24688</v>
      </c>
      <c r="N247" s="5" t="s">
        <v>1088</v>
      </c>
      <c r="P247" s="2" t="s">
        <v>1089</v>
      </c>
      <c r="S247" s="2" t="s">
        <v>1090</v>
      </c>
      <c r="V247" s="2" t="s">
        <v>1091</v>
      </c>
      <c r="X247" s="14" t="s">
        <v>40</v>
      </c>
      <c r="Y247" s="2" t="s">
        <v>41</v>
      </c>
      <c r="AB247" s="2" t="s">
        <v>40</v>
      </c>
      <c r="AC247" s="14" t="s">
        <v>41</v>
      </c>
      <c r="AD247" s="2" t="s">
        <v>41</v>
      </c>
      <c r="AE247" s="14" t="s">
        <v>42</v>
      </c>
      <c r="AF247" s="13" t="s">
        <v>43</v>
      </c>
      <c r="AG247" s="28"/>
    </row>
    <row r="248" customFormat="false" ht="15" hidden="false" customHeight="false" outlineLevel="0" collapsed="false">
      <c r="A248" s="13" t="n">
        <v>247</v>
      </c>
      <c r="B248" s="13" t="str">
        <f aca="false">CONCATENATE(C248,D248,E248,F248,G248,H248)</f>
        <v>AulettaGiuseppe</v>
      </c>
      <c r="C248" s="1" t="s">
        <v>1092</v>
      </c>
      <c r="F248" s="1" t="s">
        <v>308</v>
      </c>
      <c r="I248" s="1" t="s">
        <v>34</v>
      </c>
      <c r="N248" s="5" t="s">
        <v>74</v>
      </c>
      <c r="P248" s="2" t="s">
        <v>862</v>
      </c>
      <c r="S248" s="2" t="s">
        <v>1093</v>
      </c>
      <c r="V248" s="2" t="s">
        <v>1091</v>
      </c>
      <c r="X248" s="14" t="s">
        <v>40</v>
      </c>
      <c r="Y248" s="14" t="s">
        <v>41</v>
      </c>
      <c r="AB248" s="14" t="s">
        <v>41</v>
      </c>
      <c r="AC248" s="14" t="s">
        <v>41</v>
      </c>
      <c r="AD248" s="14" t="s">
        <v>41</v>
      </c>
      <c r="AE248" s="14" t="s">
        <v>50</v>
      </c>
      <c r="AF248" s="13" t="s">
        <v>43</v>
      </c>
      <c r="AG248" s="28"/>
    </row>
    <row r="249" customFormat="false" ht="26.85" hidden="false" customHeight="false" outlineLevel="0" collapsed="false">
      <c r="A249" s="13" t="n">
        <v>248</v>
      </c>
      <c r="B249" s="13" t="str">
        <f aca="false">CONCATENATE(C249,D249,E249,F249,G249,H249)</f>
        <v>MenegazziGuido</v>
      </c>
      <c r="C249" s="1" t="s">
        <v>1094</v>
      </c>
      <c r="F249" s="1" t="s">
        <v>957</v>
      </c>
      <c r="I249" s="1" t="s">
        <v>34</v>
      </c>
      <c r="N249" s="5" t="s">
        <v>74</v>
      </c>
      <c r="P249" s="2" t="s">
        <v>914</v>
      </c>
      <c r="S249" s="2" t="s">
        <v>1095</v>
      </c>
      <c r="V249" s="2" t="s">
        <v>1091</v>
      </c>
      <c r="X249" s="14" t="s">
        <v>40</v>
      </c>
      <c r="Y249" s="14" t="s">
        <v>41</v>
      </c>
      <c r="AB249" s="14" t="s">
        <v>41</v>
      </c>
      <c r="AC249" s="14" t="s">
        <v>41</v>
      </c>
      <c r="AD249" s="14" t="s">
        <v>41</v>
      </c>
      <c r="AE249" s="14" t="s">
        <v>50</v>
      </c>
      <c r="AF249" s="13" t="s">
        <v>43</v>
      </c>
      <c r="AG249" s="28"/>
    </row>
    <row r="250" customFormat="false" ht="26.85" hidden="false" customHeight="false" outlineLevel="0" collapsed="false">
      <c r="A250" s="13" t="n">
        <v>249</v>
      </c>
      <c r="B250" s="13" t="str">
        <f aca="false">CONCATENATE(C250,D250,E250,F250,G250,H250)</f>
        <v>MaschiCarloAlberto</v>
      </c>
      <c r="C250" s="1" t="s">
        <v>1096</v>
      </c>
      <c r="F250" s="1" t="s">
        <v>176</v>
      </c>
      <c r="G250" s="1" t="s">
        <v>216</v>
      </c>
      <c r="I250" s="1" t="s">
        <v>34</v>
      </c>
      <c r="N250" s="5" t="s">
        <v>74</v>
      </c>
      <c r="P250" s="2" t="s">
        <v>1097</v>
      </c>
      <c r="S250" s="2" t="s">
        <v>1098</v>
      </c>
      <c r="V250" s="2" t="s">
        <v>1091</v>
      </c>
      <c r="X250" s="14" t="s">
        <v>40</v>
      </c>
      <c r="Y250" s="14" t="s">
        <v>41</v>
      </c>
      <c r="AB250" s="14" t="s">
        <v>41</v>
      </c>
      <c r="AC250" s="14" t="s">
        <v>41</v>
      </c>
      <c r="AD250" s="14" t="s">
        <v>41</v>
      </c>
      <c r="AE250" s="14" t="s">
        <v>50</v>
      </c>
      <c r="AF250" s="13" t="s">
        <v>43</v>
      </c>
      <c r="AG250" s="28"/>
    </row>
    <row r="251" customFormat="false" ht="26.85" hidden="false" customHeight="false" outlineLevel="0" collapsed="false">
      <c r="A251" s="13" t="n">
        <v>250</v>
      </c>
      <c r="B251" s="13" t="str">
        <f aca="false">CONCATENATE(C251,D251,E251,F251,G251,H251)</f>
        <v>ManunzaPaolo</v>
      </c>
      <c r="C251" s="1" t="s">
        <v>1099</v>
      </c>
      <c r="F251" s="1" t="s">
        <v>126</v>
      </c>
      <c r="I251" s="1" t="s">
        <v>34</v>
      </c>
      <c r="N251" s="5" t="s">
        <v>1100</v>
      </c>
      <c r="P251" s="2" t="s">
        <v>1101</v>
      </c>
      <c r="S251" s="2" t="s">
        <v>1102</v>
      </c>
      <c r="V251" s="2" t="s">
        <v>1091</v>
      </c>
      <c r="X251" s="14" t="s">
        <v>40</v>
      </c>
      <c r="Y251" s="14" t="s">
        <v>41</v>
      </c>
      <c r="AB251" s="14" t="s">
        <v>41</v>
      </c>
      <c r="AC251" s="14" t="s">
        <v>41</v>
      </c>
      <c r="AD251" s="14" t="s">
        <v>41</v>
      </c>
      <c r="AE251" s="14" t="s">
        <v>50</v>
      </c>
      <c r="AF251" s="13" t="s">
        <v>43</v>
      </c>
      <c r="AG251" s="28"/>
    </row>
    <row r="252" customFormat="false" ht="15" hidden="false" customHeight="false" outlineLevel="0" collapsed="false">
      <c r="A252" s="13" t="n">
        <v>251</v>
      </c>
      <c r="B252" s="13" t="str">
        <f aca="false">CONCATENATE(C252,D252,E252,F252,G252,H252)</f>
        <v>MonacoRiccardo</v>
      </c>
      <c r="C252" s="1" t="s">
        <v>1103</v>
      </c>
      <c r="F252" s="1" t="s">
        <v>1050</v>
      </c>
      <c r="I252" s="1" t="s">
        <v>34</v>
      </c>
      <c r="N252" s="5" t="s">
        <v>74</v>
      </c>
      <c r="P252" s="2" t="s">
        <v>1104</v>
      </c>
      <c r="V252" s="2" t="s">
        <v>1091</v>
      </c>
      <c r="X252" s="14" t="s">
        <v>40</v>
      </c>
      <c r="Y252" s="14" t="s">
        <v>41</v>
      </c>
      <c r="AB252" s="14" t="s">
        <v>41</v>
      </c>
      <c r="AC252" s="14" t="s">
        <v>41</v>
      </c>
      <c r="AD252" s="14" t="s">
        <v>41</v>
      </c>
      <c r="AE252" s="14" t="s">
        <v>50</v>
      </c>
      <c r="AF252" s="13" t="s">
        <v>43</v>
      </c>
      <c r="AG252" s="28"/>
    </row>
    <row r="253" customFormat="false" ht="15" hidden="false" customHeight="false" outlineLevel="0" collapsed="false">
      <c r="A253" s="13" t="n">
        <v>252</v>
      </c>
      <c r="B253" s="13" t="str">
        <f aca="false">CONCATENATE(C253,D253,E253,F253,G253,H253)</f>
        <v>ScarlataMariano</v>
      </c>
      <c r="C253" s="1" t="s">
        <v>1105</v>
      </c>
      <c r="F253" s="1" t="s">
        <v>1106</v>
      </c>
      <c r="I253" s="1" t="s">
        <v>34</v>
      </c>
      <c r="N253" s="5" t="s">
        <v>74</v>
      </c>
      <c r="P253" s="2" t="s">
        <v>1107</v>
      </c>
      <c r="V253" s="2" t="s">
        <v>1091</v>
      </c>
      <c r="X253" s="14" t="s">
        <v>40</v>
      </c>
      <c r="Y253" s="14" t="s">
        <v>41</v>
      </c>
      <c r="AB253" s="14" t="s">
        <v>41</v>
      </c>
      <c r="AC253" s="14" t="s">
        <v>41</v>
      </c>
      <c r="AD253" s="14" t="s">
        <v>41</v>
      </c>
      <c r="AE253" s="14" t="s">
        <v>50</v>
      </c>
      <c r="AF253" s="13" t="s">
        <v>43</v>
      </c>
      <c r="AG253" s="28"/>
    </row>
    <row r="254" customFormat="false" ht="39.55" hidden="false" customHeight="false" outlineLevel="0" collapsed="false">
      <c r="A254" s="13" t="n">
        <v>253</v>
      </c>
      <c r="B254" s="13" t="str">
        <f aca="false">CONCATENATE(C254,D254,E254,F254,G254,H254)</f>
        <v>BussiEmilio</v>
      </c>
      <c r="C254" s="1" t="s">
        <v>1108</v>
      </c>
      <c r="F254" s="1" t="s">
        <v>774</v>
      </c>
      <c r="I254" s="1" t="s">
        <v>34</v>
      </c>
      <c r="N254" s="5" t="s">
        <v>74</v>
      </c>
      <c r="P254" s="2" t="s">
        <v>721</v>
      </c>
      <c r="S254" s="2" t="s">
        <v>1109</v>
      </c>
      <c r="V254" s="2" t="s">
        <v>1110</v>
      </c>
      <c r="X254" s="14" t="s">
        <v>40</v>
      </c>
      <c r="Y254" s="14" t="s">
        <v>41</v>
      </c>
      <c r="AB254" s="14" t="s">
        <v>41</v>
      </c>
      <c r="AC254" s="14" t="s">
        <v>41</v>
      </c>
      <c r="AD254" s="14" t="s">
        <v>41</v>
      </c>
      <c r="AE254" s="14" t="s">
        <v>50</v>
      </c>
      <c r="AF254" s="13" t="s">
        <v>43</v>
      </c>
      <c r="AG254" s="28"/>
    </row>
    <row r="255" customFormat="false" ht="26.85" hidden="false" customHeight="false" outlineLevel="0" collapsed="false">
      <c r="A255" s="13" t="n">
        <v>254</v>
      </c>
      <c r="B255" s="13" t="str">
        <f aca="false">CONCATENATE(C255,D255,E255,F255,G255,H255)</f>
        <v>AlimenaFrancesco</v>
      </c>
      <c r="C255" s="1" t="s">
        <v>643</v>
      </c>
      <c r="F255" s="1" t="s">
        <v>59</v>
      </c>
      <c r="I255" s="1" t="s">
        <v>34</v>
      </c>
      <c r="N255" s="5" t="s">
        <v>74</v>
      </c>
      <c r="P255" s="2" t="s">
        <v>1111</v>
      </c>
      <c r="S255" s="2" t="s">
        <v>1112</v>
      </c>
      <c r="V255" s="2" t="s">
        <v>1113</v>
      </c>
      <c r="X255" s="14" t="s">
        <v>40</v>
      </c>
      <c r="Y255" s="14" t="s">
        <v>41</v>
      </c>
      <c r="AB255" s="14" t="s">
        <v>41</v>
      </c>
      <c r="AC255" s="14" t="s">
        <v>41</v>
      </c>
      <c r="AD255" s="14" t="s">
        <v>41</v>
      </c>
      <c r="AE255" s="14" t="s">
        <v>50</v>
      </c>
      <c r="AF255" s="13" t="s">
        <v>43</v>
      </c>
      <c r="AG255" s="28"/>
    </row>
    <row r="256" customFormat="false" ht="64.9" hidden="false" customHeight="false" outlineLevel="0" collapsed="false">
      <c r="A256" s="13" t="n">
        <v>255</v>
      </c>
      <c r="B256" s="13" t="str">
        <f aca="false">CONCATENATE(C256,D256,E256,F256,G256,H256)</f>
        <v>SalisLino</v>
      </c>
      <c r="C256" s="1" t="s">
        <v>1114</v>
      </c>
      <c r="F256" s="1" t="s">
        <v>1115</v>
      </c>
      <c r="I256" s="1" t="s">
        <v>34</v>
      </c>
      <c r="N256" s="5" t="s">
        <v>74</v>
      </c>
      <c r="P256" s="2" t="s">
        <v>579</v>
      </c>
      <c r="S256" s="2" t="s">
        <v>1116</v>
      </c>
      <c r="V256" s="2" t="s">
        <v>1113</v>
      </c>
      <c r="X256" s="14" t="s">
        <v>40</v>
      </c>
      <c r="Y256" s="14" t="s">
        <v>41</v>
      </c>
      <c r="AB256" s="14" t="s">
        <v>40</v>
      </c>
      <c r="AC256" s="14" t="s">
        <v>41</v>
      </c>
      <c r="AD256" s="14" t="s">
        <v>41</v>
      </c>
      <c r="AE256" s="14" t="s">
        <v>883</v>
      </c>
      <c r="AF256" s="13" t="s">
        <v>43</v>
      </c>
      <c r="AG256" s="28"/>
    </row>
    <row r="257" customFormat="false" ht="15" hidden="false" customHeight="false" outlineLevel="0" collapsed="false">
      <c r="A257" s="13" t="n">
        <v>256</v>
      </c>
      <c r="B257" s="13" t="str">
        <f aca="false">CONCATENATE(C257,D257,E257,F257,G257,H257)</f>
        <v>GasparriPietro</v>
      </c>
      <c r="C257" s="1" t="s">
        <v>1117</v>
      </c>
      <c r="F257" s="1" t="s">
        <v>259</v>
      </c>
      <c r="I257" s="1" t="s">
        <v>34</v>
      </c>
      <c r="N257" s="5" t="s">
        <v>74</v>
      </c>
      <c r="P257" s="2" t="s">
        <v>967</v>
      </c>
      <c r="S257" s="2" t="s">
        <v>1118</v>
      </c>
      <c r="V257" s="2" t="s">
        <v>1119</v>
      </c>
      <c r="X257" s="14" t="s">
        <v>40</v>
      </c>
      <c r="Y257" s="14" t="s">
        <v>41</v>
      </c>
      <c r="AB257" s="14" t="s">
        <v>41</v>
      </c>
      <c r="AC257" s="14" t="s">
        <v>41</v>
      </c>
      <c r="AD257" s="14" t="s">
        <v>41</v>
      </c>
      <c r="AE257" s="14" t="s">
        <v>50</v>
      </c>
      <c r="AF257" s="13" t="s">
        <v>43</v>
      </c>
      <c r="AG257" s="28"/>
    </row>
    <row r="258" customFormat="false" ht="26.85" hidden="false" customHeight="false" outlineLevel="0" collapsed="false">
      <c r="A258" s="13" t="n">
        <v>257</v>
      </c>
      <c r="B258" s="13" t="str">
        <f aca="false">CONCATENATE(C258,D258,E258,F258,G258,H258)</f>
        <v>LavagnaCarlo</v>
      </c>
      <c r="C258" s="1" t="s">
        <v>1120</v>
      </c>
      <c r="F258" s="1" t="s">
        <v>176</v>
      </c>
      <c r="I258" s="1" t="s">
        <v>34</v>
      </c>
      <c r="N258" s="5" t="s">
        <v>74</v>
      </c>
      <c r="P258" s="2" t="s">
        <v>1121</v>
      </c>
      <c r="S258" s="2" t="s">
        <v>1122</v>
      </c>
      <c r="V258" s="2" t="s">
        <v>1119</v>
      </c>
      <c r="X258" s="14" t="s">
        <v>40</v>
      </c>
      <c r="Y258" s="14" t="s">
        <v>41</v>
      </c>
      <c r="AB258" s="14" t="s">
        <v>41</v>
      </c>
      <c r="AC258" s="14" t="s">
        <v>41</v>
      </c>
      <c r="AD258" s="14" t="s">
        <v>41</v>
      </c>
      <c r="AE258" s="14" t="s">
        <v>50</v>
      </c>
      <c r="AF258" s="13" t="s">
        <v>43</v>
      </c>
      <c r="AG258" s="28"/>
    </row>
    <row r="259" customFormat="false" ht="15" hidden="false" customHeight="false" outlineLevel="0" collapsed="false">
      <c r="A259" s="13" t="n">
        <v>258</v>
      </c>
      <c r="B259" s="13" t="str">
        <f aca="false">CONCATENATE(C259,D259,E259,F259,G259,H259)</f>
        <v>LanfranchiFabio</v>
      </c>
      <c r="C259" s="1" t="s">
        <v>1123</v>
      </c>
      <c r="F259" s="1" t="s">
        <v>1124</v>
      </c>
      <c r="I259" s="1" t="s">
        <v>34</v>
      </c>
      <c r="N259" s="5" t="s">
        <v>74</v>
      </c>
      <c r="P259" s="2" t="s">
        <v>870</v>
      </c>
      <c r="S259" s="2" t="s">
        <v>1125</v>
      </c>
      <c r="V259" s="2" t="s">
        <v>1119</v>
      </c>
      <c r="X259" s="14" t="s">
        <v>40</v>
      </c>
      <c r="Y259" s="14" t="s">
        <v>41</v>
      </c>
      <c r="AB259" s="14" t="s">
        <v>41</v>
      </c>
      <c r="AC259" s="14" t="s">
        <v>41</v>
      </c>
      <c r="AD259" s="14" t="s">
        <v>41</v>
      </c>
      <c r="AE259" s="14" t="s">
        <v>50</v>
      </c>
      <c r="AF259" s="13" t="s">
        <v>43</v>
      </c>
      <c r="AG259" s="28"/>
    </row>
    <row r="260" customFormat="false" ht="15" hidden="false" customHeight="false" outlineLevel="0" collapsed="false">
      <c r="A260" s="13" t="n">
        <v>259</v>
      </c>
      <c r="B260" s="13" t="str">
        <f aca="false">CONCATENATE(C260,D260,E260,F260,G260,H260)</f>
        <v>DeVillaVittorio</v>
      </c>
      <c r="C260" s="1" t="s">
        <v>1126</v>
      </c>
      <c r="F260" s="1" t="s">
        <v>189</v>
      </c>
      <c r="I260" s="1" t="s">
        <v>34</v>
      </c>
      <c r="N260" s="5" t="s">
        <v>74</v>
      </c>
      <c r="P260" s="2" t="s">
        <v>566</v>
      </c>
      <c r="S260" s="2" t="s">
        <v>1127</v>
      </c>
      <c r="V260" s="2" t="s">
        <v>1119</v>
      </c>
      <c r="X260" s="14" t="s">
        <v>40</v>
      </c>
      <c r="Y260" s="14" t="s">
        <v>41</v>
      </c>
      <c r="AB260" s="14" t="s">
        <v>41</v>
      </c>
      <c r="AC260" s="14" t="s">
        <v>41</v>
      </c>
      <c r="AD260" s="14" t="s">
        <v>41</v>
      </c>
      <c r="AE260" s="14" t="s">
        <v>50</v>
      </c>
      <c r="AF260" s="13" t="s">
        <v>43</v>
      </c>
      <c r="AG260" s="28"/>
    </row>
    <row r="261" customFormat="false" ht="39.55" hidden="false" customHeight="false" outlineLevel="0" collapsed="false">
      <c r="A261" s="13" t="n">
        <v>260</v>
      </c>
      <c r="B261" s="13" t="str">
        <f aca="false">CONCATENATE(C261,D261,E261,F261,G261,H261)</f>
        <v>ForresuCiro</v>
      </c>
      <c r="C261" s="1" t="s">
        <v>1128</v>
      </c>
      <c r="F261" s="1" t="s">
        <v>1129</v>
      </c>
      <c r="I261" s="1" t="s">
        <v>34</v>
      </c>
      <c r="N261" s="5" t="s">
        <v>1088</v>
      </c>
      <c r="P261" s="2" t="s">
        <v>1130</v>
      </c>
      <c r="S261" s="2" t="s">
        <v>1131</v>
      </c>
      <c r="V261" s="2" t="s">
        <v>1119</v>
      </c>
      <c r="X261" s="14" t="s">
        <v>40</v>
      </c>
      <c r="Y261" s="14" t="s">
        <v>41</v>
      </c>
      <c r="AB261" s="14" t="s">
        <v>41</v>
      </c>
      <c r="AC261" s="14" t="s">
        <v>41</v>
      </c>
      <c r="AD261" s="14" t="s">
        <v>41</v>
      </c>
      <c r="AE261" s="14" t="s">
        <v>50</v>
      </c>
      <c r="AF261" s="13" t="s">
        <v>43</v>
      </c>
      <c r="AG261" s="28"/>
    </row>
    <row r="262" customFormat="false" ht="15" hidden="false" customHeight="false" outlineLevel="0" collapsed="false">
      <c r="A262" s="13" t="n">
        <v>261</v>
      </c>
      <c r="B262" s="13" t="str">
        <f aca="false">CONCATENATE(C262,D262,E262,F262,G262,H262)</f>
        <v>SforzaEnrico</v>
      </c>
      <c r="C262" s="1" t="s">
        <v>1132</v>
      </c>
      <c r="F262" s="1" t="s">
        <v>565</v>
      </c>
      <c r="I262" s="1" t="s">
        <v>34</v>
      </c>
      <c r="N262" s="5" t="s">
        <v>74</v>
      </c>
      <c r="P262" s="2" t="s">
        <v>1006</v>
      </c>
      <c r="S262" s="2" t="s">
        <v>1133</v>
      </c>
      <c r="V262" s="2" t="s">
        <v>1119</v>
      </c>
      <c r="X262" s="14" t="s">
        <v>40</v>
      </c>
      <c r="Y262" s="14" t="s">
        <v>41</v>
      </c>
      <c r="AB262" s="14" t="s">
        <v>41</v>
      </c>
      <c r="AC262" s="14" t="s">
        <v>41</v>
      </c>
      <c r="AD262" s="14" t="s">
        <v>41</v>
      </c>
      <c r="AE262" s="14" t="s">
        <v>50</v>
      </c>
      <c r="AF262" s="13" t="s">
        <v>43</v>
      </c>
      <c r="AG262" s="28"/>
    </row>
    <row r="263" customFormat="false" ht="15" hidden="false" customHeight="false" outlineLevel="0" collapsed="false">
      <c r="A263" s="13" t="n">
        <v>262</v>
      </c>
      <c r="B263" s="13" t="str">
        <f aca="false">CONCATENATE(C263,D263,E263,F263,G263,H263)</f>
        <v>CostaSergio</v>
      </c>
      <c r="C263" s="1" t="s">
        <v>1134</v>
      </c>
      <c r="F263" s="1" t="s">
        <v>930</v>
      </c>
      <c r="I263" s="1" t="s">
        <v>34</v>
      </c>
      <c r="N263" s="5" t="s">
        <v>74</v>
      </c>
      <c r="P263" s="2" t="s">
        <v>967</v>
      </c>
      <c r="S263" s="2" t="s">
        <v>1135</v>
      </c>
      <c r="V263" s="2" t="s">
        <v>1136</v>
      </c>
      <c r="X263" s="14" t="s">
        <v>40</v>
      </c>
      <c r="Y263" s="14" t="s">
        <v>41</v>
      </c>
      <c r="AB263" s="14" t="s">
        <v>41</v>
      </c>
      <c r="AC263" s="14" t="s">
        <v>41</v>
      </c>
      <c r="AD263" s="14" t="s">
        <v>41</v>
      </c>
      <c r="AE263" s="14" t="s">
        <v>50</v>
      </c>
      <c r="AF263" s="13" t="s">
        <v>43</v>
      </c>
      <c r="AG263" s="28"/>
    </row>
    <row r="264" customFormat="false" ht="15" hidden="false" customHeight="false" outlineLevel="0" collapsed="false">
      <c r="A264" s="13" t="n">
        <v>263</v>
      </c>
      <c r="B264" s="13" t="str">
        <f aca="false">CONCATENATE(C264,D264,E264,F264,G264,H264)</f>
        <v>EraAntonio</v>
      </c>
      <c r="C264" s="1" t="s">
        <v>1137</v>
      </c>
      <c r="F264" s="1" t="s">
        <v>71</v>
      </c>
      <c r="I264" s="1" t="s">
        <v>34</v>
      </c>
      <c r="N264" s="5" t="s">
        <v>74</v>
      </c>
      <c r="P264" s="2" t="s">
        <v>1138</v>
      </c>
      <c r="S264" s="2" t="s">
        <v>1139</v>
      </c>
      <c r="V264" s="2" t="s">
        <v>1136</v>
      </c>
      <c r="X264" s="14" t="s">
        <v>40</v>
      </c>
      <c r="Y264" s="14" t="s">
        <v>41</v>
      </c>
      <c r="AB264" s="14" t="s">
        <v>41</v>
      </c>
      <c r="AC264" s="14" t="s">
        <v>41</v>
      </c>
      <c r="AD264" s="14" t="s">
        <v>41</v>
      </c>
      <c r="AE264" s="14" t="s">
        <v>50</v>
      </c>
      <c r="AF264" s="13" t="s">
        <v>43</v>
      </c>
      <c r="AG264" s="28"/>
    </row>
    <row r="265" customFormat="false" ht="15" hidden="false" customHeight="false" outlineLevel="0" collapsed="false">
      <c r="A265" s="13" t="n">
        <v>264</v>
      </c>
      <c r="B265" s="13" t="str">
        <f aca="false">CONCATENATE(C265,D265,E265,F265,G265,H265)</f>
        <v>DeLucaLuigi</v>
      </c>
      <c r="C265" s="1" t="s">
        <v>1140</v>
      </c>
      <c r="F265" s="1" t="s">
        <v>143</v>
      </c>
      <c r="I265" s="1" t="s">
        <v>34</v>
      </c>
      <c r="N265" s="5" t="s">
        <v>74</v>
      </c>
      <c r="P265" s="2" t="s">
        <v>961</v>
      </c>
      <c r="V265" s="2" t="s">
        <v>1141</v>
      </c>
      <c r="X265" s="14" t="s">
        <v>40</v>
      </c>
      <c r="Y265" s="14" t="s">
        <v>41</v>
      </c>
      <c r="AB265" s="14" t="s">
        <v>41</v>
      </c>
      <c r="AC265" s="14" t="s">
        <v>41</v>
      </c>
      <c r="AD265" s="14" t="s">
        <v>41</v>
      </c>
      <c r="AE265" s="14" t="s">
        <v>50</v>
      </c>
      <c r="AF265" s="13" t="s">
        <v>43</v>
      </c>
      <c r="AG265" s="28"/>
    </row>
    <row r="266" customFormat="false" ht="15" hidden="false" customHeight="false" outlineLevel="0" collapsed="false">
      <c r="A266" s="13" t="n">
        <v>265</v>
      </c>
      <c r="B266" s="13" t="str">
        <f aca="false">CONCATENATE(C266,D266,E266,F266,G266,H266)</f>
        <v>LavaggiGiuseppe</v>
      </c>
      <c r="C266" s="1" t="s">
        <v>1142</v>
      </c>
      <c r="F266" s="1" t="s">
        <v>308</v>
      </c>
      <c r="I266" s="1" t="s">
        <v>34</v>
      </c>
      <c r="N266" s="5" t="s">
        <v>74</v>
      </c>
      <c r="P266" s="2" t="s">
        <v>919</v>
      </c>
      <c r="V266" s="2" t="s">
        <v>1141</v>
      </c>
      <c r="X266" s="14" t="s">
        <v>40</v>
      </c>
      <c r="Y266" s="14" t="s">
        <v>41</v>
      </c>
      <c r="AB266" s="14" t="s">
        <v>41</v>
      </c>
      <c r="AC266" s="14" t="s">
        <v>41</v>
      </c>
      <c r="AD266" s="14" t="s">
        <v>41</v>
      </c>
      <c r="AE266" s="14" t="s">
        <v>50</v>
      </c>
      <c r="AF266" s="13" t="s">
        <v>43</v>
      </c>
      <c r="AG266" s="28"/>
    </row>
    <row r="267" customFormat="false" ht="15" hidden="false" customHeight="false" outlineLevel="0" collapsed="false">
      <c r="A267" s="13" t="n">
        <v>266</v>
      </c>
      <c r="B267" s="13" t="str">
        <f aca="false">CONCATENATE(C267,D267,E267,F267,G267,H267)</f>
        <v>PauGiovanni</v>
      </c>
      <c r="C267" s="1" t="s">
        <v>1143</v>
      </c>
      <c r="F267" s="1" t="s">
        <v>52</v>
      </c>
      <c r="I267" s="1" t="s">
        <v>34</v>
      </c>
      <c r="N267" s="5" t="s">
        <v>74</v>
      </c>
      <c r="P267" s="2" t="s">
        <v>983</v>
      </c>
      <c r="V267" s="2" t="s">
        <v>1141</v>
      </c>
      <c r="X267" s="14" t="s">
        <v>40</v>
      </c>
      <c r="Y267" s="14" t="s">
        <v>41</v>
      </c>
      <c r="AB267" s="14" t="s">
        <v>41</v>
      </c>
      <c r="AC267" s="14" t="s">
        <v>41</v>
      </c>
      <c r="AD267" s="14" t="s">
        <v>41</v>
      </c>
      <c r="AE267" s="14" t="s">
        <v>50</v>
      </c>
      <c r="AF267" s="13" t="s">
        <v>43</v>
      </c>
      <c r="AG267" s="28"/>
    </row>
    <row r="268" customFormat="false" ht="179.1" hidden="false" customHeight="false" outlineLevel="0" collapsed="false">
      <c r="A268" s="13" t="n">
        <v>267</v>
      </c>
      <c r="B268" s="13" t="str">
        <f aca="false">CONCATENATE(C268,D268,E268,F268,G268,H268)</f>
        <v>DegioanniPietroFrancesco</v>
      </c>
      <c r="C268" s="2" t="s">
        <v>1144</v>
      </c>
      <c r="D268" s="2"/>
      <c r="E268" s="2"/>
      <c r="F268" s="2" t="s">
        <v>259</v>
      </c>
      <c r="G268" s="2" t="s">
        <v>59</v>
      </c>
      <c r="H268" s="2"/>
      <c r="I268" s="1" t="s">
        <v>34</v>
      </c>
      <c r="J268" s="2" t="s">
        <v>1145</v>
      </c>
      <c r="K268" s="27"/>
      <c r="L268" s="2"/>
      <c r="M268" s="27"/>
      <c r="N268" s="5" t="s">
        <v>66</v>
      </c>
      <c r="O268" s="5"/>
      <c r="P268" s="2" t="s">
        <v>1146</v>
      </c>
      <c r="Q268" s="2" t="n">
        <v>1764</v>
      </c>
      <c r="R268" s="2" t="n">
        <v>1793</v>
      </c>
      <c r="S268" s="2" t="s">
        <v>1147</v>
      </c>
      <c r="T268" s="5"/>
      <c r="U268" s="2" t="s">
        <v>1148</v>
      </c>
      <c r="V268" s="2" t="s">
        <v>1149</v>
      </c>
      <c r="W268" s="2" t="s">
        <v>1150</v>
      </c>
      <c r="X268" s="14" t="s">
        <v>40</v>
      </c>
      <c r="Y268" s="14" t="s">
        <v>41</v>
      </c>
      <c r="AB268" s="14" t="s">
        <v>40</v>
      </c>
      <c r="AC268" s="14" t="s">
        <v>41</v>
      </c>
      <c r="AD268" s="14" t="s">
        <v>41</v>
      </c>
      <c r="AE268" s="2" t="s">
        <v>1151</v>
      </c>
      <c r="AF268" s="13" t="s">
        <v>43</v>
      </c>
      <c r="AG268" s="28"/>
      <c r="AH268" s="2"/>
      <c r="AI268" s="2"/>
      <c r="AJ268" s="2"/>
      <c r="AK268" s="2"/>
      <c r="AL268" s="2"/>
      <c r="AM268" s="2"/>
      <c r="AN268" s="2"/>
      <c r="AO268" s="2"/>
      <c r="AP268" s="2"/>
      <c r="AQ268" s="2"/>
      <c r="AR268" s="2"/>
      <c r="AS268" s="2"/>
    </row>
    <row r="269" customFormat="false" ht="255.2" hidden="false" customHeight="false" outlineLevel="0" collapsed="false">
      <c r="A269" s="13" t="n">
        <v>268</v>
      </c>
      <c r="B269" s="13" t="str">
        <f aca="false">CONCATENATE(C269,D269,E269,F269,G269,H269)</f>
        <v>PagliettiGiacomoGiuseppe</v>
      </c>
      <c r="C269" s="1" t="s">
        <v>1152</v>
      </c>
      <c r="F269" s="1" t="s">
        <v>1153</v>
      </c>
      <c r="G269" s="1" t="s">
        <v>308</v>
      </c>
      <c r="I269" s="1" t="s">
        <v>34</v>
      </c>
      <c r="J269" s="2" t="s">
        <v>1154</v>
      </c>
      <c r="L269" s="2" t="s">
        <v>130</v>
      </c>
      <c r="M269" s="4" t="n">
        <v>-45276</v>
      </c>
      <c r="N269" s="5" t="s">
        <v>66</v>
      </c>
      <c r="P269" s="2" t="s">
        <v>1155</v>
      </c>
      <c r="Q269" s="2" t="n">
        <v>1764</v>
      </c>
      <c r="S269" s="2" t="s">
        <v>1156</v>
      </c>
      <c r="T269" s="2" t="s">
        <v>1157</v>
      </c>
      <c r="U269" s="2" t="s">
        <v>1158</v>
      </c>
      <c r="V269" s="2" t="s">
        <v>1159</v>
      </c>
      <c r="W269" s="2" t="s">
        <v>1160</v>
      </c>
      <c r="X269" s="14" t="s">
        <v>40</v>
      </c>
      <c r="Y269" s="14" t="s">
        <v>41</v>
      </c>
      <c r="AB269" s="14" t="s">
        <v>40</v>
      </c>
      <c r="AC269" s="14" t="s">
        <v>41</v>
      </c>
      <c r="AD269" s="14" t="s">
        <v>41</v>
      </c>
      <c r="AE269" s="2" t="s">
        <v>1161</v>
      </c>
      <c r="AF269" s="13" t="s">
        <v>43</v>
      </c>
      <c r="AG269" s="28"/>
    </row>
    <row r="270" customFormat="false" ht="64.9" hidden="false" customHeight="false" outlineLevel="0" collapsed="false">
      <c r="A270" s="13" t="n">
        <v>269</v>
      </c>
      <c r="B270" s="13" t="str">
        <f aca="false">CONCATENATE(C270,D270,E270,F270,G270,H270)</f>
        <v>FaddaIgnazio</v>
      </c>
      <c r="C270" s="2" t="s">
        <v>1162</v>
      </c>
      <c r="D270" s="2"/>
      <c r="E270" s="2"/>
      <c r="F270" s="2" t="s">
        <v>314</v>
      </c>
      <c r="G270" s="2"/>
      <c r="H270" s="2"/>
      <c r="I270" s="1" t="s">
        <v>34</v>
      </c>
      <c r="J270" s="2" t="s">
        <v>1163</v>
      </c>
      <c r="K270" s="27"/>
      <c r="L270" s="2"/>
      <c r="M270" s="27"/>
      <c r="N270" s="5" t="s">
        <v>66</v>
      </c>
      <c r="O270" s="5"/>
      <c r="P270" s="2" t="s">
        <v>1164</v>
      </c>
      <c r="Q270" s="2" t="n">
        <v>1764</v>
      </c>
      <c r="R270" s="2" t="n">
        <v>1775</v>
      </c>
      <c r="S270" s="2" t="s">
        <v>1165</v>
      </c>
      <c r="T270" s="5" t="s">
        <v>1166</v>
      </c>
      <c r="U270" s="2" t="s">
        <v>1167</v>
      </c>
      <c r="W270" s="2" t="s">
        <v>1168</v>
      </c>
      <c r="X270" s="14" t="s">
        <v>40</v>
      </c>
      <c r="Y270" s="14" t="s">
        <v>41</v>
      </c>
      <c r="AB270" s="14" t="s">
        <v>40</v>
      </c>
      <c r="AC270" s="14" t="s">
        <v>41</v>
      </c>
      <c r="AD270" s="14" t="s">
        <v>41</v>
      </c>
      <c r="AE270" s="2" t="s">
        <v>1169</v>
      </c>
      <c r="AF270" s="13" t="s">
        <v>43</v>
      </c>
      <c r="AG270" s="28"/>
      <c r="AH270" s="2"/>
      <c r="AI270" s="2"/>
      <c r="AJ270" s="2"/>
      <c r="AK270" s="2"/>
      <c r="AL270" s="2"/>
      <c r="AM270" s="2"/>
      <c r="AN270" s="2"/>
      <c r="AO270" s="2"/>
      <c r="AP270" s="2"/>
      <c r="AQ270" s="2"/>
      <c r="AR270" s="2"/>
      <c r="AS270" s="2"/>
    </row>
    <row r="271" customFormat="false" ht="64.9" hidden="false" customHeight="false" outlineLevel="0" collapsed="false">
      <c r="A271" s="13" t="n">
        <v>270</v>
      </c>
      <c r="B271" s="13" t="str">
        <f aca="false">CONCATENATE(C271,D271,E271,F271,G271,H271)</f>
        <v>CorteGiuseppe</v>
      </c>
      <c r="C271" s="1" t="s">
        <v>1170</v>
      </c>
      <c r="F271" s="1" t="s">
        <v>308</v>
      </c>
      <c r="I271" s="1" t="s">
        <v>34</v>
      </c>
      <c r="N271" s="5" t="s">
        <v>66</v>
      </c>
      <c r="P271" s="2" t="s">
        <v>1171</v>
      </c>
      <c r="S271" s="2" t="s">
        <v>1172</v>
      </c>
      <c r="W271" s="2" t="s">
        <v>1173</v>
      </c>
      <c r="X271" s="14" t="s">
        <v>40</v>
      </c>
      <c r="Y271" s="14" t="s">
        <v>41</v>
      </c>
      <c r="AB271" s="14" t="s">
        <v>41</v>
      </c>
      <c r="AC271" s="14" t="s">
        <v>41</v>
      </c>
      <c r="AD271" s="14" t="s">
        <v>41</v>
      </c>
      <c r="AE271" s="2" t="s">
        <v>50</v>
      </c>
      <c r="AF271" s="13" t="s">
        <v>43</v>
      </c>
      <c r="AG271" s="28"/>
    </row>
    <row r="272" customFormat="false" ht="750" hidden="false" customHeight="false" outlineLevel="0" collapsed="false">
      <c r="A272" s="13" t="n">
        <v>271</v>
      </c>
      <c r="B272" s="13" t="str">
        <f aca="false">CONCATENATE(C272,D272,E272,F272,G272,H272)</f>
        <v>PlazzaMicheleAntonio</v>
      </c>
      <c r="C272" s="2" t="s">
        <v>1174</v>
      </c>
      <c r="D272" s="2"/>
      <c r="E272" s="2"/>
      <c r="F272" s="2" t="s">
        <v>812</v>
      </c>
      <c r="G272" s="2" t="s">
        <v>71</v>
      </c>
      <c r="H272" s="2"/>
      <c r="I272" s="1" t="s">
        <v>34</v>
      </c>
      <c r="J272" s="2" t="s">
        <v>1175</v>
      </c>
      <c r="K272" s="27" t="n">
        <v>-65678</v>
      </c>
      <c r="L272" s="2" t="s">
        <v>130</v>
      </c>
      <c r="M272" s="27" t="n">
        <v>-39756</v>
      </c>
      <c r="N272" s="5" t="s">
        <v>1176</v>
      </c>
      <c r="O272" s="5"/>
      <c r="P272" s="2" t="s">
        <v>1177</v>
      </c>
      <c r="S272" s="2" t="s">
        <v>1178</v>
      </c>
      <c r="T272" s="45" t="s">
        <v>1179</v>
      </c>
      <c r="U272" s="5"/>
      <c r="V272" s="5" t="s">
        <v>1180</v>
      </c>
      <c r="W272" s="2" t="s">
        <v>1181</v>
      </c>
      <c r="X272" s="14" t="s">
        <v>40</v>
      </c>
      <c r="Y272" s="14" t="s">
        <v>41</v>
      </c>
      <c r="AB272" s="14" t="s">
        <v>40</v>
      </c>
      <c r="AC272" s="14" t="s">
        <v>41</v>
      </c>
      <c r="AD272" s="14" t="s">
        <v>41</v>
      </c>
      <c r="AE272" s="2" t="s">
        <v>42</v>
      </c>
      <c r="AF272" s="13" t="s">
        <v>43</v>
      </c>
      <c r="AG272" s="28"/>
      <c r="AH272" s="2"/>
      <c r="AI272" s="2"/>
      <c r="AJ272" s="2"/>
      <c r="AK272" s="2"/>
      <c r="AL272" s="2"/>
      <c r="AM272" s="2"/>
      <c r="AN272" s="2"/>
      <c r="AO272" s="2"/>
      <c r="AP272" s="2"/>
      <c r="AQ272" s="2"/>
      <c r="AR272" s="2"/>
      <c r="AS272" s="2"/>
    </row>
    <row r="273" customFormat="false" ht="128.35" hidden="false" customHeight="false" outlineLevel="0" collapsed="false">
      <c r="A273" s="13" t="n">
        <v>272</v>
      </c>
      <c r="B273" s="13" t="str">
        <f aca="false">CONCATENATE(C273,D273,E273,F273,G273,H273)</f>
        <v>SiniMarcoAntonio</v>
      </c>
      <c r="C273" s="1" t="s">
        <v>221</v>
      </c>
      <c r="F273" s="1" t="s">
        <v>761</v>
      </c>
      <c r="G273" s="1" t="s">
        <v>71</v>
      </c>
      <c r="I273" s="1" t="s">
        <v>34</v>
      </c>
      <c r="J273" s="2" t="s">
        <v>309</v>
      </c>
      <c r="N273" s="5" t="s">
        <v>66</v>
      </c>
      <c r="P273" s="2" t="s">
        <v>1182</v>
      </c>
      <c r="S273" s="2" t="s">
        <v>1183</v>
      </c>
      <c r="W273" s="2" t="s">
        <v>1184</v>
      </c>
      <c r="X273" s="14" t="s">
        <v>40</v>
      </c>
      <c r="Y273" s="14" t="s">
        <v>41</v>
      </c>
      <c r="AB273" s="14" t="s">
        <v>41</v>
      </c>
      <c r="AC273" s="14" t="s">
        <v>41</v>
      </c>
      <c r="AD273" s="14" t="s">
        <v>41</v>
      </c>
      <c r="AE273" s="2" t="s">
        <v>50</v>
      </c>
      <c r="AF273" s="13" t="s">
        <v>43</v>
      </c>
      <c r="AG273" s="28"/>
    </row>
    <row r="274" customFormat="false" ht="74.25" hidden="false" customHeight="true" outlineLevel="0" collapsed="false">
      <c r="A274" s="13" t="n">
        <v>273</v>
      </c>
      <c r="B274" s="13" t="str">
        <f aca="false">CONCATENATE(C274,D274,E274,F274,G274,H274)</f>
        <v>CappaiSalvatore</v>
      </c>
      <c r="C274" s="1" t="s">
        <v>1185</v>
      </c>
      <c r="F274" s="1" t="s">
        <v>33</v>
      </c>
      <c r="I274" s="1" t="s">
        <v>34</v>
      </c>
      <c r="N274" s="5" t="s">
        <v>66</v>
      </c>
      <c r="P274" s="2" t="s">
        <v>1186</v>
      </c>
      <c r="S274" s="2" t="s">
        <v>1187</v>
      </c>
      <c r="W274" s="2" t="s">
        <v>1188</v>
      </c>
      <c r="X274" s="14" t="s">
        <v>40</v>
      </c>
      <c r="Y274" s="14" t="s">
        <v>41</v>
      </c>
      <c r="AB274" s="14" t="s">
        <v>41</v>
      </c>
      <c r="AC274" s="14" t="s">
        <v>41</v>
      </c>
      <c r="AD274" s="14" t="s">
        <v>41</v>
      </c>
      <c r="AE274" s="2" t="s">
        <v>50</v>
      </c>
      <c r="AF274" s="13" t="s">
        <v>43</v>
      </c>
      <c r="AG274" s="28"/>
    </row>
    <row r="275" customFormat="false" ht="470.85" hidden="false" customHeight="false" outlineLevel="0" collapsed="false">
      <c r="A275" s="13" t="n">
        <v>274</v>
      </c>
      <c r="B275" s="13" t="str">
        <f aca="false">CONCATENATE(C275,D275,E275,F275,G275,H275)</f>
        <v>LeoPietroAntonio</v>
      </c>
      <c r="C275" s="1" t="s">
        <v>1189</v>
      </c>
      <c r="F275" s="1" t="s">
        <v>259</v>
      </c>
      <c r="G275" s="1" t="s">
        <v>71</v>
      </c>
      <c r="I275" s="1" t="s">
        <v>34</v>
      </c>
      <c r="J275" s="2" t="s">
        <v>408</v>
      </c>
      <c r="K275" s="3" t="n">
        <v>-48849</v>
      </c>
      <c r="L275" s="1" t="s">
        <v>341</v>
      </c>
      <c r="M275" s="4" t="n">
        <v>-34569</v>
      </c>
      <c r="N275" s="5" t="s">
        <v>66</v>
      </c>
      <c r="P275" s="2" t="s">
        <v>1190</v>
      </c>
      <c r="Q275" s="2" t="n">
        <v>1794</v>
      </c>
      <c r="R275" s="2" t="n">
        <v>1804</v>
      </c>
      <c r="S275" s="2" t="s">
        <v>1191</v>
      </c>
      <c r="T275" s="2" t="s">
        <v>1192</v>
      </c>
      <c r="U275" s="2" t="s">
        <v>1193</v>
      </c>
      <c r="V275" s="2" t="s">
        <v>1194</v>
      </c>
      <c r="W275" s="2" t="s">
        <v>1195</v>
      </c>
      <c r="X275" s="14" t="s">
        <v>40</v>
      </c>
      <c r="Y275" s="14" t="s">
        <v>41</v>
      </c>
      <c r="AB275" s="14" t="s">
        <v>40</v>
      </c>
      <c r="AC275" s="14" t="s">
        <v>41</v>
      </c>
      <c r="AD275" s="14" t="s">
        <v>41</v>
      </c>
      <c r="AE275" s="2" t="s">
        <v>42</v>
      </c>
      <c r="AF275" s="13" t="s">
        <v>43</v>
      </c>
      <c r="AG275" s="28"/>
    </row>
    <row r="276" customFormat="false" ht="52.2" hidden="false" customHeight="false" outlineLevel="0" collapsed="false">
      <c r="A276" s="13" t="n">
        <v>275</v>
      </c>
      <c r="B276" s="13" t="str">
        <f aca="false">CONCATENATE(C276,D276,E276,F276,G276,H276)</f>
        <v>MolinasGiovanniAntonio</v>
      </c>
      <c r="C276" s="1" t="s">
        <v>1196</v>
      </c>
      <c r="F276" s="1" t="s">
        <v>52</v>
      </c>
      <c r="G276" s="1" t="s">
        <v>71</v>
      </c>
      <c r="I276" s="1" t="s">
        <v>34</v>
      </c>
      <c r="J276" s="2" t="s">
        <v>309</v>
      </c>
      <c r="N276" s="5" t="s">
        <v>66</v>
      </c>
      <c r="P276" s="2" t="s">
        <v>1164</v>
      </c>
      <c r="S276" s="2" t="s">
        <v>1197</v>
      </c>
      <c r="W276" s="2" t="s">
        <v>1198</v>
      </c>
      <c r="X276" s="14" t="s">
        <v>40</v>
      </c>
      <c r="Y276" s="14" t="s">
        <v>41</v>
      </c>
      <c r="AB276" s="14" t="s">
        <v>41</v>
      </c>
      <c r="AC276" s="14" t="s">
        <v>41</v>
      </c>
      <c r="AD276" s="14" t="s">
        <v>41</v>
      </c>
      <c r="AE276" s="2" t="s">
        <v>50</v>
      </c>
      <c r="AF276" s="13" t="s">
        <v>43</v>
      </c>
      <c r="AG276" s="28"/>
    </row>
    <row r="277" customFormat="false" ht="26.85" hidden="false" customHeight="false" outlineLevel="0" collapsed="false">
      <c r="A277" s="13" t="n">
        <v>276</v>
      </c>
      <c r="B277" s="13" t="str">
        <f aca="false">CONCATENATE(C277,D277,E277,F277,G277,H277)</f>
        <v>GalleaniGiuseppe</v>
      </c>
      <c r="C277" s="1" t="s">
        <v>1199</v>
      </c>
      <c r="F277" s="1" t="s">
        <v>308</v>
      </c>
      <c r="I277" s="1" t="s">
        <v>34</v>
      </c>
      <c r="N277" s="5" t="s">
        <v>66</v>
      </c>
      <c r="P277" s="2" t="s">
        <v>1177</v>
      </c>
      <c r="S277" s="2" t="s">
        <v>1200</v>
      </c>
      <c r="W277" s="2" t="s">
        <v>1201</v>
      </c>
      <c r="X277" s="14" t="s">
        <v>40</v>
      </c>
      <c r="Y277" s="14" t="s">
        <v>41</v>
      </c>
      <c r="AB277" s="14" t="s">
        <v>41</v>
      </c>
      <c r="AC277" s="14" t="s">
        <v>41</v>
      </c>
      <c r="AD277" s="14" t="s">
        <v>41</v>
      </c>
      <c r="AE277" s="2" t="s">
        <v>50</v>
      </c>
      <c r="AF277" s="13" t="s">
        <v>43</v>
      </c>
      <c r="AG277" s="28"/>
    </row>
    <row r="278" customFormat="false" ht="52.2" hidden="false" customHeight="false" outlineLevel="0" collapsed="false">
      <c r="A278" s="13" t="n">
        <v>277</v>
      </c>
      <c r="B278" s="13" t="str">
        <f aca="false">CONCATENATE(C278,D278,E278,F278,G278,H278)</f>
        <v>FenuGiorgio</v>
      </c>
      <c r="C278" s="1" t="s">
        <v>1202</v>
      </c>
      <c r="F278" s="1" t="s">
        <v>282</v>
      </c>
      <c r="I278" s="1" t="s">
        <v>34</v>
      </c>
      <c r="J278" s="2" t="s">
        <v>1203</v>
      </c>
      <c r="N278" s="5" t="s">
        <v>66</v>
      </c>
      <c r="P278" s="2" t="s">
        <v>1177</v>
      </c>
      <c r="S278" s="2" t="s">
        <v>1204</v>
      </c>
      <c r="W278" s="2" t="s">
        <v>1205</v>
      </c>
      <c r="X278" s="14" t="s">
        <v>40</v>
      </c>
      <c r="Y278" s="14" t="s">
        <v>41</v>
      </c>
      <c r="AB278" s="14" t="s">
        <v>41</v>
      </c>
      <c r="AC278" s="14" t="s">
        <v>41</v>
      </c>
      <c r="AD278" s="14" t="s">
        <v>41</v>
      </c>
      <c r="AE278" s="2" t="s">
        <v>50</v>
      </c>
      <c r="AF278" s="13" t="s">
        <v>43</v>
      </c>
      <c r="AG278" s="28"/>
    </row>
    <row r="279" customFormat="false" ht="77.6" hidden="false" customHeight="false" outlineLevel="0" collapsed="false">
      <c r="A279" s="13" t="n">
        <v>278</v>
      </c>
      <c r="B279" s="13" t="str">
        <f aca="false">CONCATENATE(C279,D279,E279,F279,G279,H279)</f>
        <v>SolinasGiambattista</v>
      </c>
      <c r="C279" s="1" t="s">
        <v>1206</v>
      </c>
      <c r="F279" s="1" t="s">
        <v>357</v>
      </c>
      <c r="I279" s="1" t="s">
        <v>34</v>
      </c>
      <c r="N279" s="5" t="s">
        <v>66</v>
      </c>
      <c r="P279" s="2" t="s">
        <v>1177</v>
      </c>
      <c r="Q279" s="2" t="n">
        <v>1796</v>
      </c>
      <c r="R279" s="2" t="n">
        <v>1822</v>
      </c>
      <c r="S279" s="2" t="s">
        <v>1207</v>
      </c>
      <c r="W279" s="2" t="s">
        <v>1208</v>
      </c>
      <c r="X279" s="14" t="s">
        <v>40</v>
      </c>
      <c r="Y279" s="14" t="s">
        <v>41</v>
      </c>
      <c r="AB279" s="14" t="s">
        <v>41</v>
      </c>
      <c r="AC279" s="14" t="s">
        <v>41</v>
      </c>
      <c r="AD279" s="14" t="s">
        <v>41</v>
      </c>
      <c r="AE279" s="2" t="s">
        <v>50</v>
      </c>
      <c r="AF279" s="13" t="s">
        <v>43</v>
      </c>
      <c r="AG279" s="28"/>
    </row>
    <row r="280" customFormat="false" ht="293.25" hidden="false" customHeight="false" outlineLevel="0" collapsed="false">
      <c r="A280" s="13" t="n">
        <v>279</v>
      </c>
      <c r="B280" s="13" t="str">
        <f aca="false">CONCATENATE(C280,D280,E280,F280,G280,H280)</f>
        <v>BoiPirisiFrancescoAntonio</v>
      </c>
      <c r="C280" s="1" t="s">
        <v>1209</v>
      </c>
      <c r="D280" s="1" t="s">
        <v>1210</v>
      </c>
      <c r="F280" s="1" t="s">
        <v>59</v>
      </c>
      <c r="G280" s="1" t="s">
        <v>71</v>
      </c>
      <c r="I280" s="1" t="s">
        <v>34</v>
      </c>
      <c r="J280" s="2" t="s">
        <v>1211</v>
      </c>
      <c r="L280" s="1" t="s">
        <v>130</v>
      </c>
      <c r="M280" s="4" t="n">
        <v>-16300</v>
      </c>
      <c r="N280" s="5" t="s">
        <v>66</v>
      </c>
      <c r="P280" s="2" t="s">
        <v>1212</v>
      </c>
      <c r="S280" s="2" t="s">
        <v>1213</v>
      </c>
      <c r="T280" s="2" t="s">
        <v>1214</v>
      </c>
      <c r="U280" s="2" t="s">
        <v>1215</v>
      </c>
      <c r="V280" s="2" t="s">
        <v>1216</v>
      </c>
      <c r="W280" s="2" t="s">
        <v>1217</v>
      </c>
      <c r="X280" s="14" t="s">
        <v>40</v>
      </c>
      <c r="Y280" s="14" t="s">
        <v>41</v>
      </c>
      <c r="AB280" s="14" t="s">
        <v>41</v>
      </c>
      <c r="AC280" s="14" t="s">
        <v>41</v>
      </c>
      <c r="AD280" s="14" t="s">
        <v>41</v>
      </c>
      <c r="AE280" s="2" t="s">
        <v>50</v>
      </c>
      <c r="AF280" s="13" t="s">
        <v>43</v>
      </c>
      <c r="AG280" s="28"/>
    </row>
    <row r="281" customFormat="false" ht="77.6" hidden="false" customHeight="false" outlineLevel="0" collapsed="false">
      <c r="A281" s="13" t="n">
        <v>280</v>
      </c>
      <c r="B281" s="13" t="str">
        <f aca="false">CONCATENATE(C281,D281,E281,F281,G281,H281)</f>
        <v>DescalziGiovanniAntonio</v>
      </c>
      <c r="C281" s="1" t="s">
        <v>1218</v>
      </c>
      <c r="F281" s="1" t="s">
        <v>52</v>
      </c>
      <c r="G281" s="1" t="s">
        <v>71</v>
      </c>
      <c r="I281" s="1" t="s">
        <v>34</v>
      </c>
      <c r="N281" s="5" t="s">
        <v>66</v>
      </c>
      <c r="P281" s="2" t="s">
        <v>1219</v>
      </c>
      <c r="S281" s="2" t="s">
        <v>1220</v>
      </c>
      <c r="W281" s="2" t="s">
        <v>1221</v>
      </c>
      <c r="X281" s="14" t="s">
        <v>40</v>
      </c>
      <c r="Y281" s="14" t="s">
        <v>41</v>
      </c>
      <c r="AB281" s="14" t="s">
        <v>41</v>
      </c>
      <c r="AC281" s="14" t="s">
        <v>41</v>
      </c>
      <c r="AD281" s="14" t="s">
        <v>41</v>
      </c>
      <c r="AE281" s="2" t="s">
        <v>50</v>
      </c>
      <c r="AF281" s="13" t="s">
        <v>43</v>
      </c>
      <c r="AG281" s="28"/>
    </row>
    <row r="282" customFormat="false" ht="26.85" hidden="false" customHeight="false" outlineLevel="0" collapsed="false">
      <c r="A282" s="13" t="n">
        <v>281</v>
      </c>
      <c r="B282" s="13" t="str">
        <f aca="false">CONCATENATE(C282,D282,E282,F282,G282,H282)</f>
        <v>CossuGiuseppeIgnazio</v>
      </c>
      <c r="C282" s="1" t="s">
        <v>202</v>
      </c>
      <c r="F282" s="1" t="s">
        <v>308</v>
      </c>
      <c r="G282" s="1" t="s">
        <v>314</v>
      </c>
      <c r="I282" s="1" t="s">
        <v>34</v>
      </c>
      <c r="N282" s="5" t="s">
        <v>66</v>
      </c>
      <c r="P282" s="2" t="s">
        <v>1219</v>
      </c>
      <c r="S282" s="2" t="s">
        <v>1222</v>
      </c>
      <c r="W282" s="2" t="s">
        <v>1223</v>
      </c>
      <c r="X282" s="14" t="s">
        <v>40</v>
      </c>
      <c r="Y282" s="14" t="s">
        <v>41</v>
      </c>
      <c r="AB282" s="14" t="s">
        <v>41</v>
      </c>
      <c r="AC282" s="14" t="s">
        <v>41</v>
      </c>
      <c r="AD282" s="14" t="s">
        <v>41</v>
      </c>
      <c r="AE282" s="2" t="s">
        <v>50</v>
      </c>
      <c r="AF282" s="13" t="s">
        <v>43</v>
      </c>
      <c r="AG282" s="28"/>
    </row>
    <row r="283" customFormat="false" ht="255.2" hidden="false" customHeight="false" outlineLevel="0" collapsed="false">
      <c r="A283" s="13" t="n">
        <v>282</v>
      </c>
      <c r="B283" s="13" t="str">
        <f aca="false">CONCATENATE(C283,D283,E283,F283,G283,H283)</f>
        <v>SechiGiuseppeAntonio</v>
      </c>
      <c r="C283" s="1" t="s">
        <v>1224</v>
      </c>
      <c r="F283" s="1" t="s">
        <v>308</v>
      </c>
      <c r="G283" s="1" t="s">
        <v>71</v>
      </c>
      <c r="I283" s="1" t="s">
        <v>34</v>
      </c>
      <c r="J283" s="2" t="s">
        <v>268</v>
      </c>
      <c r="K283" s="3" t="n">
        <v>-45158</v>
      </c>
      <c r="L283" s="1" t="s">
        <v>130</v>
      </c>
      <c r="M283" s="4" t="n">
        <v>-14380</v>
      </c>
      <c r="N283" s="5" t="s">
        <v>66</v>
      </c>
      <c r="P283" s="2" t="s">
        <v>1225</v>
      </c>
      <c r="S283" s="2" t="s">
        <v>1226</v>
      </c>
      <c r="U283" s="2" t="s">
        <v>1227</v>
      </c>
      <c r="V283" s="2" t="s">
        <v>1228</v>
      </c>
      <c r="W283" s="2" t="s">
        <v>1229</v>
      </c>
      <c r="X283" s="14" t="s">
        <v>40</v>
      </c>
      <c r="Y283" s="14" t="s">
        <v>41</v>
      </c>
      <c r="AB283" s="14" t="s">
        <v>41</v>
      </c>
      <c r="AC283" s="14" t="s">
        <v>41</v>
      </c>
      <c r="AD283" s="14" t="s">
        <v>41</v>
      </c>
      <c r="AE283" s="2" t="s">
        <v>50</v>
      </c>
      <c r="AF283" s="13" t="s">
        <v>43</v>
      </c>
      <c r="AG283" s="28"/>
    </row>
    <row r="284" customFormat="false" ht="77.6" hidden="false" customHeight="false" outlineLevel="0" collapsed="false">
      <c r="A284" s="13" t="n">
        <v>283</v>
      </c>
      <c r="B284" s="13" t="str">
        <f aca="false">CONCATENATE(C284,D284,E284,F284,G284,H284)</f>
        <v>ZuccaGiovanni</v>
      </c>
      <c r="C284" s="1" t="s">
        <v>1230</v>
      </c>
      <c r="F284" s="1" t="s">
        <v>52</v>
      </c>
      <c r="I284" s="1" t="s">
        <v>34</v>
      </c>
      <c r="N284" s="5" t="s">
        <v>66</v>
      </c>
      <c r="P284" s="2" t="s">
        <v>1231</v>
      </c>
      <c r="S284" s="2" t="s">
        <v>1232</v>
      </c>
      <c r="U284" s="2" t="s">
        <v>1233</v>
      </c>
      <c r="W284" s="2" t="s">
        <v>1234</v>
      </c>
      <c r="X284" s="14" t="s">
        <v>40</v>
      </c>
      <c r="Y284" s="14" t="s">
        <v>41</v>
      </c>
      <c r="AB284" s="14" t="s">
        <v>41</v>
      </c>
      <c r="AC284" s="14" t="s">
        <v>41</v>
      </c>
      <c r="AD284" s="14" t="s">
        <v>41</v>
      </c>
      <c r="AE284" s="2" t="s">
        <v>50</v>
      </c>
      <c r="AF284" s="13" t="s">
        <v>43</v>
      </c>
      <c r="AG284" s="28"/>
    </row>
    <row r="285" customFormat="false" ht="102.95" hidden="false" customHeight="false" outlineLevel="0" collapsed="false">
      <c r="A285" s="13" t="n">
        <v>284</v>
      </c>
      <c r="B285" s="13" t="str">
        <f aca="false">CONCATENATE(C285,D285,E285,F285,G285,H285)</f>
        <v>PisoBasilioAngelo</v>
      </c>
      <c r="C285" s="1" t="s">
        <v>1235</v>
      </c>
      <c r="F285" s="1" t="s">
        <v>1236</v>
      </c>
      <c r="G285" s="1" t="s">
        <v>136</v>
      </c>
      <c r="I285" s="1" t="s">
        <v>34</v>
      </c>
      <c r="J285" s="2" t="s">
        <v>1237</v>
      </c>
      <c r="N285" s="5" t="s">
        <v>66</v>
      </c>
      <c r="P285" s="2" t="s">
        <v>1238</v>
      </c>
      <c r="S285" s="2" t="s">
        <v>1239</v>
      </c>
      <c r="W285" s="2" t="s">
        <v>1240</v>
      </c>
      <c r="X285" s="14" t="s">
        <v>40</v>
      </c>
      <c r="Y285" s="14" t="s">
        <v>41</v>
      </c>
      <c r="AB285" s="14" t="s">
        <v>41</v>
      </c>
      <c r="AC285" s="14" t="s">
        <v>41</v>
      </c>
      <c r="AD285" s="14" t="s">
        <v>41</v>
      </c>
      <c r="AE285" s="2" t="s">
        <v>50</v>
      </c>
      <c r="AF285" s="13" t="s">
        <v>43</v>
      </c>
      <c r="AG285" s="28"/>
    </row>
    <row r="286" customFormat="false" ht="166.4" hidden="false" customHeight="false" outlineLevel="0" collapsed="false">
      <c r="A286" s="13" t="n">
        <v>285</v>
      </c>
      <c r="B286" s="13" t="str">
        <f aca="false">CONCATENATE(C286,D286,E286,F286,G286,H286)</f>
        <v>CannasFaustino</v>
      </c>
      <c r="C286" s="1" t="s">
        <v>1241</v>
      </c>
      <c r="F286" s="1" t="s">
        <v>1242</v>
      </c>
      <c r="I286" s="1" t="s">
        <v>34</v>
      </c>
      <c r="J286" s="2" t="s">
        <v>85</v>
      </c>
      <c r="L286" s="1" t="s">
        <v>130</v>
      </c>
      <c r="M286" s="4" t="n">
        <v>-4309</v>
      </c>
      <c r="N286" s="5" t="s">
        <v>66</v>
      </c>
      <c r="P286" s="2" t="s">
        <v>1243</v>
      </c>
      <c r="S286" s="2" t="s">
        <v>1244</v>
      </c>
      <c r="T286" s="2" t="s">
        <v>1245</v>
      </c>
      <c r="U286" s="2" t="s">
        <v>1246</v>
      </c>
      <c r="V286" s="2" t="s">
        <v>1247</v>
      </c>
      <c r="W286" s="2" t="s">
        <v>1248</v>
      </c>
      <c r="X286" s="14" t="s">
        <v>40</v>
      </c>
      <c r="Y286" s="14" t="s">
        <v>41</v>
      </c>
      <c r="AB286" s="14" t="s">
        <v>41</v>
      </c>
      <c r="AC286" s="14" t="s">
        <v>41</v>
      </c>
      <c r="AD286" s="14" t="s">
        <v>41</v>
      </c>
      <c r="AE286" s="2" t="s">
        <v>50</v>
      </c>
      <c r="AF286" s="13" t="s">
        <v>43</v>
      </c>
      <c r="AG286" s="28"/>
    </row>
    <row r="287" customFormat="false" ht="141" hidden="false" customHeight="false" outlineLevel="0" collapsed="false">
      <c r="A287" s="13" t="n">
        <v>286</v>
      </c>
      <c r="B287" s="13" t="str">
        <f aca="false">CONCATENATE(C287,D287,E287,F287,G287,H287)</f>
        <v>MorisGiuseppeGiacinto</v>
      </c>
      <c r="C287" s="1" t="s">
        <v>1249</v>
      </c>
      <c r="F287" s="1" t="s">
        <v>308</v>
      </c>
      <c r="G287" s="1" t="s">
        <v>196</v>
      </c>
      <c r="I287" s="1" t="s">
        <v>34</v>
      </c>
      <c r="J287" s="2" t="s">
        <v>1250</v>
      </c>
      <c r="K287" s="4" t="n">
        <v>-37868</v>
      </c>
      <c r="L287" s="1" t="s">
        <v>153</v>
      </c>
      <c r="M287" s="4" t="n">
        <v>-7561</v>
      </c>
      <c r="N287" s="5" t="s">
        <v>66</v>
      </c>
      <c r="P287" s="2" t="s">
        <v>1251</v>
      </c>
      <c r="S287" s="2" t="s">
        <v>1252</v>
      </c>
      <c r="T287" s="2" t="s">
        <v>1253</v>
      </c>
      <c r="U287" s="2" t="s">
        <v>1254</v>
      </c>
      <c r="V287" s="32" t="s">
        <v>1255</v>
      </c>
      <c r="W287" s="2" t="s">
        <v>1256</v>
      </c>
      <c r="X287" s="14" t="s">
        <v>40</v>
      </c>
      <c r="Y287" s="14" t="s">
        <v>41</v>
      </c>
      <c r="AB287" s="14" t="s">
        <v>41</v>
      </c>
      <c r="AC287" s="14" t="s">
        <v>41</v>
      </c>
      <c r="AD287" s="14" t="s">
        <v>41</v>
      </c>
      <c r="AE287" s="2" t="s">
        <v>50</v>
      </c>
      <c r="AF287" s="13" t="s">
        <v>43</v>
      </c>
      <c r="AG287" s="28"/>
    </row>
    <row r="288" customFormat="false" ht="90.25" hidden="false" customHeight="false" outlineLevel="0" collapsed="false">
      <c r="A288" s="13" t="n">
        <v>287</v>
      </c>
      <c r="B288" s="13" t="str">
        <f aca="false">CONCATENATE(C288,D288,E288,F288,G288,H288)</f>
        <v>UgoAntonioMaria</v>
      </c>
      <c r="C288" s="1" t="s">
        <v>656</v>
      </c>
      <c r="F288" s="1" t="s">
        <v>71</v>
      </c>
      <c r="G288" s="1" t="s">
        <v>80</v>
      </c>
      <c r="I288" s="1" t="s">
        <v>34</v>
      </c>
      <c r="J288" s="2" t="s">
        <v>130</v>
      </c>
      <c r="N288" s="5" t="s">
        <v>66</v>
      </c>
      <c r="P288" s="2" t="s">
        <v>1257</v>
      </c>
      <c r="S288" s="2" t="s">
        <v>1258</v>
      </c>
      <c r="W288" s="2" t="s">
        <v>1259</v>
      </c>
      <c r="X288" s="14" t="s">
        <v>40</v>
      </c>
      <c r="Y288" s="14" t="s">
        <v>41</v>
      </c>
      <c r="AB288" s="14" t="s">
        <v>41</v>
      </c>
      <c r="AC288" s="14" t="s">
        <v>41</v>
      </c>
      <c r="AD288" s="14" t="s">
        <v>41</v>
      </c>
      <c r="AE288" s="2" t="s">
        <v>50</v>
      </c>
      <c r="AF288" s="13" t="s">
        <v>43</v>
      </c>
      <c r="AG288" s="28"/>
    </row>
    <row r="289" customFormat="false" ht="64.9" hidden="false" customHeight="false" outlineLevel="0" collapsed="false">
      <c r="A289" s="13" t="n">
        <v>288</v>
      </c>
      <c r="B289" s="13" t="str">
        <f aca="false">CONCATENATE(C289,D289,E289,F289,G289,H289)</f>
        <v>PudduNicolò</v>
      </c>
      <c r="C289" s="1" t="s">
        <v>1260</v>
      </c>
      <c r="F289" s="1" t="s">
        <v>1261</v>
      </c>
      <c r="I289" s="1" t="s">
        <v>34</v>
      </c>
      <c r="J289" s="2" t="s">
        <v>1262</v>
      </c>
      <c r="L289" s="1" t="s">
        <v>130</v>
      </c>
      <c r="M289" s="4" t="n">
        <v>-11393</v>
      </c>
      <c r="N289" s="5" t="s">
        <v>66</v>
      </c>
      <c r="P289" s="2" t="s">
        <v>1263</v>
      </c>
      <c r="S289" s="2" t="s">
        <v>1264</v>
      </c>
      <c r="V289" s="2" t="s">
        <v>1265</v>
      </c>
      <c r="W289" s="2" t="s">
        <v>1266</v>
      </c>
      <c r="X289" s="14" t="s">
        <v>40</v>
      </c>
      <c r="Y289" s="14" t="s">
        <v>41</v>
      </c>
      <c r="AB289" s="14" t="s">
        <v>41</v>
      </c>
      <c r="AC289" s="14" t="s">
        <v>41</v>
      </c>
      <c r="AD289" s="14" t="s">
        <v>41</v>
      </c>
      <c r="AE289" s="2" t="s">
        <v>50</v>
      </c>
      <c r="AF289" s="13" t="s">
        <v>43</v>
      </c>
      <c r="AG289" s="28"/>
    </row>
    <row r="290" customFormat="false" ht="331.3" hidden="false" customHeight="false" outlineLevel="0" collapsed="false">
      <c r="A290" s="13" t="n">
        <v>289</v>
      </c>
      <c r="B290" s="13" t="str">
        <f aca="false">CONCATENATE(C290,D290,E290,F290,G290,H290)</f>
        <v>PaseroFrancescoTelesforo</v>
      </c>
      <c r="C290" s="1" t="s">
        <v>1267</v>
      </c>
      <c r="F290" s="1" t="s">
        <v>59</v>
      </c>
      <c r="G290" s="1" t="s">
        <v>1268</v>
      </c>
      <c r="H290" s="33"/>
      <c r="I290" s="1" t="s">
        <v>34</v>
      </c>
      <c r="J290" s="2" t="s">
        <v>1269</v>
      </c>
      <c r="K290" s="3" t="n">
        <v>-38917</v>
      </c>
      <c r="L290" s="1" t="s">
        <v>153</v>
      </c>
      <c r="M290" s="4" t="n">
        <v>-10616</v>
      </c>
      <c r="N290" s="5" t="s">
        <v>1176</v>
      </c>
      <c r="P290" s="2" t="s">
        <v>1270</v>
      </c>
      <c r="S290" s="2" t="s">
        <v>1271</v>
      </c>
      <c r="U290" s="2" t="s">
        <v>1272</v>
      </c>
      <c r="V290" s="2" t="s">
        <v>1273</v>
      </c>
      <c r="W290" s="2" t="s">
        <v>1274</v>
      </c>
      <c r="X290" s="14" t="s">
        <v>40</v>
      </c>
      <c r="Y290" s="14" t="s">
        <v>41</v>
      </c>
      <c r="AB290" s="14" t="s">
        <v>41</v>
      </c>
      <c r="AC290" s="14" t="s">
        <v>41</v>
      </c>
      <c r="AD290" s="14" t="s">
        <v>41</v>
      </c>
      <c r="AE290" s="2" t="s">
        <v>50</v>
      </c>
      <c r="AF290" s="13" t="s">
        <v>43</v>
      </c>
      <c r="AG290" s="28"/>
    </row>
    <row r="291" customFormat="false" ht="77.6" hidden="false" customHeight="false" outlineLevel="0" collapsed="false">
      <c r="A291" s="13" t="n">
        <v>290</v>
      </c>
      <c r="B291" s="13" t="str">
        <f aca="false">CONCATENATE(C291,D291,E291,F291,G291,H291)</f>
        <v>NonnisEfisio</v>
      </c>
      <c r="C291" s="1" t="s">
        <v>1275</v>
      </c>
      <c r="F291" s="1" t="s">
        <v>255</v>
      </c>
      <c r="I291" s="1" t="s">
        <v>34</v>
      </c>
      <c r="J291" s="2" t="s">
        <v>1276</v>
      </c>
      <c r="N291" s="5" t="s">
        <v>1176</v>
      </c>
      <c r="P291" s="2" t="s">
        <v>1277</v>
      </c>
      <c r="S291" s="2" t="s">
        <v>1278</v>
      </c>
      <c r="U291" s="2" t="s">
        <v>1279</v>
      </c>
      <c r="V291" s="2" t="s">
        <v>1280</v>
      </c>
      <c r="W291" s="2" t="s">
        <v>1281</v>
      </c>
      <c r="X291" s="14" t="s">
        <v>40</v>
      </c>
      <c r="Y291" s="14" t="s">
        <v>41</v>
      </c>
      <c r="AB291" s="14" t="s">
        <v>41</v>
      </c>
      <c r="AC291" s="14" t="s">
        <v>41</v>
      </c>
      <c r="AD291" s="14" t="s">
        <v>41</v>
      </c>
      <c r="AE291" s="2" t="s">
        <v>50</v>
      </c>
      <c r="AF291" s="13" t="s">
        <v>43</v>
      </c>
      <c r="AG291" s="28"/>
    </row>
    <row r="292" customFormat="false" ht="90.25" hidden="false" customHeight="false" outlineLevel="0" collapsed="false">
      <c r="A292" s="13" t="n">
        <v>291</v>
      </c>
      <c r="B292" s="13" t="str">
        <f aca="false">CONCATENATE(C292,D292,E292,F292,G292,H292)</f>
        <v>FirinoEfisio</v>
      </c>
      <c r="C292" s="1" t="s">
        <v>1282</v>
      </c>
      <c r="F292" s="1" t="s">
        <v>255</v>
      </c>
      <c r="I292" s="1" t="s">
        <v>34</v>
      </c>
      <c r="J292" s="2" t="s">
        <v>225</v>
      </c>
      <c r="N292" s="5" t="s">
        <v>1176</v>
      </c>
      <c r="P292" s="2" t="s">
        <v>1283</v>
      </c>
      <c r="S292" s="2" t="s">
        <v>1284</v>
      </c>
      <c r="W292" s="2" t="s">
        <v>1285</v>
      </c>
      <c r="X292" s="14" t="s">
        <v>40</v>
      </c>
      <c r="Y292" s="14" t="s">
        <v>41</v>
      </c>
      <c r="AB292" s="14" t="s">
        <v>41</v>
      </c>
      <c r="AC292" s="14" t="s">
        <v>41</v>
      </c>
      <c r="AD292" s="14" t="s">
        <v>41</v>
      </c>
      <c r="AE292" s="2" t="s">
        <v>50</v>
      </c>
      <c r="AF292" s="13" t="s">
        <v>43</v>
      </c>
      <c r="AG292" s="28"/>
    </row>
    <row r="293" customFormat="false" ht="77.6" hidden="false" customHeight="false" outlineLevel="0" collapsed="false">
      <c r="A293" s="13" t="n">
        <v>292</v>
      </c>
      <c r="B293" s="13" t="str">
        <f aca="false">CONCATENATE(C293,D293,E293,F293,G293,H293)</f>
        <v>GhersiIgnazioGiovanniBattista</v>
      </c>
      <c r="C293" s="1" t="s">
        <v>1286</v>
      </c>
      <c r="F293" s="1" t="s">
        <v>314</v>
      </c>
      <c r="G293" s="1" t="s">
        <v>52</v>
      </c>
      <c r="H293" s="1" t="s">
        <v>525</v>
      </c>
      <c r="I293" s="1" t="s">
        <v>34</v>
      </c>
      <c r="N293" s="5" t="s">
        <v>1176</v>
      </c>
      <c r="P293" s="2" t="s">
        <v>1287</v>
      </c>
      <c r="S293" s="2" t="s">
        <v>1288</v>
      </c>
      <c r="T293" s="2" t="s">
        <v>1289</v>
      </c>
      <c r="W293" s="2" t="s">
        <v>1290</v>
      </c>
      <c r="X293" s="14" t="s">
        <v>40</v>
      </c>
      <c r="Y293" s="14" t="s">
        <v>41</v>
      </c>
      <c r="AB293" s="14" t="s">
        <v>41</v>
      </c>
      <c r="AC293" s="14" t="s">
        <v>41</v>
      </c>
      <c r="AD293" s="14" t="s">
        <v>41</v>
      </c>
      <c r="AE293" s="2" t="s">
        <v>50</v>
      </c>
      <c r="AF293" s="13" t="s">
        <v>43</v>
      </c>
      <c r="AG293" s="28"/>
    </row>
    <row r="294" customFormat="false" ht="242.5" hidden="false" customHeight="false" outlineLevel="0" collapsed="false">
      <c r="A294" s="13" t="n">
        <v>293</v>
      </c>
      <c r="B294" s="13" t="str">
        <f aca="false">CONCATENATE(C294,D294,E294,F294,G294,H294)</f>
        <v>MasnataBassoGiovanniBattista</v>
      </c>
      <c r="C294" s="1" t="s">
        <v>1291</v>
      </c>
      <c r="D294" s="1" t="s">
        <v>1292</v>
      </c>
      <c r="F294" s="1" t="s">
        <v>52</v>
      </c>
      <c r="G294" s="1" t="s">
        <v>525</v>
      </c>
      <c r="I294" s="1" t="s">
        <v>34</v>
      </c>
      <c r="J294" s="2" t="s">
        <v>130</v>
      </c>
      <c r="L294" s="1" t="s">
        <v>130</v>
      </c>
      <c r="M294" s="4" t="n">
        <v>-9604</v>
      </c>
      <c r="N294" s="5" t="s">
        <v>1176</v>
      </c>
      <c r="P294" s="2" t="s">
        <v>1293</v>
      </c>
      <c r="S294" s="2" t="s">
        <v>1294</v>
      </c>
      <c r="T294" s="2" t="s">
        <v>1295</v>
      </c>
      <c r="V294" s="2" t="s">
        <v>1296</v>
      </c>
      <c r="W294" s="2" t="s">
        <v>1297</v>
      </c>
      <c r="X294" s="14" t="s">
        <v>40</v>
      </c>
      <c r="Y294" s="14" t="s">
        <v>41</v>
      </c>
      <c r="AB294" s="14" t="s">
        <v>41</v>
      </c>
      <c r="AC294" s="14" t="s">
        <v>41</v>
      </c>
      <c r="AD294" s="14" t="s">
        <v>41</v>
      </c>
      <c r="AE294" s="2" t="s">
        <v>50</v>
      </c>
      <c r="AF294" s="13" t="s">
        <v>43</v>
      </c>
      <c r="AG294" s="28"/>
    </row>
    <row r="295" customFormat="false" ht="331.3" hidden="false" customHeight="false" outlineLevel="0" collapsed="false">
      <c r="A295" s="13" t="n">
        <v>295</v>
      </c>
      <c r="B295" s="13" t="str">
        <f aca="false">CONCATENATE(C295,D295,E295,F295,G295,H295)</f>
        <v>FalconiGiovanni</v>
      </c>
      <c r="C295" s="1" t="s">
        <v>1298</v>
      </c>
      <c r="F295" s="1" t="s">
        <v>52</v>
      </c>
      <c r="I295" s="1" t="s">
        <v>34</v>
      </c>
      <c r="J295" s="2" t="s">
        <v>130</v>
      </c>
      <c r="K295" s="3" t="n">
        <v>-30118</v>
      </c>
      <c r="L295" s="1" t="s">
        <v>130</v>
      </c>
      <c r="M295" s="4" t="n">
        <v>193</v>
      </c>
      <c r="N295" s="5" t="s">
        <v>1299</v>
      </c>
      <c r="P295" s="2" t="s">
        <v>1300</v>
      </c>
      <c r="S295" s="2" t="s">
        <v>1301</v>
      </c>
      <c r="T295" s="2" t="s">
        <v>1302</v>
      </c>
      <c r="U295" s="2" t="s">
        <v>1303</v>
      </c>
      <c r="V295" s="2" t="s">
        <v>1304</v>
      </c>
      <c r="W295" s="2" t="s">
        <v>1305</v>
      </c>
      <c r="X295" s="14" t="s">
        <v>40</v>
      </c>
      <c r="Y295" s="14" t="s">
        <v>41</v>
      </c>
      <c r="AB295" s="14" t="s">
        <v>40</v>
      </c>
      <c r="AC295" s="14" t="s">
        <v>41</v>
      </c>
      <c r="AD295" s="14" t="s">
        <v>41</v>
      </c>
      <c r="AE295" s="2" t="s">
        <v>69</v>
      </c>
      <c r="AF295" s="13" t="s">
        <v>43</v>
      </c>
      <c r="AG295" s="28"/>
    </row>
    <row r="296" customFormat="false" ht="26.85" hidden="false" customHeight="false" outlineLevel="0" collapsed="false">
      <c r="A296" s="13" t="n">
        <v>296</v>
      </c>
      <c r="B296" s="13" t="str">
        <f aca="false">CONCATENATE(C296,D296,E296,F296,G296,H296)</f>
        <v>PisoBormeGiuseppe</v>
      </c>
      <c r="C296" s="1" t="s">
        <v>1235</v>
      </c>
      <c r="D296" s="1" t="s">
        <v>1306</v>
      </c>
      <c r="F296" s="1" t="s">
        <v>308</v>
      </c>
      <c r="I296" s="1" t="s">
        <v>34</v>
      </c>
      <c r="J296" s="2" t="s">
        <v>130</v>
      </c>
      <c r="N296" s="5" t="s">
        <v>1299</v>
      </c>
      <c r="P296" s="2" t="s">
        <v>1307</v>
      </c>
      <c r="S296" s="2" t="s">
        <v>1308</v>
      </c>
      <c r="W296" s="2" t="s">
        <v>1309</v>
      </c>
      <c r="X296" s="14" t="s">
        <v>40</v>
      </c>
      <c r="Y296" s="14" t="s">
        <v>41</v>
      </c>
      <c r="AB296" s="14" t="s">
        <v>41</v>
      </c>
      <c r="AC296" s="14" t="s">
        <v>41</v>
      </c>
      <c r="AD296" s="14" t="s">
        <v>41</v>
      </c>
      <c r="AE296" s="2" t="s">
        <v>50</v>
      </c>
      <c r="AF296" s="13" t="s">
        <v>43</v>
      </c>
      <c r="AG296" s="28"/>
    </row>
    <row r="297" customFormat="false" ht="26.85" hidden="false" customHeight="false" outlineLevel="0" collapsed="false">
      <c r="A297" s="13" t="n">
        <v>297</v>
      </c>
      <c r="B297" s="13" t="str">
        <f aca="false">CONCATENATE(C297,D297,E297,F297,G297,H297)</f>
        <v>DesogusGaetano</v>
      </c>
      <c r="C297" s="1" t="s">
        <v>1310</v>
      </c>
      <c r="F297" s="1" t="s">
        <v>397</v>
      </c>
      <c r="I297" s="1" t="s">
        <v>34</v>
      </c>
      <c r="N297" s="5" t="s">
        <v>1299</v>
      </c>
      <c r="P297" s="2" t="s">
        <v>1257</v>
      </c>
      <c r="S297" s="2" t="s">
        <v>1311</v>
      </c>
      <c r="X297" s="14" t="s">
        <v>40</v>
      </c>
      <c r="Y297" s="14" t="s">
        <v>41</v>
      </c>
      <c r="AB297" s="14" t="s">
        <v>41</v>
      </c>
      <c r="AC297" s="14" t="s">
        <v>41</v>
      </c>
      <c r="AD297" s="14" t="s">
        <v>41</v>
      </c>
      <c r="AE297" s="2" t="s">
        <v>50</v>
      </c>
      <c r="AF297" s="13" t="s">
        <v>43</v>
      </c>
      <c r="AG297" s="28"/>
    </row>
    <row r="298" customFormat="false" ht="26.85" hidden="false" customHeight="false" outlineLevel="0" collapsed="false">
      <c r="A298" s="13" t="n">
        <v>298</v>
      </c>
      <c r="B298" s="13" t="str">
        <f aca="false">CONCATENATE(C298,D298,E298,F298,G298,H298)</f>
        <v>StaraFrancesco</v>
      </c>
      <c r="C298" s="1" t="s">
        <v>1312</v>
      </c>
      <c r="F298" s="1" t="s">
        <v>59</v>
      </c>
      <c r="I298" s="1" t="s">
        <v>34</v>
      </c>
      <c r="J298" s="2" t="s">
        <v>130</v>
      </c>
      <c r="N298" s="5" t="s">
        <v>1299</v>
      </c>
      <c r="P298" s="2" t="s">
        <v>1219</v>
      </c>
      <c r="S298" s="2" t="s">
        <v>1313</v>
      </c>
      <c r="U298" s="2" t="s">
        <v>1314</v>
      </c>
      <c r="W298" s="2" t="s">
        <v>1315</v>
      </c>
      <c r="X298" s="14" t="s">
        <v>40</v>
      </c>
      <c r="Y298" s="14" t="s">
        <v>41</v>
      </c>
      <c r="AB298" s="14" t="s">
        <v>41</v>
      </c>
      <c r="AC298" s="14" t="s">
        <v>41</v>
      </c>
      <c r="AD298" s="14" t="s">
        <v>41</v>
      </c>
      <c r="AE298" s="2" t="s">
        <v>50</v>
      </c>
      <c r="AF298" s="13" t="s">
        <v>43</v>
      </c>
      <c r="AG298" s="28"/>
    </row>
    <row r="299" customFormat="false" ht="39.55" hidden="false" customHeight="false" outlineLevel="0" collapsed="false">
      <c r="A299" s="13" t="n">
        <v>299</v>
      </c>
      <c r="B299" s="13" t="str">
        <f aca="false">CONCATENATE(C299,D299,E299,F299,G299,H299)</f>
        <v>PuxedduGiacomo</v>
      </c>
      <c r="C299" s="1" t="s">
        <v>1316</v>
      </c>
      <c r="F299" s="1" t="s">
        <v>1153</v>
      </c>
      <c r="I299" s="1" t="s">
        <v>34</v>
      </c>
      <c r="J299" s="2" t="s">
        <v>130</v>
      </c>
      <c r="N299" s="5" t="s">
        <v>1299</v>
      </c>
      <c r="P299" s="2" t="s">
        <v>1317</v>
      </c>
      <c r="S299" s="2" t="s">
        <v>1318</v>
      </c>
      <c r="W299" s="2" t="s">
        <v>1319</v>
      </c>
      <c r="X299" s="14" t="s">
        <v>40</v>
      </c>
      <c r="Y299" s="14" t="s">
        <v>41</v>
      </c>
      <c r="AB299" s="14" t="s">
        <v>41</v>
      </c>
      <c r="AC299" s="14" t="s">
        <v>41</v>
      </c>
      <c r="AD299" s="14" t="s">
        <v>41</v>
      </c>
      <c r="AE299" s="2" t="s">
        <v>50</v>
      </c>
      <c r="AF299" s="13" t="s">
        <v>43</v>
      </c>
      <c r="AG299" s="28"/>
    </row>
    <row r="300" customFormat="false" ht="52.2" hidden="false" customHeight="false" outlineLevel="0" collapsed="false">
      <c r="A300" s="13" t="n">
        <v>300</v>
      </c>
      <c r="B300" s="13" t="str">
        <f aca="false">CONCATENATE(C300,D300,E300,F300,G300,H300)</f>
        <v>MarciGiuseppe</v>
      </c>
      <c r="C300" s="1" t="s">
        <v>1320</v>
      </c>
      <c r="F300" s="1" t="s">
        <v>308</v>
      </c>
      <c r="I300" s="1" t="s">
        <v>34</v>
      </c>
      <c r="J300" s="2" t="s">
        <v>1321</v>
      </c>
      <c r="N300" s="5" t="s">
        <v>1299</v>
      </c>
      <c r="P300" s="2" t="s">
        <v>1317</v>
      </c>
      <c r="S300" s="2" t="s">
        <v>1322</v>
      </c>
      <c r="W300" s="2" t="s">
        <v>1323</v>
      </c>
      <c r="X300" s="14" t="s">
        <v>40</v>
      </c>
      <c r="Y300" s="14" t="s">
        <v>41</v>
      </c>
      <c r="AB300" s="14" t="s">
        <v>41</v>
      </c>
      <c r="AC300" s="14" t="s">
        <v>41</v>
      </c>
      <c r="AD300" s="14" t="s">
        <v>41</v>
      </c>
      <c r="AE300" s="2" t="s">
        <v>50</v>
      </c>
      <c r="AF300" s="13" t="s">
        <v>43</v>
      </c>
      <c r="AG300" s="28"/>
    </row>
    <row r="301" customFormat="false" ht="39.55" hidden="false" customHeight="false" outlineLevel="0" collapsed="false">
      <c r="A301" s="13" t="n">
        <v>301</v>
      </c>
      <c r="B301" s="13" t="str">
        <f aca="false">CONCATENATE(C301,D301,E301,F301,G301,H301)</f>
        <v>DessìCaboniRaimondo</v>
      </c>
      <c r="C301" s="1" t="s">
        <v>224</v>
      </c>
      <c r="D301" s="1" t="s">
        <v>425</v>
      </c>
      <c r="F301" s="1" t="s">
        <v>407</v>
      </c>
      <c r="I301" s="1" t="s">
        <v>34</v>
      </c>
      <c r="J301" s="2" t="s">
        <v>130</v>
      </c>
      <c r="L301" s="1" t="s">
        <v>130</v>
      </c>
      <c r="M301" s="4" t="n">
        <v>-10395</v>
      </c>
      <c r="N301" s="5" t="s">
        <v>1299</v>
      </c>
      <c r="P301" s="2" t="s">
        <v>1324</v>
      </c>
      <c r="S301" s="2" t="s">
        <v>1325</v>
      </c>
      <c r="V301" s="2" t="s">
        <v>1326</v>
      </c>
      <c r="W301" s="2" t="s">
        <v>1327</v>
      </c>
      <c r="X301" s="14" t="s">
        <v>40</v>
      </c>
      <c r="Y301" s="14" t="s">
        <v>41</v>
      </c>
      <c r="AB301" s="14" t="s">
        <v>41</v>
      </c>
      <c r="AC301" s="14" t="s">
        <v>41</v>
      </c>
      <c r="AD301" s="14" t="s">
        <v>41</v>
      </c>
      <c r="AE301" s="2" t="s">
        <v>50</v>
      </c>
      <c r="AF301" s="13" t="s">
        <v>43</v>
      </c>
      <c r="AG301" s="28"/>
    </row>
    <row r="302" customFormat="false" ht="52.2" hidden="false" customHeight="false" outlineLevel="0" collapsed="false">
      <c r="A302" s="13" t="n">
        <v>302</v>
      </c>
      <c r="B302" s="13" t="str">
        <f aca="false">CONCATENATE(C302,D302,E302,F302,G302,H302)</f>
        <v>FaddaTomaso</v>
      </c>
      <c r="C302" s="1" t="s">
        <v>1162</v>
      </c>
      <c r="F302" s="1" t="s">
        <v>152</v>
      </c>
      <c r="I302" s="1" t="s">
        <v>34</v>
      </c>
      <c r="J302" s="2" t="s">
        <v>130</v>
      </c>
      <c r="N302" s="5" t="s">
        <v>1299</v>
      </c>
      <c r="P302" s="2" t="s">
        <v>1328</v>
      </c>
      <c r="S302" s="2" t="s">
        <v>1329</v>
      </c>
      <c r="W302" s="2" t="s">
        <v>1330</v>
      </c>
      <c r="X302" s="14" t="s">
        <v>40</v>
      </c>
      <c r="Y302" s="14" t="s">
        <v>41</v>
      </c>
      <c r="AB302" s="14" t="s">
        <v>41</v>
      </c>
      <c r="AC302" s="14" t="s">
        <v>41</v>
      </c>
      <c r="AD302" s="14" t="s">
        <v>41</v>
      </c>
      <c r="AE302" s="2" t="s">
        <v>50</v>
      </c>
      <c r="AF302" s="13" t="s">
        <v>43</v>
      </c>
      <c r="AG302" s="28"/>
    </row>
    <row r="303" customFormat="false" ht="15" hidden="false" customHeight="false" outlineLevel="0" collapsed="false">
      <c r="A303" s="13" t="n">
        <v>303</v>
      </c>
      <c r="B303" s="13" t="str">
        <f aca="false">CONCATENATE(C303,D303,E303,F303,G303,H303)</f>
        <v>GalvagniErcole</v>
      </c>
      <c r="C303" s="1" t="s">
        <v>1331</v>
      </c>
      <c r="F303" s="1" t="s">
        <v>814</v>
      </c>
      <c r="I303" s="1" t="s">
        <v>34</v>
      </c>
      <c r="N303" s="5" t="s">
        <v>1299</v>
      </c>
      <c r="P303" s="2" t="s">
        <v>1324</v>
      </c>
      <c r="S303" s="2" t="s">
        <v>1332</v>
      </c>
      <c r="X303" s="14" t="s">
        <v>40</v>
      </c>
      <c r="Y303" s="14" t="s">
        <v>41</v>
      </c>
      <c r="AB303" s="14" t="s">
        <v>41</v>
      </c>
      <c r="AC303" s="14" t="s">
        <v>41</v>
      </c>
      <c r="AD303" s="14" t="s">
        <v>41</v>
      </c>
      <c r="AE303" s="2" t="s">
        <v>50</v>
      </c>
      <c r="AF303" s="13" t="s">
        <v>43</v>
      </c>
      <c r="AG303" s="28"/>
    </row>
    <row r="304" customFormat="false" ht="420.1" hidden="false" customHeight="false" outlineLevel="0" collapsed="false">
      <c r="A304" s="13" t="n">
        <v>304</v>
      </c>
      <c r="B304" s="13" t="str">
        <f aca="false">CONCATENATE(C304,D304,E304,F304,G304,H304)</f>
        <v>ZandaLuigi</v>
      </c>
      <c r="C304" s="39" t="s">
        <v>1333</v>
      </c>
      <c r="F304" s="1" t="s">
        <v>143</v>
      </c>
      <c r="I304" s="1" t="s">
        <v>34</v>
      </c>
      <c r="J304" s="2" t="s">
        <v>1334</v>
      </c>
      <c r="K304" s="3" t="n">
        <v>-29205</v>
      </c>
      <c r="L304" s="1" t="s">
        <v>130</v>
      </c>
      <c r="M304" s="4" t="n">
        <v>3324</v>
      </c>
      <c r="N304" s="5" t="s">
        <v>1299</v>
      </c>
      <c r="P304" s="2" t="s">
        <v>1335</v>
      </c>
      <c r="Q304" s="2" t="n">
        <v>1850</v>
      </c>
      <c r="R304" s="2" t="n">
        <v>1895</v>
      </c>
      <c r="S304" s="2" t="s">
        <v>1336</v>
      </c>
      <c r="T304" s="2" t="s">
        <v>1337</v>
      </c>
      <c r="U304" s="2" t="s">
        <v>1338</v>
      </c>
      <c r="V304" s="32" t="s">
        <v>1339</v>
      </c>
      <c r="W304" s="2" t="s">
        <v>1340</v>
      </c>
      <c r="X304" s="14" t="s">
        <v>40</v>
      </c>
      <c r="Y304" s="14" t="s">
        <v>41</v>
      </c>
      <c r="AB304" s="14" t="s">
        <v>41</v>
      </c>
      <c r="AC304" s="14" t="s">
        <v>41</v>
      </c>
      <c r="AD304" s="14" t="s">
        <v>41</v>
      </c>
      <c r="AE304" s="14" t="s">
        <v>42</v>
      </c>
      <c r="AF304" s="13" t="s">
        <v>43</v>
      </c>
      <c r="AG304" s="28"/>
    </row>
    <row r="305" customFormat="false" ht="77.6" hidden="false" customHeight="false" outlineLevel="0" collapsed="false">
      <c r="A305" s="13" t="n">
        <v>305</v>
      </c>
      <c r="B305" s="13" t="str">
        <f aca="false">CONCATENATE(C305,D305,E305,F305,G305,H305)</f>
        <v>MancaGaetano</v>
      </c>
      <c r="C305" s="1" t="s">
        <v>57</v>
      </c>
      <c r="F305" s="1" t="s">
        <v>397</v>
      </c>
      <c r="I305" s="1" t="s">
        <v>34</v>
      </c>
      <c r="J305" s="2" t="s">
        <v>1341</v>
      </c>
      <c r="N305" s="5" t="s">
        <v>1299</v>
      </c>
      <c r="P305" s="2" t="s">
        <v>1342</v>
      </c>
      <c r="S305" s="2" t="s">
        <v>1343</v>
      </c>
      <c r="T305" s="2" t="s">
        <v>1344</v>
      </c>
      <c r="V305" s="2" t="s">
        <v>1345</v>
      </c>
      <c r="X305" s="14" t="s">
        <v>40</v>
      </c>
      <c r="Y305" s="14" t="s">
        <v>41</v>
      </c>
      <c r="AB305" s="14" t="s">
        <v>41</v>
      </c>
      <c r="AC305" s="14" t="s">
        <v>41</v>
      </c>
      <c r="AD305" s="14" t="s">
        <v>41</v>
      </c>
      <c r="AE305" s="2" t="s">
        <v>50</v>
      </c>
      <c r="AF305" s="13" t="s">
        <v>43</v>
      </c>
      <c r="AG305" s="28"/>
    </row>
    <row r="306" customFormat="false" ht="356.7" hidden="false" customHeight="false" outlineLevel="0" collapsed="false">
      <c r="A306" s="13" t="n">
        <v>306</v>
      </c>
      <c r="B306" s="13" t="str">
        <f aca="false">CONCATENATE(C306,D306,E306,F306,G306,H306)</f>
        <v>UmanaPasquale</v>
      </c>
      <c r="C306" s="1" t="s">
        <v>1346</v>
      </c>
      <c r="F306" s="1" t="s">
        <v>378</v>
      </c>
      <c r="I306" s="1" t="s">
        <v>34</v>
      </c>
      <c r="K306" s="3" t="n">
        <v>-26326</v>
      </c>
      <c r="N306" s="5" t="s">
        <v>1299</v>
      </c>
      <c r="P306" s="2" t="s">
        <v>1347</v>
      </c>
      <c r="S306" s="2" t="s">
        <v>1348</v>
      </c>
      <c r="T306" s="2" t="s">
        <v>1349</v>
      </c>
      <c r="U306" s="2" t="s">
        <v>1350</v>
      </c>
      <c r="V306" s="2" t="s">
        <v>595</v>
      </c>
      <c r="X306" s="14" t="s">
        <v>40</v>
      </c>
      <c r="Y306" s="14" t="s">
        <v>41</v>
      </c>
      <c r="AB306" s="14" t="s">
        <v>41</v>
      </c>
      <c r="AC306" s="14" t="s">
        <v>41</v>
      </c>
      <c r="AD306" s="14" t="s">
        <v>41</v>
      </c>
      <c r="AE306" s="2" t="s">
        <v>42</v>
      </c>
      <c r="AF306" s="13" t="s">
        <v>43</v>
      </c>
      <c r="AG306" s="28"/>
    </row>
    <row r="307" customFormat="false" ht="26.85" hidden="false" customHeight="false" outlineLevel="0" collapsed="false">
      <c r="A307" s="13" t="n">
        <v>307</v>
      </c>
      <c r="B307" s="13" t="str">
        <f aca="false">CONCATENATE(C307,D307,E307,F307,G307,H307)</f>
        <v>BarragoFrancesco</v>
      </c>
      <c r="C307" s="1" t="s">
        <v>1351</v>
      </c>
      <c r="F307" s="1" t="s">
        <v>59</v>
      </c>
      <c r="I307" s="1" t="s">
        <v>34</v>
      </c>
      <c r="N307" s="5" t="s">
        <v>1299</v>
      </c>
      <c r="P307" s="2" t="s">
        <v>1352</v>
      </c>
      <c r="S307" s="2" t="s">
        <v>1353</v>
      </c>
      <c r="X307" s="14" t="s">
        <v>40</v>
      </c>
      <c r="Y307" s="14" t="s">
        <v>41</v>
      </c>
      <c r="AB307" s="14" t="s">
        <v>41</v>
      </c>
      <c r="AC307" s="14" t="s">
        <v>41</v>
      </c>
      <c r="AD307" s="14" t="s">
        <v>41</v>
      </c>
      <c r="AE307" s="2" t="s">
        <v>50</v>
      </c>
      <c r="AF307" s="13" t="s">
        <v>43</v>
      </c>
      <c r="AG307" s="28"/>
    </row>
    <row r="308" customFormat="false" ht="15" hidden="false" customHeight="false" outlineLevel="0" collapsed="false">
      <c r="A308" s="13" t="n">
        <v>308</v>
      </c>
      <c r="B308" s="13" t="str">
        <f aca="false">CONCATENATE(C308,D308,E308,F308,G308,H308)</f>
        <v>PintorPasellaGiuseppe</v>
      </c>
      <c r="C308" s="1" t="s">
        <v>129</v>
      </c>
      <c r="D308" s="1" t="s">
        <v>1354</v>
      </c>
      <c r="F308" s="1" t="s">
        <v>308</v>
      </c>
      <c r="I308" s="1" t="s">
        <v>34</v>
      </c>
      <c r="N308" s="5" t="s">
        <v>1299</v>
      </c>
      <c r="P308" s="2" t="s">
        <v>1355</v>
      </c>
      <c r="S308" s="2" t="s">
        <v>1356</v>
      </c>
      <c r="X308" s="14" t="s">
        <v>40</v>
      </c>
      <c r="Y308" s="14" t="s">
        <v>41</v>
      </c>
      <c r="AB308" s="14" t="s">
        <v>41</v>
      </c>
      <c r="AC308" s="14" t="s">
        <v>41</v>
      </c>
      <c r="AD308" s="14" t="s">
        <v>41</v>
      </c>
      <c r="AE308" s="2" t="s">
        <v>50</v>
      </c>
      <c r="AF308" s="13" t="s">
        <v>43</v>
      </c>
      <c r="AG308" s="28"/>
    </row>
    <row r="309" customFormat="false" ht="15" hidden="false" customHeight="false" outlineLevel="0" collapsed="false">
      <c r="A309" s="13" t="n">
        <v>309</v>
      </c>
      <c r="B309" s="13" t="str">
        <f aca="false">CONCATENATE(C309,D309,E309,F309,G309,H309)</f>
        <v>CazzaniLuigi</v>
      </c>
      <c r="C309" s="1" t="s">
        <v>1357</v>
      </c>
      <c r="F309" s="1" t="s">
        <v>143</v>
      </c>
      <c r="I309" s="1" t="s">
        <v>34</v>
      </c>
      <c r="N309" s="5" t="s">
        <v>1299</v>
      </c>
      <c r="P309" s="2" t="s">
        <v>1358</v>
      </c>
      <c r="S309" s="2" t="s">
        <v>1359</v>
      </c>
      <c r="X309" s="14" t="s">
        <v>40</v>
      </c>
      <c r="Y309" s="14" t="s">
        <v>41</v>
      </c>
      <c r="AB309" s="14" t="s">
        <v>41</v>
      </c>
      <c r="AC309" s="14" t="s">
        <v>41</v>
      </c>
      <c r="AD309" s="14" t="s">
        <v>41</v>
      </c>
      <c r="AE309" s="2" t="s">
        <v>50</v>
      </c>
      <c r="AF309" s="13" t="s">
        <v>43</v>
      </c>
      <c r="AG309" s="28"/>
    </row>
    <row r="310" customFormat="false" ht="15" hidden="false" customHeight="false" outlineLevel="0" collapsed="false">
      <c r="A310" s="13" t="n">
        <v>310</v>
      </c>
      <c r="B310" s="13" t="str">
        <f aca="false">CONCATENATE(C310,D310,E310,F310,G310,H310)</f>
        <v>CannasNicolò</v>
      </c>
      <c r="C310" s="1" t="s">
        <v>1241</v>
      </c>
      <c r="F310" s="1" t="s">
        <v>1261</v>
      </c>
      <c r="I310" s="1" t="s">
        <v>34</v>
      </c>
      <c r="N310" s="5" t="s">
        <v>1299</v>
      </c>
      <c r="P310" s="2" t="s">
        <v>1360</v>
      </c>
      <c r="S310" s="2" t="s">
        <v>1361</v>
      </c>
      <c r="X310" s="14" t="s">
        <v>40</v>
      </c>
      <c r="Y310" s="14" t="s">
        <v>41</v>
      </c>
      <c r="AB310" s="14" t="s">
        <v>41</v>
      </c>
      <c r="AC310" s="14" t="s">
        <v>41</v>
      </c>
      <c r="AD310" s="14" t="s">
        <v>41</v>
      </c>
      <c r="AE310" s="2" t="s">
        <v>50</v>
      </c>
      <c r="AF310" s="13" t="s">
        <v>43</v>
      </c>
      <c r="AG310" s="28"/>
    </row>
    <row r="311" customFormat="false" ht="26.85" hidden="false" customHeight="false" outlineLevel="0" collapsed="false">
      <c r="A311" s="13" t="n">
        <v>311</v>
      </c>
      <c r="B311" s="13" t="str">
        <f aca="false">CONCATENATE(C311,D311,E311,F311,G311,H311)</f>
        <v>MeloniSattaPietro</v>
      </c>
      <c r="C311" s="1" t="s">
        <v>302</v>
      </c>
      <c r="D311" s="1" t="s">
        <v>1362</v>
      </c>
      <c r="F311" s="1" t="s">
        <v>259</v>
      </c>
      <c r="I311" s="1" t="s">
        <v>34</v>
      </c>
      <c r="N311" s="5" t="s">
        <v>1299</v>
      </c>
      <c r="P311" s="2" t="s">
        <v>1363</v>
      </c>
      <c r="S311" s="2" t="s">
        <v>1364</v>
      </c>
      <c r="X311" s="14" t="s">
        <v>40</v>
      </c>
      <c r="Y311" s="14" t="s">
        <v>41</v>
      </c>
      <c r="AB311" s="14" t="s">
        <v>41</v>
      </c>
      <c r="AC311" s="14" t="s">
        <v>41</v>
      </c>
      <c r="AD311" s="14" t="s">
        <v>41</v>
      </c>
      <c r="AE311" s="2" t="s">
        <v>50</v>
      </c>
      <c r="AF311" s="13" t="s">
        <v>43</v>
      </c>
      <c r="AG311" s="28"/>
    </row>
    <row r="312" customFormat="false" ht="115.65" hidden="false" customHeight="false" outlineLevel="0" collapsed="false">
      <c r="A312" s="13" t="n">
        <v>312</v>
      </c>
      <c r="B312" s="13" t="str">
        <f aca="false">CONCATENATE(C312,D312,E312,F312,G312,H312)</f>
        <v>LeggeFrancesco</v>
      </c>
      <c r="C312" s="1" t="s">
        <v>1365</v>
      </c>
      <c r="F312" s="1" t="s">
        <v>59</v>
      </c>
      <c r="I312" s="1" t="s">
        <v>34</v>
      </c>
      <c r="J312" s="2" t="s">
        <v>1366</v>
      </c>
      <c r="K312" s="3" t="n">
        <v>-17170</v>
      </c>
      <c r="L312" s="1" t="s">
        <v>668</v>
      </c>
      <c r="M312" s="4" t="n">
        <v>3253</v>
      </c>
      <c r="N312" s="5" t="s">
        <v>1299</v>
      </c>
      <c r="P312" s="2" t="s">
        <v>1367</v>
      </c>
      <c r="S312" s="2" t="s">
        <v>1368</v>
      </c>
      <c r="U312" s="2" t="s">
        <v>1369</v>
      </c>
      <c r="V312" s="32" t="s">
        <v>1370</v>
      </c>
      <c r="X312" s="14" t="s">
        <v>40</v>
      </c>
      <c r="Y312" s="14" t="s">
        <v>41</v>
      </c>
      <c r="AB312" s="14" t="s">
        <v>41</v>
      </c>
      <c r="AC312" s="14" t="s">
        <v>41</v>
      </c>
      <c r="AD312" s="14" t="s">
        <v>41</v>
      </c>
      <c r="AE312" s="2" t="s">
        <v>50</v>
      </c>
      <c r="AF312" s="13" t="s">
        <v>43</v>
      </c>
      <c r="AG312" s="28"/>
    </row>
    <row r="313" customFormat="false" ht="52.2" hidden="false" customHeight="false" outlineLevel="0" collapsed="false">
      <c r="A313" s="13" t="n">
        <v>313</v>
      </c>
      <c r="B313" s="13" t="str">
        <f aca="false">CONCATENATE(C313,D313,E313,F313,G313,H313)</f>
        <v>FasolaGiuseppe</v>
      </c>
      <c r="C313" s="1" t="s">
        <v>1371</v>
      </c>
      <c r="F313" s="1" t="s">
        <v>308</v>
      </c>
      <c r="I313" s="1" t="s">
        <v>34</v>
      </c>
      <c r="J313" s="2" t="s">
        <v>663</v>
      </c>
      <c r="N313" s="5" t="s">
        <v>1299</v>
      </c>
      <c r="P313" s="2" t="s">
        <v>909</v>
      </c>
      <c r="S313" s="2" t="s">
        <v>1372</v>
      </c>
      <c r="U313" s="5" t="s">
        <v>1373</v>
      </c>
      <c r="V313" s="2" t="s">
        <v>591</v>
      </c>
      <c r="X313" s="14" t="s">
        <v>40</v>
      </c>
      <c r="Y313" s="14" t="s">
        <v>41</v>
      </c>
      <c r="AB313" s="14" t="s">
        <v>41</v>
      </c>
      <c r="AC313" s="14" t="s">
        <v>41</v>
      </c>
      <c r="AD313" s="14" t="s">
        <v>41</v>
      </c>
      <c r="AE313" s="2" t="s">
        <v>50</v>
      </c>
      <c r="AF313" s="13" t="s">
        <v>43</v>
      </c>
      <c r="AG313" s="28"/>
    </row>
    <row r="314" customFormat="false" ht="26.85" hidden="false" customHeight="false" outlineLevel="0" collapsed="false">
      <c r="A314" s="13" t="n">
        <v>314</v>
      </c>
      <c r="B314" s="13" t="str">
        <f aca="false">CONCATENATE(C314,D314,E314,F314,G314,H314)</f>
        <v>AresuRaffaele</v>
      </c>
      <c r="C314" s="1" t="s">
        <v>1374</v>
      </c>
      <c r="F314" s="1" t="s">
        <v>869</v>
      </c>
      <c r="I314" s="1" t="s">
        <v>34</v>
      </c>
      <c r="N314" s="5" t="s">
        <v>1299</v>
      </c>
      <c r="P314" s="2" t="s">
        <v>1375</v>
      </c>
      <c r="X314" s="14" t="s">
        <v>40</v>
      </c>
      <c r="Y314" s="14" t="s">
        <v>41</v>
      </c>
      <c r="AB314" s="14" t="s">
        <v>41</v>
      </c>
      <c r="AC314" s="14" t="s">
        <v>41</v>
      </c>
      <c r="AD314" s="14" t="s">
        <v>41</v>
      </c>
      <c r="AE314" s="2" t="s">
        <v>50</v>
      </c>
      <c r="AF314" s="13" t="s">
        <v>43</v>
      </c>
      <c r="AG314" s="28"/>
    </row>
    <row r="315" customFormat="false" ht="229.85" hidden="false" customHeight="false" outlineLevel="0" collapsed="false">
      <c r="A315" s="13" t="n">
        <v>315</v>
      </c>
      <c r="B315" s="13" t="str">
        <f aca="false">CONCATENATE(C315,D315,E315,F315,G315,H315)</f>
        <v>FioriGiovanniMaria</v>
      </c>
      <c r="C315" s="1" t="s">
        <v>1376</v>
      </c>
      <c r="F315" s="1" t="s">
        <v>52</v>
      </c>
      <c r="G315" s="1" t="s">
        <v>80</v>
      </c>
      <c r="I315" s="1" t="s">
        <v>34</v>
      </c>
      <c r="J315" s="2" t="s">
        <v>1377</v>
      </c>
      <c r="K315" s="3" t="n">
        <v>-19813</v>
      </c>
      <c r="M315" s="4" t="n">
        <v>1614</v>
      </c>
      <c r="N315" s="5" t="s">
        <v>1299</v>
      </c>
      <c r="P315" s="2" t="s">
        <v>1378</v>
      </c>
      <c r="Q315" s="2" t="n">
        <v>1881</v>
      </c>
      <c r="R315" s="2" t="n">
        <v>1883</v>
      </c>
      <c r="S315" s="2" t="s">
        <v>1379</v>
      </c>
      <c r="T315" s="2" t="s">
        <v>1380</v>
      </c>
      <c r="U315" s="2" t="s">
        <v>1381</v>
      </c>
      <c r="V315" s="32" t="s">
        <v>1382</v>
      </c>
      <c r="X315" s="14" t="s">
        <v>40</v>
      </c>
      <c r="Y315" s="14" t="s">
        <v>41</v>
      </c>
      <c r="AB315" s="14" t="s">
        <v>41</v>
      </c>
      <c r="AC315" s="14" t="s">
        <v>41</v>
      </c>
      <c r="AD315" s="14" t="s">
        <v>41</v>
      </c>
      <c r="AE315" s="2" t="s">
        <v>50</v>
      </c>
      <c r="AF315" s="13" t="s">
        <v>43</v>
      </c>
      <c r="AG315" s="28"/>
    </row>
    <row r="316" customFormat="false" ht="331.3" hidden="false" customHeight="false" outlineLevel="0" collapsed="false">
      <c r="A316" s="13" t="n">
        <v>316</v>
      </c>
      <c r="B316" s="13" t="str">
        <f aca="false">CONCATENATE(C316,D316,E316,F316,G316,H316)</f>
        <v>LustigPiacezziAlessandro</v>
      </c>
      <c r="C316" s="1" t="s">
        <v>1383</v>
      </c>
      <c r="D316" s="1" t="s">
        <v>1384</v>
      </c>
      <c r="F316" s="1" t="s">
        <v>745</v>
      </c>
      <c r="I316" s="1" t="s">
        <v>34</v>
      </c>
      <c r="J316" s="2" t="s">
        <v>819</v>
      </c>
      <c r="K316" s="3" t="n">
        <v>-15579</v>
      </c>
      <c r="L316" s="1" t="s">
        <v>1385</v>
      </c>
      <c r="M316" s="4" t="n">
        <v>13781</v>
      </c>
      <c r="N316" s="5" t="s">
        <v>1299</v>
      </c>
      <c r="P316" s="2" t="s">
        <v>1257</v>
      </c>
      <c r="Q316" s="2" t="n">
        <v>1889</v>
      </c>
      <c r="R316" s="2" t="n">
        <v>1891</v>
      </c>
      <c r="S316" s="2" t="s">
        <v>1386</v>
      </c>
      <c r="T316" s="2" t="s">
        <v>1387</v>
      </c>
      <c r="U316" s="2" t="s">
        <v>1388</v>
      </c>
      <c r="V316" s="32" t="s">
        <v>1389</v>
      </c>
      <c r="X316" s="14" t="s">
        <v>40</v>
      </c>
      <c r="Y316" s="14" t="s">
        <v>41</v>
      </c>
      <c r="AB316" s="14" t="s">
        <v>40</v>
      </c>
      <c r="AC316" s="14" t="s">
        <v>41</v>
      </c>
      <c r="AD316" s="14" t="s">
        <v>41</v>
      </c>
      <c r="AE316" s="2" t="s">
        <v>69</v>
      </c>
      <c r="AF316" s="13" t="s">
        <v>43</v>
      </c>
      <c r="AG316" s="28"/>
    </row>
    <row r="317" customFormat="false" ht="26.85" hidden="false" customHeight="false" outlineLevel="0" collapsed="false">
      <c r="A317" s="13" t="n">
        <v>317</v>
      </c>
      <c r="B317" s="13" t="str">
        <f aca="false">CONCATENATE(C317,D317,E317,F317,G317,H317)</f>
        <v>MibelliVittorio</v>
      </c>
      <c r="C317" s="1" t="s">
        <v>1390</v>
      </c>
      <c r="F317" s="1" t="s">
        <v>189</v>
      </c>
      <c r="I317" s="1" t="s">
        <v>34</v>
      </c>
      <c r="N317" s="5" t="s">
        <v>1299</v>
      </c>
      <c r="P317" s="2" t="s">
        <v>1391</v>
      </c>
      <c r="X317" s="14" t="s">
        <v>40</v>
      </c>
      <c r="Y317" s="14" t="s">
        <v>41</v>
      </c>
      <c r="AB317" s="14" t="s">
        <v>41</v>
      </c>
      <c r="AC317" s="14" t="s">
        <v>41</v>
      </c>
      <c r="AD317" s="14" t="s">
        <v>41</v>
      </c>
      <c r="AE317" s="2" t="s">
        <v>50</v>
      </c>
      <c r="AF317" s="13" t="s">
        <v>43</v>
      </c>
      <c r="AG317" s="28"/>
    </row>
    <row r="318" customFormat="false" ht="15" hidden="false" customHeight="false" outlineLevel="0" collapsed="false">
      <c r="A318" s="13" t="n">
        <v>318</v>
      </c>
      <c r="B318" s="13" t="str">
        <f aca="false">CONCATENATE(C318,D318,E318,F318,G318,H318)</f>
        <v>ZandaLuigijun.</v>
      </c>
      <c r="C318" s="1" t="s">
        <v>1333</v>
      </c>
      <c r="F318" s="1" t="s">
        <v>143</v>
      </c>
      <c r="G318" s="1" t="s">
        <v>1392</v>
      </c>
      <c r="I318" s="1" t="s">
        <v>34</v>
      </c>
      <c r="N318" s="5" t="s">
        <v>1299</v>
      </c>
      <c r="P318" s="2" t="s">
        <v>1393</v>
      </c>
      <c r="X318" s="14" t="s">
        <v>40</v>
      </c>
      <c r="Y318" s="14" t="s">
        <v>41</v>
      </c>
      <c r="AB318" s="14" t="s">
        <v>41</v>
      </c>
      <c r="AC318" s="14" t="s">
        <v>41</v>
      </c>
      <c r="AD318" s="14" t="s">
        <v>41</v>
      </c>
      <c r="AE318" s="2" t="s">
        <v>50</v>
      </c>
      <c r="AF318" s="13" t="s">
        <v>43</v>
      </c>
      <c r="AG318" s="28"/>
    </row>
    <row r="319" customFormat="false" ht="15" hidden="false" customHeight="false" outlineLevel="0" collapsed="false">
      <c r="A319" s="13" t="n">
        <v>319</v>
      </c>
      <c r="B319" s="13" t="str">
        <f aca="false">CONCATENATE(C319,D319,E319,F319,G319,H319)</f>
        <v>MorpurgoBenedetto</v>
      </c>
      <c r="C319" s="1" t="s">
        <v>1394</v>
      </c>
      <c r="F319" s="1" t="s">
        <v>1395</v>
      </c>
      <c r="I319" s="1" t="s">
        <v>34</v>
      </c>
      <c r="N319" s="5" t="s">
        <v>1299</v>
      </c>
      <c r="P319" s="2" t="s">
        <v>1393</v>
      </c>
      <c r="S319" s="2" t="s">
        <v>1396</v>
      </c>
      <c r="X319" s="14" t="s">
        <v>40</v>
      </c>
      <c r="Y319" s="14" t="s">
        <v>41</v>
      </c>
      <c r="AB319" s="14" t="s">
        <v>41</v>
      </c>
      <c r="AC319" s="14" t="s">
        <v>41</v>
      </c>
      <c r="AD319" s="14" t="s">
        <v>41</v>
      </c>
      <c r="AE319" s="2" t="s">
        <v>50</v>
      </c>
      <c r="AF319" s="13" t="s">
        <v>43</v>
      </c>
      <c r="AG319" s="28"/>
    </row>
    <row r="320" customFormat="false" ht="15" hidden="false" customHeight="false" outlineLevel="0" collapsed="false">
      <c r="A320" s="13" t="n">
        <v>320</v>
      </c>
      <c r="B320" s="13" t="str">
        <f aca="false">CONCATENATE(C320,D320,E320,F320,G320,H320)</f>
        <v>CarboneTito</v>
      </c>
      <c r="C320" s="1" t="s">
        <v>1397</v>
      </c>
      <c r="F320" s="1" t="s">
        <v>1398</v>
      </c>
      <c r="I320" s="1" t="s">
        <v>34</v>
      </c>
      <c r="N320" s="5" t="s">
        <v>1299</v>
      </c>
      <c r="P320" s="2" t="s">
        <v>1399</v>
      </c>
      <c r="S320" s="2" t="s">
        <v>1400</v>
      </c>
      <c r="V320" s="2" t="s">
        <v>591</v>
      </c>
      <c r="X320" s="14" t="s">
        <v>40</v>
      </c>
      <c r="Y320" s="14" t="s">
        <v>41</v>
      </c>
      <c r="AB320" s="14" t="s">
        <v>41</v>
      </c>
      <c r="AC320" s="14" t="s">
        <v>41</v>
      </c>
      <c r="AD320" s="14" t="s">
        <v>41</v>
      </c>
      <c r="AE320" s="2" t="s">
        <v>50</v>
      </c>
      <c r="AF320" s="13" t="s">
        <v>43</v>
      </c>
      <c r="AG320" s="28"/>
    </row>
    <row r="321" customFormat="false" ht="15" hidden="false" customHeight="false" outlineLevel="0" collapsed="false">
      <c r="A321" s="13" t="n">
        <v>321</v>
      </c>
      <c r="B321" s="13" t="str">
        <f aca="false">CONCATENATE(C321,D321,E321,F321,G321,H321)</f>
        <v>BufaliniGiovanni</v>
      </c>
      <c r="C321" s="1" t="s">
        <v>1401</v>
      </c>
      <c r="F321" s="1" t="s">
        <v>52</v>
      </c>
      <c r="I321" s="1" t="s">
        <v>34</v>
      </c>
      <c r="N321" s="5" t="s">
        <v>1299</v>
      </c>
      <c r="P321" s="2" t="s">
        <v>1402</v>
      </c>
      <c r="X321" s="14" t="s">
        <v>40</v>
      </c>
      <c r="Y321" s="14" t="s">
        <v>41</v>
      </c>
      <c r="AB321" s="14" t="s">
        <v>41</v>
      </c>
      <c r="AC321" s="14" t="s">
        <v>41</v>
      </c>
      <c r="AD321" s="14" t="s">
        <v>41</v>
      </c>
      <c r="AE321" s="2" t="s">
        <v>50</v>
      </c>
      <c r="AF321" s="13" t="s">
        <v>43</v>
      </c>
      <c r="AG321" s="28"/>
    </row>
    <row r="322" customFormat="false" ht="737.3" hidden="false" customHeight="false" outlineLevel="0" collapsed="false">
      <c r="A322" s="13" t="n">
        <v>322</v>
      </c>
      <c r="B322" s="13" t="str">
        <f aca="false">CONCATENATE(C322,D322,E322,F322,G322,H322)</f>
        <v>FenoglioIgnazio</v>
      </c>
      <c r="C322" s="1" t="s">
        <v>1403</v>
      </c>
      <c r="F322" s="1" t="s">
        <v>314</v>
      </c>
      <c r="I322" s="1" t="s">
        <v>34</v>
      </c>
      <c r="J322" s="2" t="s">
        <v>153</v>
      </c>
      <c r="K322" s="3" t="n">
        <v>-19614</v>
      </c>
      <c r="M322" s="4" t="n">
        <v>336</v>
      </c>
      <c r="N322" s="5" t="s">
        <v>1299</v>
      </c>
      <c r="P322" s="2" t="s">
        <v>1404</v>
      </c>
      <c r="Q322" s="2" t="n">
        <v>1883</v>
      </c>
      <c r="S322" s="2" t="s">
        <v>1405</v>
      </c>
      <c r="T322" s="2" t="s">
        <v>1406</v>
      </c>
      <c r="U322" s="2" t="s">
        <v>1407</v>
      </c>
      <c r="V322" s="2" t="s">
        <v>1408</v>
      </c>
      <c r="X322" s="14" t="s">
        <v>40</v>
      </c>
      <c r="Y322" s="14" t="s">
        <v>41</v>
      </c>
      <c r="AB322" s="14" t="s">
        <v>41</v>
      </c>
      <c r="AC322" s="14" t="s">
        <v>41</v>
      </c>
      <c r="AD322" s="14" t="s">
        <v>41</v>
      </c>
      <c r="AE322" s="2" t="s">
        <v>42</v>
      </c>
      <c r="AF322" s="13" t="s">
        <v>43</v>
      </c>
      <c r="AG322" s="28"/>
    </row>
    <row r="323" customFormat="false" ht="15" hidden="false" customHeight="false" outlineLevel="0" collapsed="false">
      <c r="A323" s="13" t="n">
        <v>323</v>
      </c>
      <c r="B323" s="13" t="str">
        <f aca="false">CONCATENATE(C323,D323,E323,F323,G323,H323)</f>
        <v>BaldiDario</v>
      </c>
      <c r="C323" s="1" t="s">
        <v>1409</v>
      </c>
      <c r="F323" s="1" t="s">
        <v>1410</v>
      </c>
      <c r="I323" s="1" t="s">
        <v>34</v>
      </c>
      <c r="N323" s="5" t="s">
        <v>1299</v>
      </c>
      <c r="P323" s="2" t="s">
        <v>1411</v>
      </c>
      <c r="S323" s="2" t="s">
        <v>1412</v>
      </c>
      <c r="X323" s="14" t="s">
        <v>40</v>
      </c>
      <c r="Y323" s="14" t="s">
        <v>41</v>
      </c>
      <c r="AB323" s="14" t="s">
        <v>41</v>
      </c>
      <c r="AC323" s="14" t="s">
        <v>41</v>
      </c>
      <c r="AD323" s="14" t="s">
        <v>41</v>
      </c>
      <c r="AE323" s="2" t="s">
        <v>50</v>
      </c>
      <c r="AF323" s="13" t="s">
        <v>43</v>
      </c>
      <c r="AG323" s="28"/>
    </row>
    <row r="324" customFormat="false" ht="15" hidden="false" customHeight="false" outlineLevel="0" collapsed="false">
      <c r="A324" s="13" t="n">
        <v>324</v>
      </c>
      <c r="B324" s="13" t="str">
        <f aca="false">CONCATENATE(C324,D324,E324,F324,G324,H324)</f>
        <v>MarforiPio</v>
      </c>
      <c r="C324" s="1" t="s">
        <v>1413</v>
      </c>
      <c r="F324" s="1" t="s">
        <v>1414</v>
      </c>
      <c r="I324" s="1" t="s">
        <v>34</v>
      </c>
      <c r="N324" s="5" t="s">
        <v>1299</v>
      </c>
      <c r="P324" s="2" t="s">
        <v>1402</v>
      </c>
      <c r="S324" s="2" t="s">
        <v>1415</v>
      </c>
      <c r="X324" s="14" t="s">
        <v>40</v>
      </c>
      <c r="Y324" s="14" t="s">
        <v>41</v>
      </c>
      <c r="AB324" s="14" t="s">
        <v>41</v>
      </c>
      <c r="AC324" s="14" t="s">
        <v>41</v>
      </c>
      <c r="AD324" s="14" t="s">
        <v>41</v>
      </c>
      <c r="AE324" s="2" t="s">
        <v>50</v>
      </c>
      <c r="AF324" s="13" t="s">
        <v>43</v>
      </c>
      <c r="AG324" s="28"/>
    </row>
    <row r="325" customFormat="false" ht="191.75" hidden="false" customHeight="false" outlineLevel="0" collapsed="false">
      <c r="A325" s="13" t="n">
        <v>325</v>
      </c>
      <c r="B325" s="13" t="str">
        <f aca="false">CONCATENATE(C325,D325,E325,F325,G325,H325)</f>
        <v>SabbataniLuigi</v>
      </c>
      <c r="C325" s="1" t="s">
        <v>1416</v>
      </c>
      <c r="F325" s="1" t="s">
        <v>143</v>
      </c>
      <c r="I325" s="1" t="s">
        <v>34</v>
      </c>
      <c r="J325" s="2" t="s">
        <v>711</v>
      </c>
      <c r="K325" s="3" t="n">
        <v>-13178</v>
      </c>
      <c r="L325" s="1" t="s">
        <v>1417</v>
      </c>
      <c r="M325" s="4" t="n">
        <v>10418</v>
      </c>
      <c r="N325" s="5" t="s">
        <v>1299</v>
      </c>
      <c r="P325" s="2" t="s">
        <v>1418</v>
      </c>
      <c r="S325" s="2" t="s">
        <v>1419</v>
      </c>
      <c r="T325" s="2" t="s">
        <v>1420</v>
      </c>
      <c r="U325" s="2" t="s">
        <v>1421</v>
      </c>
      <c r="V325" s="2" t="s">
        <v>1422</v>
      </c>
      <c r="X325" s="14" t="s">
        <v>40</v>
      </c>
      <c r="Y325" s="14" t="s">
        <v>41</v>
      </c>
      <c r="AB325" s="14" t="s">
        <v>41</v>
      </c>
      <c r="AC325" s="14" t="s">
        <v>41</v>
      </c>
      <c r="AD325" s="14" t="s">
        <v>41</v>
      </c>
      <c r="AE325" s="2" t="s">
        <v>50</v>
      </c>
      <c r="AF325" s="13" t="s">
        <v>43</v>
      </c>
      <c r="AG325" s="28"/>
    </row>
    <row r="326" customFormat="false" ht="26.85" hidden="false" customHeight="false" outlineLevel="0" collapsed="false">
      <c r="A326" s="13" t="n">
        <v>326</v>
      </c>
      <c r="B326" s="13" t="str">
        <f aca="false">CONCATENATE(C326,D326,E326,F326,G326,H326)</f>
        <v>TedeschiAlessandro</v>
      </c>
      <c r="C326" s="1" t="s">
        <v>987</v>
      </c>
      <c r="F326" s="1" t="s">
        <v>745</v>
      </c>
      <c r="I326" s="1" t="s">
        <v>34</v>
      </c>
      <c r="J326" s="2" t="s">
        <v>1423</v>
      </c>
      <c r="N326" s="5" t="s">
        <v>1299</v>
      </c>
      <c r="P326" s="2" t="s">
        <v>1424</v>
      </c>
      <c r="S326" s="2" t="s">
        <v>1425</v>
      </c>
      <c r="V326" s="2" t="s">
        <v>654</v>
      </c>
      <c r="X326" s="14" t="s">
        <v>40</v>
      </c>
      <c r="Y326" s="14" t="s">
        <v>41</v>
      </c>
      <c r="AB326" s="14" t="s">
        <v>41</v>
      </c>
      <c r="AC326" s="14" t="s">
        <v>41</v>
      </c>
      <c r="AD326" s="14" t="s">
        <v>41</v>
      </c>
      <c r="AE326" s="2" t="s">
        <v>50</v>
      </c>
      <c r="AF326" s="13" t="s">
        <v>43</v>
      </c>
      <c r="AG326" s="28"/>
    </row>
    <row r="327" customFormat="false" ht="26.85" hidden="false" customHeight="false" outlineLevel="0" collapsed="false">
      <c r="A327" s="13" t="n">
        <v>327</v>
      </c>
      <c r="B327" s="13" t="str">
        <f aca="false">CONCATENATE(C327,D327,E327,F327,G327,H327)</f>
        <v>SerraLuigi</v>
      </c>
      <c r="C327" s="1" t="s">
        <v>597</v>
      </c>
      <c r="F327" s="1" t="s">
        <v>143</v>
      </c>
      <c r="I327" s="1" t="s">
        <v>34</v>
      </c>
      <c r="N327" s="5" t="s">
        <v>46</v>
      </c>
      <c r="P327" s="2" t="s">
        <v>1426</v>
      </c>
      <c r="S327" s="2" t="s">
        <v>1427</v>
      </c>
      <c r="W327" s="2" t="s">
        <v>1428</v>
      </c>
      <c r="X327" s="14" t="s">
        <v>40</v>
      </c>
      <c r="Y327" s="14" t="s">
        <v>41</v>
      </c>
      <c r="AB327" s="14" t="s">
        <v>41</v>
      </c>
      <c r="AC327" s="14" t="s">
        <v>41</v>
      </c>
      <c r="AD327" s="14" t="s">
        <v>41</v>
      </c>
      <c r="AE327" s="2" t="s">
        <v>50</v>
      </c>
      <c r="AF327" s="13" t="s">
        <v>43</v>
      </c>
      <c r="AG327" s="28"/>
    </row>
    <row r="328" customFormat="false" ht="117" hidden="false" customHeight="true" outlineLevel="0" collapsed="false">
      <c r="A328" s="13" t="n">
        <v>328</v>
      </c>
      <c r="B328" s="13" t="str">
        <f aca="false">CONCATENATE(C328,D328,E328,F328,G328,H328)</f>
        <v>SanfeliceFrancesco</v>
      </c>
      <c r="C328" s="1" t="s">
        <v>1429</v>
      </c>
      <c r="F328" s="1" t="s">
        <v>59</v>
      </c>
      <c r="I328" s="1" t="s">
        <v>34</v>
      </c>
      <c r="J328" s="2" t="s">
        <v>668</v>
      </c>
      <c r="K328" s="3" t="n">
        <v>-13878</v>
      </c>
      <c r="N328" s="5" t="s">
        <v>1299</v>
      </c>
      <c r="O328" s="2" t="s">
        <v>1430</v>
      </c>
      <c r="P328" s="2" t="s">
        <v>1431</v>
      </c>
      <c r="S328" s="2" t="s">
        <v>1432</v>
      </c>
      <c r="T328" s="2" t="s">
        <v>1433</v>
      </c>
      <c r="U328" s="2" t="s">
        <v>1434</v>
      </c>
      <c r="V328" s="2" t="s">
        <v>1435</v>
      </c>
      <c r="X328" s="14" t="s">
        <v>40</v>
      </c>
      <c r="Y328" s="14" t="s">
        <v>41</v>
      </c>
      <c r="AB328" s="14" t="s">
        <v>41</v>
      </c>
      <c r="AC328" s="14" t="s">
        <v>41</v>
      </c>
      <c r="AD328" s="14" t="s">
        <v>41</v>
      </c>
      <c r="AE328" s="2" t="s">
        <v>50</v>
      </c>
      <c r="AF328" s="13" t="s">
        <v>43</v>
      </c>
      <c r="AG328" s="28"/>
    </row>
    <row r="329" customFormat="false" ht="36.75" hidden="false" customHeight="true" outlineLevel="0" collapsed="false">
      <c r="A329" s="13" t="n">
        <v>329</v>
      </c>
      <c r="B329" s="13" t="str">
        <f aca="false">CONCATENATE(C329,D329,E329,F329,G329,H329)</f>
        <v>CorradoGaetano</v>
      </c>
      <c r="C329" s="1" t="s">
        <v>750</v>
      </c>
      <c r="F329" s="1" t="s">
        <v>397</v>
      </c>
      <c r="I329" s="1" t="s">
        <v>34</v>
      </c>
      <c r="N329" s="5" t="s">
        <v>1299</v>
      </c>
      <c r="P329" s="2" t="s">
        <v>776</v>
      </c>
      <c r="X329" s="14" t="s">
        <v>40</v>
      </c>
      <c r="Y329" s="14" t="s">
        <v>41</v>
      </c>
      <c r="AB329" s="14" t="s">
        <v>41</v>
      </c>
      <c r="AC329" s="14" t="s">
        <v>41</v>
      </c>
      <c r="AD329" s="14" t="s">
        <v>41</v>
      </c>
      <c r="AE329" s="2" t="s">
        <v>50</v>
      </c>
      <c r="AF329" s="13" t="s">
        <v>43</v>
      </c>
      <c r="AG329" s="28"/>
    </row>
    <row r="330" customFormat="false" ht="77.6" hidden="false" customHeight="false" outlineLevel="0" collapsed="false">
      <c r="A330" s="13" t="n">
        <v>330</v>
      </c>
      <c r="B330" s="13" t="str">
        <f aca="false">CONCATENATE(C330,D330,E330,F330,G330,H330)</f>
        <v>ToniniSilvio</v>
      </c>
      <c r="C330" s="1" t="s">
        <v>1436</v>
      </c>
      <c r="F330" s="1" t="s">
        <v>1061</v>
      </c>
      <c r="I330" s="1" t="s">
        <v>34</v>
      </c>
      <c r="J330" s="2" t="s">
        <v>657</v>
      </c>
      <c r="N330" s="5" t="s">
        <v>1299</v>
      </c>
      <c r="P330" s="2" t="s">
        <v>1437</v>
      </c>
      <c r="S330" s="2" t="s">
        <v>1438</v>
      </c>
      <c r="U330" s="2" t="s">
        <v>1439</v>
      </c>
      <c r="V330" s="2" t="s">
        <v>591</v>
      </c>
      <c r="X330" s="14" t="s">
        <v>40</v>
      </c>
      <c r="Y330" s="14" t="s">
        <v>41</v>
      </c>
      <c r="AB330" s="14" t="s">
        <v>41</v>
      </c>
      <c r="AC330" s="14" t="s">
        <v>41</v>
      </c>
      <c r="AD330" s="14" t="s">
        <v>41</v>
      </c>
      <c r="AE330" s="2" t="s">
        <v>50</v>
      </c>
      <c r="AF330" s="13" t="s">
        <v>43</v>
      </c>
      <c r="AG330" s="28"/>
    </row>
    <row r="331" customFormat="false" ht="102.95" hidden="false" customHeight="false" outlineLevel="0" collapsed="false">
      <c r="A331" s="13" t="n">
        <v>331</v>
      </c>
      <c r="B331" s="13" t="str">
        <f aca="false">CONCATENATE(C331,D331,E331,F331,G331,H331)</f>
        <v>Guzzonidegli AncaraniArturo</v>
      </c>
      <c r="C331" s="1" t="s">
        <v>1440</v>
      </c>
      <c r="D331" s="1" t="s">
        <v>1441</v>
      </c>
      <c r="F331" s="1" t="s">
        <v>734</v>
      </c>
      <c r="I331" s="1" t="s">
        <v>34</v>
      </c>
      <c r="J331" s="2" t="s">
        <v>1442</v>
      </c>
      <c r="N331" s="5" t="s">
        <v>1299</v>
      </c>
      <c r="P331" s="2" t="s">
        <v>1443</v>
      </c>
      <c r="S331" s="2" t="s">
        <v>1444</v>
      </c>
      <c r="U331" s="2" t="s">
        <v>1445</v>
      </c>
      <c r="V331" s="2" t="s">
        <v>1446</v>
      </c>
      <c r="X331" s="14" t="s">
        <v>40</v>
      </c>
      <c r="Y331" s="14" t="s">
        <v>41</v>
      </c>
      <c r="AB331" s="14" t="s">
        <v>41</v>
      </c>
      <c r="AC331" s="14" t="s">
        <v>41</v>
      </c>
      <c r="AD331" s="14" t="s">
        <v>41</v>
      </c>
      <c r="AE331" s="2" t="s">
        <v>50</v>
      </c>
      <c r="AF331" s="13" t="s">
        <v>43</v>
      </c>
      <c r="AG331" s="28"/>
    </row>
    <row r="332" customFormat="false" ht="15" hidden="false" customHeight="false" outlineLevel="0" collapsed="false">
      <c r="A332" s="13" t="n">
        <v>332</v>
      </c>
      <c r="B332" s="13" t="str">
        <f aca="false">CONCATENATE(C332,D332,E332,F332,G332,H332)</f>
        <v>LeopardiGaetano</v>
      </c>
      <c r="C332" s="1" t="s">
        <v>1447</v>
      </c>
      <c r="F332" s="1" t="s">
        <v>397</v>
      </c>
      <c r="I332" s="1" t="s">
        <v>34</v>
      </c>
      <c r="N332" s="5" t="s">
        <v>1299</v>
      </c>
      <c r="P332" s="2" t="s">
        <v>1448</v>
      </c>
      <c r="S332" s="2" t="s">
        <v>1449</v>
      </c>
      <c r="X332" s="14" t="s">
        <v>40</v>
      </c>
      <c r="Y332" s="14" t="s">
        <v>41</v>
      </c>
      <c r="AB332" s="14" t="s">
        <v>41</v>
      </c>
      <c r="AC332" s="14" t="s">
        <v>41</v>
      </c>
      <c r="AD332" s="14" t="s">
        <v>41</v>
      </c>
      <c r="AE332" s="2" t="s">
        <v>50</v>
      </c>
      <c r="AF332" s="13" t="s">
        <v>43</v>
      </c>
      <c r="AG332" s="28"/>
    </row>
    <row r="333" customFormat="false" ht="15" hidden="false" customHeight="false" outlineLevel="0" collapsed="false">
      <c r="A333" s="13" t="n">
        <v>333</v>
      </c>
      <c r="B333" s="13" t="str">
        <f aca="false">CONCATENATE(C333,D333,E333,F333,G333,H333)</f>
        <v>MaraglianoEdoardo</v>
      </c>
      <c r="C333" s="1" t="s">
        <v>1450</v>
      </c>
      <c r="F333" s="1" t="s">
        <v>831</v>
      </c>
      <c r="I333" s="1" t="s">
        <v>34</v>
      </c>
      <c r="N333" s="5" t="s">
        <v>1299</v>
      </c>
      <c r="P333" s="2" t="s">
        <v>1448</v>
      </c>
      <c r="X333" s="14" t="s">
        <v>40</v>
      </c>
      <c r="Y333" s="14" t="s">
        <v>41</v>
      </c>
      <c r="AB333" s="14" t="s">
        <v>41</v>
      </c>
      <c r="AC333" s="14" t="s">
        <v>41</v>
      </c>
      <c r="AD333" s="14" t="s">
        <v>41</v>
      </c>
      <c r="AE333" s="2" t="s">
        <v>50</v>
      </c>
      <c r="AF333" s="13" t="s">
        <v>43</v>
      </c>
      <c r="AG333" s="28"/>
    </row>
    <row r="334" customFormat="false" ht="115.65" hidden="false" customHeight="false" outlineLevel="0" collapsed="false">
      <c r="A334" s="13" t="n">
        <v>334</v>
      </c>
      <c r="B334" s="13" t="str">
        <f aca="false">CONCATENATE(C334,D334,E334,F334,G334,H334)</f>
        <v>BiondiDomenico</v>
      </c>
      <c r="C334" s="1" t="s">
        <v>692</v>
      </c>
      <c r="F334" s="1" t="s">
        <v>53</v>
      </c>
      <c r="I334" s="1" t="s">
        <v>34</v>
      </c>
      <c r="J334" s="2" t="s">
        <v>1451</v>
      </c>
      <c r="K334" s="3" t="n">
        <v>-16090</v>
      </c>
      <c r="L334" s="1" t="s">
        <v>1452</v>
      </c>
      <c r="M334" s="4" t="n">
        <v>5231</v>
      </c>
      <c r="N334" s="5" t="s">
        <v>1299</v>
      </c>
      <c r="P334" s="2" t="s">
        <v>1453</v>
      </c>
      <c r="S334" s="2" t="s">
        <v>1454</v>
      </c>
      <c r="T334" s="2" t="s">
        <v>1455</v>
      </c>
      <c r="U334" s="2" t="s">
        <v>1456</v>
      </c>
      <c r="V334" s="2" t="s">
        <v>1457</v>
      </c>
      <c r="X334" s="14" t="s">
        <v>40</v>
      </c>
      <c r="Y334" s="14" t="s">
        <v>41</v>
      </c>
      <c r="AB334" s="14" t="s">
        <v>41</v>
      </c>
      <c r="AC334" s="14" t="s">
        <v>41</v>
      </c>
      <c r="AD334" s="14" t="s">
        <v>41</v>
      </c>
      <c r="AE334" s="2" t="s">
        <v>50</v>
      </c>
      <c r="AF334" s="13" t="s">
        <v>43</v>
      </c>
      <c r="AG334" s="28"/>
    </row>
    <row r="335" customFormat="false" ht="26.85" hidden="false" customHeight="false" outlineLevel="0" collapsed="false">
      <c r="A335" s="13" t="n">
        <v>335</v>
      </c>
      <c r="B335" s="13" t="str">
        <f aca="false">CONCATENATE(C335,D335,E335,F335,G335,H335)</f>
        <v>FrusciFrancesco</v>
      </c>
      <c r="C335" s="1" t="s">
        <v>1458</v>
      </c>
      <c r="F335" s="1" t="s">
        <v>59</v>
      </c>
      <c r="I335" s="1" t="s">
        <v>34</v>
      </c>
      <c r="N335" s="5" t="s">
        <v>1299</v>
      </c>
      <c r="P335" s="2" t="s">
        <v>1459</v>
      </c>
      <c r="S335" s="2" t="s">
        <v>1460</v>
      </c>
      <c r="V335" s="2" t="s">
        <v>1461</v>
      </c>
      <c r="X335" s="14" t="s">
        <v>40</v>
      </c>
      <c r="Y335" s="14" t="s">
        <v>41</v>
      </c>
      <c r="AB335" s="14" t="s">
        <v>41</v>
      </c>
      <c r="AC335" s="14" t="s">
        <v>41</v>
      </c>
      <c r="AD335" s="14" t="s">
        <v>41</v>
      </c>
      <c r="AE335" s="2" t="s">
        <v>50</v>
      </c>
      <c r="AF335" s="13" t="s">
        <v>43</v>
      </c>
      <c r="AG335" s="28"/>
    </row>
    <row r="336" customFormat="false" ht="305.95" hidden="false" customHeight="false" outlineLevel="0" collapsed="false">
      <c r="A336" s="13" t="n">
        <v>336</v>
      </c>
      <c r="B336" s="13" t="str">
        <f aca="false">CONCATENATE(C336,D336,E336,F336,G336,H336)</f>
        <v>RothAngelo</v>
      </c>
      <c r="C336" s="1" t="s">
        <v>1462</v>
      </c>
      <c r="F336" s="1" t="s">
        <v>136</v>
      </c>
      <c r="I336" s="1" t="s">
        <v>34</v>
      </c>
      <c r="J336" s="2" t="s">
        <v>60</v>
      </c>
      <c r="K336" s="3" t="n">
        <v>-16434</v>
      </c>
      <c r="L336" s="1" t="s">
        <v>383</v>
      </c>
      <c r="M336" s="4" t="n">
        <v>7239</v>
      </c>
      <c r="N336" s="5" t="s">
        <v>1299</v>
      </c>
      <c r="P336" s="2" t="s">
        <v>1463</v>
      </c>
      <c r="Q336" s="2" t="n">
        <v>1887</v>
      </c>
      <c r="R336" s="2" t="n">
        <v>1890</v>
      </c>
      <c r="S336" s="2" t="s">
        <v>1464</v>
      </c>
      <c r="T336" s="2" t="s">
        <v>1465</v>
      </c>
      <c r="U336" s="2" t="s">
        <v>1466</v>
      </c>
      <c r="V336" s="32" t="s">
        <v>1467</v>
      </c>
      <c r="X336" s="14" t="s">
        <v>40</v>
      </c>
      <c r="Y336" s="14" t="s">
        <v>41</v>
      </c>
      <c r="AB336" s="14" t="s">
        <v>41</v>
      </c>
      <c r="AC336" s="14" t="s">
        <v>41</v>
      </c>
      <c r="AD336" s="14" t="s">
        <v>41</v>
      </c>
      <c r="AE336" s="2" t="s">
        <v>50</v>
      </c>
      <c r="AF336" s="13" t="s">
        <v>43</v>
      </c>
      <c r="AG336" s="28"/>
    </row>
    <row r="337" customFormat="false" ht="15" hidden="false" customHeight="false" outlineLevel="0" collapsed="false">
      <c r="A337" s="13" t="n">
        <v>337</v>
      </c>
      <c r="B337" s="13" t="str">
        <f aca="false">CONCATENATE(C337,D337,E337,F337,G337,H337)</f>
        <v>PugliattiRosario</v>
      </c>
      <c r="C337" s="1" t="s">
        <v>1468</v>
      </c>
      <c r="F337" s="1" t="s">
        <v>1469</v>
      </c>
      <c r="I337" s="1" t="s">
        <v>34</v>
      </c>
      <c r="N337" s="5" t="s">
        <v>1299</v>
      </c>
      <c r="P337" s="2" t="s">
        <v>1470</v>
      </c>
      <c r="S337" s="2" t="s">
        <v>1471</v>
      </c>
      <c r="X337" s="14" t="s">
        <v>40</v>
      </c>
      <c r="Y337" s="14" t="s">
        <v>41</v>
      </c>
      <c r="AB337" s="14" t="s">
        <v>41</v>
      </c>
      <c r="AC337" s="14" t="s">
        <v>41</v>
      </c>
      <c r="AD337" s="14" t="s">
        <v>41</v>
      </c>
      <c r="AE337" s="2" t="s">
        <v>50</v>
      </c>
      <c r="AF337" s="13" t="s">
        <v>43</v>
      </c>
      <c r="AG337" s="28"/>
    </row>
    <row r="338" customFormat="false" ht="15" hidden="false" customHeight="false" outlineLevel="0" collapsed="false">
      <c r="A338" s="13" t="n">
        <v>338</v>
      </c>
      <c r="B338" s="13" t="str">
        <f aca="false">CONCATENATE(C338,D338,E338,F338,G338,H338)</f>
        <v>AngelucciArnaldo</v>
      </c>
      <c r="C338" s="1" t="s">
        <v>1472</v>
      </c>
      <c r="F338" s="1" t="s">
        <v>1473</v>
      </c>
      <c r="I338" s="1" t="s">
        <v>34</v>
      </c>
      <c r="N338" s="5" t="s">
        <v>1299</v>
      </c>
      <c r="P338" s="2" t="s">
        <v>1360</v>
      </c>
      <c r="X338" s="14" t="s">
        <v>40</v>
      </c>
      <c r="Y338" s="14" t="s">
        <v>41</v>
      </c>
      <c r="AB338" s="14" t="s">
        <v>41</v>
      </c>
      <c r="AC338" s="14" t="s">
        <v>41</v>
      </c>
      <c r="AD338" s="14" t="s">
        <v>41</v>
      </c>
      <c r="AE338" s="2" t="s">
        <v>50</v>
      </c>
      <c r="AF338" s="13" t="s">
        <v>43</v>
      </c>
      <c r="AG338" s="28"/>
    </row>
    <row r="339" customFormat="false" ht="15" hidden="false" customHeight="false" outlineLevel="0" collapsed="false">
      <c r="A339" s="13" t="n">
        <v>339</v>
      </c>
      <c r="B339" s="13" t="str">
        <f aca="false">CONCATENATE(C339,D339,E339,F339,G339,H339)</f>
        <v>FalchiFrancesco</v>
      </c>
      <c r="C339" s="1" t="s">
        <v>486</v>
      </c>
      <c r="F339" s="1" t="s">
        <v>59</v>
      </c>
      <c r="I339" s="1" t="s">
        <v>34</v>
      </c>
      <c r="N339" s="5" t="s">
        <v>1299</v>
      </c>
      <c r="P339" s="2" t="s">
        <v>1360</v>
      </c>
      <c r="X339" s="14" t="s">
        <v>40</v>
      </c>
      <c r="Y339" s="14" t="s">
        <v>41</v>
      </c>
      <c r="AB339" s="14" t="s">
        <v>41</v>
      </c>
      <c r="AC339" s="14" t="s">
        <v>41</v>
      </c>
      <c r="AD339" s="14" t="s">
        <v>41</v>
      </c>
      <c r="AE339" s="2" t="s">
        <v>50</v>
      </c>
      <c r="AF339" s="13" t="s">
        <v>43</v>
      </c>
      <c r="AG339" s="28"/>
    </row>
    <row r="340" customFormat="false" ht="15" hidden="false" customHeight="false" outlineLevel="0" collapsed="false">
      <c r="A340" s="13" t="n">
        <v>340</v>
      </c>
      <c r="B340" s="13" t="str">
        <f aca="false">CONCATENATE(C340,D340,E340,F340,G340,H340)</f>
        <v>ScimemiErasmo</v>
      </c>
      <c r="C340" s="1" t="s">
        <v>1474</v>
      </c>
      <c r="F340" s="1" t="s">
        <v>1475</v>
      </c>
      <c r="I340" s="1" t="s">
        <v>34</v>
      </c>
      <c r="N340" s="5" t="s">
        <v>1299</v>
      </c>
      <c r="P340" s="2" t="s">
        <v>1360</v>
      </c>
      <c r="X340" s="14" t="s">
        <v>40</v>
      </c>
      <c r="Y340" s="14" t="s">
        <v>41</v>
      </c>
      <c r="AB340" s="14" t="s">
        <v>41</v>
      </c>
      <c r="AC340" s="14" t="s">
        <v>41</v>
      </c>
      <c r="AD340" s="14" t="s">
        <v>41</v>
      </c>
      <c r="AE340" s="2" t="s">
        <v>50</v>
      </c>
      <c r="AF340" s="13" t="s">
        <v>43</v>
      </c>
      <c r="AG340" s="28"/>
    </row>
    <row r="341" customFormat="false" ht="52.2" hidden="false" customHeight="false" outlineLevel="0" collapsed="false">
      <c r="A341" s="13" t="n">
        <v>341</v>
      </c>
      <c r="B341" s="13" t="str">
        <f aca="false">CONCATENATE(C341,D341,E341,F341,G341,H341)</f>
        <v>GonellaGiuseppeEpaminonda</v>
      </c>
      <c r="C341" s="1" t="s">
        <v>1476</v>
      </c>
      <c r="F341" s="1" t="s">
        <v>308</v>
      </c>
      <c r="G341" s="1" t="s">
        <v>1477</v>
      </c>
      <c r="I341" s="1" t="s">
        <v>34</v>
      </c>
      <c r="J341" s="2" t="s">
        <v>153</v>
      </c>
      <c r="N341" s="5" t="s">
        <v>1299</v>
      </c>
      <c r="P341" s="2" t="s">
        <v>1360</v>
      </c>
      <c r="S341" s="2" t="s">
        <v>1478</v>
      </c>
      <c r="U341" s="2" t="s">
        <v>1479</v>
      </c>
      <c r="X341" s="14" t="s">
        <v>40</v>
      </c>
      <c r="Y341" s="14" t="s">
        <v>41</v>
      </c>
      <c r="AB341" s="14" t="s">
        <v>41</v>
      </c>
      <c r="AC341" s="14" t="s">
        <v>41</v>
      </c>
      <c r="AD341" s="14" t="s">
        <v>41</v>
      </c>
      <c r="AE341" s="2" t="s">
        <v>50</v>
      </c>
      <c r="AF341" s="13" t="s">
        <v>43</v>
      </c>
      <c r="AG341" s="28"/>
    </row>
    <row r="342" customFormat="false" ht="15" hidden="false" customHeight="false" outlineLevel="0" collapsed="false">
      <c r="A342" s="13" t="n">
        <v>342</v>
      </c>
      <c r="B342" s="13" t="str">
        <f aca="false">CONCATENATE(C342,D342,E342,F342,G342,H342)</f>
        <v>MazzaGiuseppe</v>
      </c>
      <c r="C342" s="1" t="s">
        <v>1480</v>
      </c>
      <c r="F342" s="1" t="s">
        <v>308</v>
      </c>
      <c r="I342" s="1" t="s">
        <v>34</v>
      </c>
      <c r="N342" s="5" t="s">
        <v>1299</v>
      </c>
      <c r="P342" s="2" t="s">
        <v>1481</v>
      </c>
      <c r="S342" s="2" t="s">
        <v>1482</v>
      </c>
      <c r="V342" s="2" t="s">
        <v>591</v>
      </c>
      <c r="X342" s="14" t="s">
        <v>40</v>
      </c>
      <c r="Y342" s="14" t="s">
        <v>41</v>
      </c>
      <c r="AB342" s="14" t="s">
        <v>41</v>
      </c>
      <c r="AC342" s="14" t="s">
        <v>41</v>
      </c>
      <c r="AD342" s="14" t="s">
        <v>41</v>
      </c>
      <c r="AE342" s="2" t="s">
        <v>50</v>
      </c>
      <c r="AF342" s="13" t="s">
        <v>43</v>
      </c>
      <c r="AG342" s="28"/>
    </row>
    <row r="343" customFormat="false" ht="15" hidden="false" customHeight="false" outlineLevel="0" collapsed="false">
      <c r="A343" s="13" t="n">
        <v>343</v>
      </c>
      <c r="B343" s="13" t="str">
        <f aca="false">CONCATENATE(C343,D343,E343,F343,G343,H343)</f>
        <v>TanziEugenio</v>
      </c>
      <c r="C343" s="1" t="s">
        <v>1483</v>
      </c>
      <c r="F343" s="1" t="s">
        <v>625</v>
      </c>
      <c r="I343" s="1" t="s">
        <v>34</v>
      </c>
      <c r="N343" s="5" t="s">
        <v>1299</v>
      </c>
      <c r="P343" s="2" t="s">
        <v>1484</v>
      </c>
      <c r="X343" s="14" t="s">
        <v>40</v>
      </c>
      <c r="Y343" s="14" t="s">
        <v>41</v>
      </c>
      <c r="AB343" s="14" t="s">
        <v>41</v>
      </c>
      <c r="AC343" s="14" t="s">
        <v>41</v>
      </c>
      <c r="AD343" s="14" t="s">
        <v>41</v>
      </c>
      <c r="AE343" s="2" t="s">
        <v>50</v>
      </c>
      <c r="AF343" s="13" t="s">
        <v>43</v>
      </c>
      <c r="AG343" s="28"/>
    </row>
    <row r="344" customFormat="false" ht="15" hidden="false" customHeight="false" outlineLevel="0" collapsed="false">
      <c r="A344" s="13" t="n">
        <v>344</v>
      </c>
      <c r="B344" s="13" t="str">
        <f aca="false">CONCATENATE(C344,D344,E344,F344,G344,H344)</f>
        <v>D'AbundoGiuseppe</v>
      </c>
      <c r="C344" s="1" t="s">
        <v>1485</v>
      </c>
      <c r="F344" s="1" t="s">
        <v>308</v>
      </c>
      <c r="I344" s="1" t="s">
        <v>34</v>
      </c>
      <c r="N344" s="5" t="s">
        <v>1299</v>
      </c>
      <c r="P344" s="2" t="s">
        <v>1484</v>
      </c>
      <c r="X344" s="14" t="s">
        <v>40</v>
      </c>
      <c r="Y344" s="14" t="s">
        <v>41</v>
      </c>
      <c r="AB344" s="14" t="s">
        <v>41</v>
      </c>
      <c r="AC344" s="14" t="s">
        <v>41</v>
      </c>
      <c r="AD344" s="14" t="s">
        <v>41</v>
      </c>
      <c r="AE344" s="2" t="s">
        <v>50</v>
      </c>
      <c r="AF344" s="13" t="s">
        <v>43</v>
      </c>
      <c r="AG344" s="28"/>
    </row>
    <row r="345" customFormat="false" ht="39.55" hidden="false" customHeight="false" outlineLevel="0" collapsed="false">
      <c r="A345" s="13" t="n">
        <v>345</v>
      </c>
      <c r="B345" s="13" t="str">
        <f aca="false">CONCATENATE(C345,D345,E345,F345,G345,H345)</f>
        <v>MantegazzaUmberto</v>
      </c>
      <c r="C345" s="1" t="s">
        <v>1486</v>
      </c>
      <c r="F345" s="1" t="s">
        <v>792</v>
      </c>
      <c r="I345" s="1" t="s">
        <v>34</v>
      </c>
      <c r="J345" s="2" t="s">
        <v>1487</v>
      </c>
      <c r="N345" s="5" t="s">
        <v>1299</v>
      </c>
      <c r="P345" s="2" t="s">
        <v>1481</v>
      </c>
      <c r="S345" s="2" t="s">
        <v>1488</v>
      </c>
      <c r="U345" s="2" t="s">
        <v>1489</v>
      </c>
      <c r="V345" s="2" t="s">
        <v>654</v>
      </c>
      <c r="X345" s="14" t="s">
        <v>40</v>
      </c>
      <c r="Y345" s="14" t="s">
        <v>41</v>
      </c>
      <c r="AB345" s="14" t="s">
        <v>41</v>
      </c>
      <c r="AC345" s="14" t="s">
        <v>41</v>
      </c>
      <c r="AD345" s="14" t="s">
        <v>41</v>
      </c>
      <c r="AE345" s="2" t="s">
        <v>50</v>
      </c>
      <c r="AF345" s="13" t="s">
        <v>43</v>
      </c>
      <c r="AG345" s="28"/>
    </row>
    <row r="346" customFormat="false" ht="26.85" hidden="false" customHeight="false" outlineLevel="0" collapsed="false">
      <c r="A346" s="13" t="n">
        <v>346</v>
      </c>
      <c r="B346" s="13" t="str">
        <f aca="false">CONCATENATE(C346,D346,E346,F346,G346,H346)</f>
        <v>RoncoroniLuigi</v>
      </c>
      <c r="C346" s="1" t="s">
        <v>1490</v>
      </c>
      <c r="F346" s="1" t="s">
        <v>143</v>
      </c>
      <c r="I346" s="1" t="s">
        <v>34</v>
      </c>
      <c r="J346" s="2" t="s">
        <v>663</v>
      </c>
      <c r="N346" s="5" t="s">
        <v>1299</v>
      </c>
      <c r="P346" s="2" t="s">
        <v>1491</v>
      </c>
      <c r="S346" s="2" t="s">
        <v>1492</v>
      </c>
      <c r="U346" s="2" t="s">
        <v>1493</v>
      </c>
      <c r="V346" s="2" t="s">
        <v>1494</v>
      </c>
      <c r="X346" s="14" t="s">
        <v>40</v>
      </c>
      <c r="Y346" s="14" t="s">
        <v>41</v>
      </c>
      <c r="AB346" s="14" t="s">
        <v>41</v>
      </c>
      <c r="AC346" s="14" t="s">
        <v>41</v>
      </c>
      <c r="AD346" s="14" t="s">
        <v>41</v>
      </c>
      <c r="AE346" s="2" t="s">
        <v>50</v>
      </c>
      <c r="AF346" s="13" t="s">
        <v>43</v>
      </c>
      <c r="AG346" s="28"/>
    </row>
    <row r="347" customFormat="false" ht="26.85" hidden="false" customHeight="false" outlineLevel="0" collapsed="false">
      <c r="A347" s="13" t="n">
        <v>347</v>
      </c>
      <c r="B347" s="13" t="str">
        <f aca="false">CONCATENATE(C347,D347,E347,F347,G347,H347)</f>
        <v>TrambustiArnaldo</v>
      </c>
      <c r="C347" s="1" t="s">
        <v>1495</v>
      </c>
      <c r="F347" s="1" t="s">
        <v>1473</v>
      </c>
      <c r="I347" s="1" t="s">
        <v>34</v>
      </c>
      <c r="N347" s="5" t="s">
        <v>1299</v>
      </c>
      <c r="P347" s="2" t="s">
        <v>1257</v>
      </c>
      <c r="S347" s="2" t="s">
        <v>1496</v>
      </c>
      <c r="V347" s="2" t="s">
        <v>591</v>
      </c>
      <c r="X347" s="14" t="s">
        <v>40</v>
      </c>
      <c r="Y347" s="14" t="s">
        <v>41</v>
      </c>
      <c r="AB347" s="14" t="s">
        <v>41</v>
      </c>
      <c r="AC347" s="14" t="s">
        <v>41</v>
      </c>
      <c r="AD347" s="14" t="s">
        <v>41</v>
      </c>
      <c r="AE347" s="2" t="s">
        <v>50</v>
      </c>
      <c r="AF347" s="13" t="s">
        <v>43</v>
      </c>
      <c r="AG347" s="28"/>
    </row>
    <row r="348" customFormat="false" ht="382.05" hidden="false" customHeight="false" outlineLevel="0" collapsed="false">
      <c r="A348" s="13" t="n">
        <v>348</v>
      </c>
      <c r="B348" s="13" t="str">
        <f aca="false">CONCATENATE(C348,D348,E348,F348,G348,H348)</f>
        <v>GaleottiGino</v>
      </c>
      <c r="C348" s="1" t="s">
        <v>1497</v>
      </c>
      <c r="F348" s="1" t="s">
        <v>570</v>
      </c>
      <c r="I348" s="1" t="s">
        <v>34</v>
      </c>
      <c r="J348" s="2" t="s">
        <v>1498</v>
      </c>
      <c r="K348" s="3" t="n">
        <v>-11830</v>
      </c>
      <c r="L348" s="1" t="s">
        <v>651</v>
      </c>
      <c r="M348" s="4" t="n">
        <v>7766</v>
      </c>
      <c r="N348" s="5" t="s">
        <v>1299</v>
      </c>
      <c r="P348" s="2" t="s">
        <v>1257</v>
      </c>
      <c r="S348" s="2" t="s">
        <v>1499</v>
      </c>
      <c r="T348" s="2" t="s">
        <v>1500</v>
      </c>
      <c r="V348" s="2" t="s">
        <v>1501</v>
      </c>
      <c r="X348" s="14" t="s">
        <v>40</v>
      </c>
      <c r="Y348" s="14" t="s">
        <v>41</v>
      </c>
      <c r="AB348" s="14" t="s">
        <v>41</v>
      </c>
      <c r="AC348" s="14" t="s">
        <v>41</v>
      </c>
      <c r="AD348" s="14" t="s">
        <v>41</v>
      </c>
      <c r="AE348" s="2" t="s">
        <v>50</v>
      </c>
      <c r="AF348" s="13" t="s">
        <v>43</v>
      </c>
      <c r="AG348" s="28"/>
    </row>
    <row r="349" customFormat="false" ht="305.95" hidden="false" customHeight="false" outlineLevel="0" collapsed="false">
      <c r="A349" s="13" t="n">
        <v>349</v>
      </c>
      <c r="B349" s="13" t="str">
        <f aca="false">CONCATENATE(C349,D349,E349,F349,G349,H349)</f>
        <v>BinaghiNobilioniRoberto</v>
      </c>
      <c r="C349" s="39" t="s">
        <v>1502</v>
      </c>
      <c r="D349" s="1" t="s">
        <v>1503</v>
      </c>
      <c r="F349" s="1" t="s">
        <v>702</v>
      </c>
      <c r="I349" s="1" t="s">
        <v>34</v>
      </c>
      <c r="J349" s="2" t="s">
        <v>130</v>
      </c>
      <c r="K349" s="3" t="n">
        <v>-12327</v>
      </c>
      <c r="L349" s="1" t="s">
        <v>130</v>
      </c>
      <c r="M349" s="4" t="n">
        <v>11358</v>
      </c>
      <c r="N349" s="5" t="s">
        <v>1299</v>
      </c>
      <c r="P349" s="2" t="s">
        <v>1504</v>
      </c>
      <c r="Q349" s="2" t="n">
        <v>1903</v>
      </c>
      <c r="R349" s="2" t="n">
        <v>1931</v>
      </c>
      <c r="S349" s="2" t="s">
        <v>1505</v>
      </c>
      <c r="T349" s="2" t="s">
        <v>1506</v>
      </c>
      <c r="U349" s="2" t="s">
        <v>1507</v>
      </c>
      <c r="V349" s="2" t="s">
        <v>1508</v>
      </c>
      <c r="W349" s="2" t="s">
        <v>1509</v>
      </c>
      <c r="X349" s="14" t="s">
        <v>40</v>
      </c>
      <c r="Y349" s="14" t="s">
        <v>41</v>
      </c>
      <c r="AB349" s="14" t="s">
        <v>41</v>
      </c>
      <c r="AC349" s="14" t="s">
        <v>41</v>
      </c>
      <c r="AD349" s="14" t="s">
        <v>41</v>
      </c>
      <c r="AE349" s="14" t="s">
        <v>42</v>
      </c>
      <c r="AF349" s="13" t="s">
        <v>43</v>
      </c>
      <c r="AG349" s="28"/>
    </row>
    <row r="350" customFormat="false" ht="52.2" hidden="false" customHeight="false" outlineLevel="0" collapsed="false">
      <c r="A350" s="13" t="n">
        <v>350</v>
      </c>
      <c r="B350" s="13" t="str">
        <f aca="false">CONCATENATE(C350,D350,E350,F350,G350,H350)</f>
        <v>RemediVittorio</v>
      </c>
      <c r="C350" s="1" t="s">
        <v>1510</v>
      </c>
      <c r="F350" s="1" t="s">
        <v>189</v>
      </c>
      <c r="I350" s="1" t="s">
        <v>34</v>
      </c>
      <c r="J350" s="2" t="s">
        <v>1452</v>
      </c>
      <c r="N350" s="5" t="s">
        <v>1299</v>
      </c>
      <c r="P350" s="2" t="s">
        <v>1511</v>
      </c>
      <c r="S350" s="2" t="s">
        <v>1512</v>
      </c>
      <c r="U350" s="2" t="s">
        <v>1513</v>
      </c>
      <c r="V350" s="2" t="s">
        <v>1514</v>
      </c>
      <c r="X350" s="14" t="s">
        <v>40</v>
      </c>
      <c r="Y350" s="14" t="s">
        <v>41</v>
      </c>
      <c r="AB350" s="14" t="s">
        <v>41</v>
      </c>
      <c r="AC350" s="14" t="s">
        <v>41</v>
      </c>
      <c r="AD350" s="14" t="s">
        <v>41</v>
      </c>
      <c r="AE350" s="2" t="s">
        <v>50</v>
      </c>
      <c r="AF350" s="13" t="s">
        <v>43</v>
      </c>
      <c r="AG350" s="28"/>
    </row>
    <row r="351" customFormat="false" ht="179.1" hidden="false" customHeight="false" outlineLevel="0" collapsed="false">
      <c r="A351" s="13" t="n">
        <v>351</v>
      </c>
      <c r="B351" s="13" t="str">
        <f aca="false">CONCATENATE(C351,D351,E351,F351,G351,H351)</f>
        <v>LauroVincenzo</v>
      </c>
      <c r="C351" s="1" t="s">
        <v>1515</v>
      </c>
      <c r="F351" s="1" t="s">
        <v>230</v>
      </c>
      <c r="I351" s="1" t="s">
        <v>34</v>
      </c>
      <c r="J351" s="2" t="s">
        <v>1516</v>
      </c>
      <c r="N351" s="5" t="s">
        <v>1299</v>
      </c>
      <c r="P351" s="2" t="s">
        <v>1470</v>
      </c>
      <c r="S351" s="2" t="s">
        <v>1517</v>
      </c>
      <c r="U351" s="2" t="s">
        <v>1518</v>
      </c>
      <c r="V351" s="2" t="s">
        <v>654</v>
      </c>
      <c r="X351" s="14" t="s">
        <v>40</v>
      </c>
      <c r="Y351" s="14" t="s">
        <v>41</v>
      </c>
      <c r="AB351" s="14" t="s">
        <v>41</v>
      </c>
      <c r="AC351" s="14" t="s">
        <v>41</v>
      </c>
      <c r="AD351" s="14" t="s">
        <v>41</v>
      </c>
      <c r="AE351" s="2" t="s">
        <v>50</v>
      </c>
      <c r="AF351" s="13" t="s">
        <v>43</v>
      </c>
      <c r="AG351" s="28"/>
    </row>
    <row r="352" customFormat="false" ht="166.4" hidden="false" customHeight="false" outlineLevel="0" collapsed="false">
      <c r="A352" s="13" t="n">
        <v>352</v>
      </c>
      <c r="B352" s="13" t="str">
        <f aca="false">CONCATENATE(C352,D352,E352,F352,G352,H352)</f>
        <v>CesarisDemelAntonio</v>
      </c>
      <c r="C352" s="1" t="s">
        <v>1519</v>
      </c>
      <c r="D352" s="1" t="s">
        <v>1520</v>
      </c>
      <c r="F352" s="1" t="s">
        <v>71</v>
      </c>
      <c r="I352" s="1" t="s">
        <v>34</v>
      </c>
      <c r="J352" s="2" t="s">
        <v>1521</v>
      </c>
      <c r="K352" s="3" t="n">
        <v>-12203</v>
      </c>
      <c r="L352" s="1" t="s">
        <v>526</v>
      </c>
      <c r="M352" s="4" t="n">
        <v>13957</v>
      </c>
      <c r="N352" s="5" t="s">
        <v>1299</v>
      </c>
      <c r="P352" s="2" t="s">
        <v>1522</v>
      </c>
      <c r="S352" s="2" t="s">
        <v>1523</v>
      </c>
      <c r="T352" s="2" t="s">
        <v>1524</v>
      </c>
      <c r="U352" s="2" t="s">
        <v>1525</v>
      </c>
      <c r="V352" s="2" t="s">
        <v>1526</v>
      </c>
      <c r="X352" s="14" t="s">
        <v>40</v>
      </c>
      <c r="Y352" s="14" t="s">
        <v>41</v>
      </c>
      <c r="AB352" s="14" t="s">
        <v>41</v>
      </c>
      <c r="AC352" s="14" t="s">
        <v>41</v>
      </c>
      <c r="AD352" s="14" t="s">
        <v>41</v>
      </c>
      <c r="AE352" s="2" t="s">
        <v>50</v>
      </c>
      <c r="AF352" s="13" t="s">
        <v>43</v>
      </c>
      <c r="AG352" s="28"/>
    </row>
    <row r="353" customFormat="false" ht="39.55" hidden="false" customHeight="false" outlineLevel="0" collapsed="false">
      <c r="A353" s="13" t="n">
        <v>353</v>
      </c>
      <c r="B353" s="13" t="str">
        <f aca="false">CONCATENATE(C353,D353,E353,F353,G353,H353)</f>
        <v>SechiTomaso</v>
      </c>
      <c r="C353" s="1" t="s">
        <v>1224</v>
      </c>
      <c r="F353" s="1" t="s">
        <v>152</v>
      </c>
      <c r="I353" s="1" t="s">
        <v>34</v>
      </c>
      <c r="N353" s="5" t="s">
        <v>1299</v>
      </c>
      <c r="P353" s="2" t="s">
        <v>1527</v>
      </c>
      <c r="S353" s="2" t="s">
        <v>1528</v>
      </c>
      <c r="U353" s="2" t="s">
        <v>1529</v>
      </c>
      <c r="V353" s="2" t="s">
        <v>1530</v>
      </c>
      <c r="X353" s="14" t="s">
        <v>40</v>
      </c>
      <c r="Y353" s="14" t="s">
        <v>41</v>
      </c>
      <c r="AB353" s="14" t="s">
        <v>41</v>
      </c>
      <c r="AC353" s="14" t="s">
        <v>41</v>
      </c>
      <c r="AD353" s="14" t="s">
        <v>41</v>
      </c>
      <c r="AE353" s="2" t="s">
        <v>50</v>
      </c>
      <c r="AF353" s="13" t="s">
        <v>43</v>
      </c>
      <c r="AG353" s="28"/>
    </row>
    <row r="354" customFormat="false" ht="52.2" hidden="false" customHeight="false" outlineLevel="0" collapsed="false">
      <c r="A354" s="13" t="n">
        <v>354</v>
      </c>
      <c r="B354" s="13" t="str">
        <f aca="false">CONCATENATE(C354,D354,E354,F354,G354,H354)</f>
        <v>PinnaGiuseppe</v>
      </c>
      <c r="C354" s="1" t="s">
        <v>1531</v>
      </c>
      <c r="F354" s="1" t="s">
        <v>308</v>
      </c>
      <c r="I354" s="1" t="s">
        <v>34</v>
      </c>
      <c r="N354" s="5" t="s">
        <v>1299</v>
      </c>
      <c r="P354" s="2" t="s">
        <v>1532</v>
      </c>
      <c r="S354" s="2" t="s">
        <v>1533</v>
      </c>
      <c r="U354" s="2" t="s">
        <v>1534</v>
      </c>
      <c r="V354" s="2" t="s">
        <v>1530</v>
      </c>
      <c r="X354" s="14" t="s">
        <v>40</v>
      </c>
      <c r="Y354" s="14" t="s">
        <v>41</v>
      </c>
      <c r="AB354" s="14" t="s">
        <v>41</v>
      </c>
      <c r="AC354" s="14" t="s">
        <v>41</v>
      </c>
      <c r="AD354" s="14" t="s">
        <v>41</v>
      </c>
      <c r="AE354" s="2" t="s">
        <v>50</v>
      </c>
      <c r="AF354" s="13" t="s">
        <v>43</v>
      </c>
      <c r="AG354" s="28"/>
    </row>
    <row r="355" customFormat="false" ht="325.5" hidden="false" customHeight="true" outlineLevel="0" collapsed="false">
      <c r="A355" s="13" t="n">
        <v>355</v>
      </c>
      <c r="B355" s="13" t="str">
        <f aca="false">CONCATENATE(C355,D355,E355,F355,G355,H355)</f>
        <v>SannaSalarisGiuseppe</v>
      </c>
      <c r="C355" s="1" t="s">
        <v>377</v>
      </c>
      <c r="D355" s="1" t="s">
        <v>1535</v>
      </c>
      <c r="F355" s="1" t="s">
        <v>308</v>
      </c>
      <c r="I355" s="1" t="s">
        <v>34</v>
      </c>
      <c r="J355" s="2" t="s">
        <v>60</v>
      </c>
      <c r="L355" s="1" t="s">
        <v>130</v>
      </c>
      <c r="N355" s="5" t="s">
        <v>1299</v>
      </c>
      <c r="P355" s="2" t="s">
        <v>1536</v>
      </c>
      <c r="S355" s="2" t="s">
        <v>1537</v>
      </c>
      <c r="U355" s="2" t="s">
        <v>1538</v>
      </c>
      <c r="X355" s="14" t="s">
        <v>40</v>
      </c>
      <c r="Y355" s="14" t="s">
        <v>41</v>
      </c>
      <c r="AB355" s="14" t="s">
        <v>41</v>
      </c>
      <c r="AC355" s="14" t="s">
        <v>41</v>
      </c>
      <c r="AD355" s="14" t="s">
        <v>41</v>
      </c>
      <c r="AE355" s="2" t="s">
        <v>50</v>
      </c>
      <c r="AF355" s="13" t="s">
        <v>43</v>
      </c>
      <c r="AG355" s="28"/>
    </row>
    <row r="356" customFormat="false" ht="26.85" hidden="false" customHeight="false" outlineLevel="0" collapsed="false">
      <c r="A356" s="13" t="n">
        <v>356</v>
      </c>
      <c r="B356" s="13" t="str">
        <f aca="false">CONCATENATE(C356,D356,E356,F356,G356,H356)</f>
        <v>BertinoAlessandro</v>
      </c>
      <c r="C356" s="1" t="s">
        <v>1539</v>
      </c>
      <c r="F356" s="1" t="s">
        <v>745</v>
      </c>
      <c r="I356" s="1" t="s">
        <v>34</v>
      </c>
      <c r="L356" s="1" t="s">
        <v>740</v>
      </c>
      <c r="N356" s="5" t="s">
        <v>1299</v>
      </c>
      <c r="P356" s="2" t="s">
        <v>1540</v>
      </c>
      <c r="S356" s="2" t="s">
        <v>1541</v>
      </c>
      <c r="U356" s="2" t="s">
        <v>1542</v>
      </c>
      <c r="X356" s="14" t="s">
        <v>40</v>
      </c>
      <c r="Y356" s="14" t="s">
        <v>41</v>
      </c>
      <c r="AB356" s="14" t="s">
        <v>41</v>
      </c>
      <c r="AC356" s="14" t="s">
        <v>41</v>
      </c>
      <c r="AD356" s="14" t="s">
        <v>41</v>
      </c>
      <c r="AE356" s="2" t="s">
        <v>50</v>
      </c>
      <c r="AF356" s="13" t="s">
        <v>43</v>
      </c>
      <c r="AG356" s="28"/>
    </row>
    <row r="357" customFormat="false" ht="344" hidden="false" customHeight="false" outlineLevel="0" collapsed="false">
      <c r="A357" s="13" t="n">
        <v>357</v>
      </c>
      <c r="B357" s="13" t="str">
        <f aca="false">CONCATENATE(C357,D357,E357,F357,G357,H357)</f>
        <v>CarraraMario</v>
      </c>
      <c r="C357" s="1" t="s">
        <v>1543</v>
      </c>
      <c r="F357" s="1" t="s">
        <v>999</v>
      </c>
      <c r="I357" s="1" t="s">
        <v>34</v>
      </c>
      <c r="J357" s="2" t="s">
        <v>1544</v>
      </c>
      <c r="K357" s="3" t="n">
        <v>-12111</v>
      </c>
      <c r="L357" s="1" t="s">
        <v>153</v>
      </c>
      <c r="M357" s="4" t="n">
        <v>13676</v>
      </c>
      <c r="N357" s="5" t="s">
        <v>1299</v>
      </c>
      <c r="P357" s="2" t="s">
        <v>1545</v>
      </c>
      <c r="S357" s="14" t="s">
        <v>1546</v>
      </c>
      <c r="T357" s="14" t="s">
        <v>1547</v>
      </c>
      <c r="V357" s="2" t="s">
        <v>1548</v>
      </c>
      <c r="X357" s="14" t="s">
        <v>40</v>
      </c>
      <c r="Y357" s="14" t="s">
        <v>41</v>
      </c>
      <c r="AB357" s="14" t="s">
        <v>41</v>
      </c>
      <c r="AC357" s="14" t="s">
        <v>41</v>
      </c>
      <c r="AD357" s="14" t="s">
        <v>41</v>
      </c>
      <c r="AE357" s="2" t="s">
        <v>50</v>
      </c>
      <c r="AF357" s="13" t="s">
        <v>43</v>
      </c>
      <c r="AG357" s="28"/>
    </row>
    <row r="358" customFormat="false" ht="77.6" hidden="false" customHeight="false" outlineLevel="0" collapsed="false">
      <c r="A358" s="13" t="n">
        <v>358</v>
      </c>
      <c r="B358" s="13" t="str">
        <f aca="false">CONCATENATE(C358,D358,E358,F358,G358,H358)</f>
        <v>ResinelliGiuseppe</v>
      </c>
      <c r="C358" s="1" t="s">
        <v>1549</v>
      </c>
      <c r="F358" s="1" t="s">
        <v>308</v>
      </c>
      <c r="I358" s="1" t="s">
        <v>34</v>
      </c>
      <c r="J358" s="2" t="s">
        <v>1550</v>
      </c>
      <c r="K358" s="3" t="n">
        <v>-12437</v>
      </c>
      <c r="L358" s="1" t="s">
        <v>695</v>
      </c>
      <c r="M358" s="4" t="n">
        <v>5539</v>
      </c>
      <c r="N358" s="5" t="s">
        <v>1299</v>
      </c>
      <c r="P358" s="2" t="s">
        <v>1551</v>
      </c>
      <c r="S358" s="2" t="s">
        <v>1552</v>
      </c>
      <c r="V358" s="2" t="s">
        <v>1553</v>
      </c>
      <c r="X358" s="14" t="s">
        <v>40</v>
      </c>
      <c r="Y358" s="14" t="s">
        <v>41</v>
      </c>
      <c r="AB358" s="14" t="s">
        <v>41</v>
      </c>
      <c r="AC358" s="14" t="s">
        <v>41</v>
      </c>
      <c r="AD358" s="14" t="s">
        <v>41</v>
      </c>
      <c r="AE358" s="2" t="s">
        <v>50</v>
      </c>
      <c r="AF358" s="13" t="s">
        <v>43</v>
      </c>
      <c r="AG358" s="28"/>
    </row>
    <row r="359" customFormat="false" ht="470.85" hidden="false" customHeight="false" outlineLevel="0" collapsed="false">
      <c r="A359" s="13" t="n">
        <v>359</v>
      </c>
      <c r="B359" s="13" t="str">
        <f aca="false">CONCATENATE(C359,D359,E359,F359,G359,H359)</f>
        <v>BenedicentiAlberico</v>
      </c>
      <c r="C359" s="1" t="s">
        <v>1001</v>
      </c>
      <c r="F359" s="1" t="s">
        <v>1554</v>
      </c>
      <c r="I359" s="1" t="s">
        <v>34</v>
      </c>
      <c r="J359" s="2" t="s">
        <v>1555</v>
      </c>
      <c r="K359" s="3" t="n">
        <v>-12278</v>
      </c>
      <c r="L359" s="1" t="s">
        <v>1556</v>
      </c>
      <c r="M359" s="4" t="n">
        <v>22314</v>
      </c>
      <c r="N359" s="5" t="s">
        <v>1299</v>
      </c>
      <c r="P359" s="2" t="s">
        <v>1402</v>
      </c>
      <c r="S359" s="2" t="s">
        <v>1557</v>
      </c>
      <c r="T359" s="2" t="s">
        <v>1558</v>
      </c>
      <c r="U359" s="2" t="s">
        <v>1559</v>
      </c>
      <c r="V359" s="2" t="s">
        <v>1560</v>
      </c>
      <c r="X359" s="14" t="s">
        <v>40</v>
      </c>
      <c r="Y359" s="14" t="s">
        <v>41</v>
      </c>
      <c r="AB359" s="14" t="s">
        <v>41</v>
      </c>
      <c r="AC359" s="14" t="s">
        <v>41</v>
      </c>
      <c r="AD359" s="14" t="s">
        <v>41</v>
      </c>
      <c r="AE359" s="2" t="s">
        <v>50</v>
      </c>
      <c r="AF359" s="13" t="s">
        <v>43</v>
      </c>
      <c r="AG359" s="28"/>
    </row>
    <row r="360" customFormat="false" ht="26.85" hidden="false" customHeight="false" outlineLevel="0" collapsed="false">
      <c r="A360" s="13" t="n">
        <v>360</v>
      </c>
      <c r="B360" s="13" t="str">
        <f aca="false">CONCATENATE(C360,D360,E360,F360,G360,H360)</f>
        <v>CaoGiuseppe</v>
      </c>
      <c r="C360" s="1" t="s">
        <v>791</v>
      </c>
      <c r="F360" s="1" t="s">
        <v>308</v>
      </c>
      <c r="I360" s="1" t="s">
        <v>34</v>
      </c>
      <c r="J360" s="2" t="s">
        <v>130</v>
      </c>
      <c r="N360" s="5" t="s">
        <v>1299</v>
      </c>
      <c r="O360" s="2" t="s">
        <v>1561</v>
      </c>
      <c r="P360" s="2" t="s">
        <v>1562</v>
      </c>
      <c r="S360" s="2" t="s">
        <v>1563</v>
      </c>
      <c r="V360" s="2" t="s">
        <v>1564</v>
      </c>
      <c r="X360" s="14" t="s">
        <v>40</v>
      </c>
      <c r="Y360" s="14" t="s">
        <v>41</v>
      </c>
      <c r="AB360" s="14" t="s">
        <v>41</v>
      </c>
      <c r="AC360" s="14" t="s">
        <v>41</v>
      </c>
      <c r="AD360" s="14" t="s">
        <v>41</v>
      </c>
      <c r="AE360" s="2" t="s">
        <v>50</v>
      </c>
      <c r="AF360" s="13" t="s">
        <v>43</v>
      </c>
      <c r="AG360" s="28"/>
    </row>
    <row r="361" customFormat="false" ht="458.2" hidden="false" customHeight="false" outlineLevel="0" collapsed="false">
      <c r="A361" s="13" t="n">
        <v>361</v>
      </c>
      <c r="B361" s="13" t="str">
        <f aca="false">CONCATENATE(C361,D361,E361,F361,G361,H361)</f>
        <v>CentanniEugenio</v>
      </c>
      <c r="C361" s="1" t="s">
        <v>1565</v>
      </c>
      <c r="F361" s="1" t="s">
        <v>625</v>
      </c>
      <c r="I361" s="1" t="s">
        <v>34</v>
      </c>
      <c r="J361" s="2" t="s">
        <v>1566</v>
      </c>
      <c r="K361" s="3" t="n">
        <v>-13505</v>
      </c>
      <c r="L361" s="1" t="s">
        <v>657</v>
      </c>
      <c r="M361" s="4" t="n">
        <v>15562</v>
      </c>
      <c r="N361" s="5" t="s">
        <v>1299</v>
      </c>
      <c r="P361" s="2" t="s">
        <v>1257</v>
      </c>
      <c r="S361" s="2" t="s">
        <v>1567</v>
      </c>
      <c r="T361" s="2" t="s">
        <v>1568</v>
      </c>
      <c r="U361" s="2" t="s">
        <v>1569</v>
      </c>
      <c r="V361" s="2" t="s">
        <v>1570</v>
      </c>
      <c r="X361" s="14" t="s">
        <v>40</v>
      </c>
      <c r="Y361" s="14" t="s">
        <v>41</v>
      </c>
      <c r="AB361" s="14" t="s">
        <v>41</v>
      </c>
      <c r="AC361" s="14" t="s">
        <v>41</v>
      </c>
      <c r="AD361" s="14" t="s">
        <v>41</v>
      </c>
      <c r="AE361" s="2" t="s">
        <v>50</v>
      </c>
      <c r="AF361" s="13" t="s">
        <v>43</v>
      </c>
      <c r="AG361" s="28"/>
    </row>
    <row r="362" customFormat="false" ht="1055.2" hidden="false" customHeight="false" outlineLevel="0" collapsed="false">
      <c r="A362" s="13" t="n">
        <v>362</v>
      </c>
      <c r="B362" s="13" t="str">
        <f aca="false">CONCATENATE(C362,D362,E362,F362,G362,H362)</f>
        <v>GuizzettiAlessandroPietro</v>
      </c>
      <c r="C362" s="1" t="s">
        <v>1571</v>
      </c>
      <c r="F362" s="1" t="s">
        <v>745</v>
      </c>
      <c r="G362" s="1" t="s">
        <v>259</v>
      </c>
      <c r="I362" s="1" t="s">
        <v>34</v>
      </c>
      <c r="J362" s="2" t="s">
        <v>1572</v>
      </c>
      <c r="K362" s="3" t="n">
        <v>-13700</v>
      </c>
      <c r="L362" s="1" t="s">
        <v>841</v>
      </c>
      <c r="M362" s="4" t="n">
        <v>13719</v>
      </c>
      <c r="N362" s="5" t="s">
        <v>1299</v>
      </c>
      <c r="P362" s="2" t="s">
        <v>1335</v>
      </c>
      <c r="S362" s="2" t="s">
        <v>1573</v>
      </c>
      <c r="T362" s="2" t="s">
        <v>1574</v>
      </c>
      <c r="U362" s="2" t="s">
        <v>1575</v>
      </c>
      <c r="V362" s="2" t="s">
        <v>1576</v>
      </c>
      <c r="X362" s="14" t="s">
        <v>40</v>
      </c>
      <c r="Y362" s="14" t="s">
        <v>41</v>
      </c>
      <c r="AB362" s="14" t="s">
        <v>41</v>
      </c>
      <c r="AC362" s="14" t="s">
        <v>41</v>
      </c>
      <c r="AD362" s="14" t="s">
        <v>41</v>
      </c>
      <c r="AE362" s="2" t="s">
        <v>50</v>
      </c>
      <c r="AF362" s="13" t="s">
        <v>43</v>
      </c>
      <c r="AG362" s="28"/>
    </row>
    <row r="363" customFormat="false" ht="242.5" hidden="false" customHeight="false" outlineLevel="0" collapsed="false">
      <c r="A363" s="13" t="n">
        <v>363</v>
      </c>
      <c r="B363" s="13" t="str">
        <f aca="false">CONCATENATE(C363,D363,E363,F363,G363,H363)</f>
        <v>CasagrandiOddo</v>
      </c>
      <c r="C363" s="31" t="s">
        <v>1577</v>
      </c>
      <c r="F363" s="1" t="s">
        <v>1578</v>
      </c>
      <c r="I363" s="1" t="s">
        <v>34</v>
      </c>
      <c r="J363" s="2" t="s">
        <v>1579</v>
      </c>
      <c r="K363" s="3" t="n">
        <v>-9976</v>
      </c>
      <c r="L363" s="1" t="s">
        <v>663</v>
      </c>
      <c r="M363" s="4" t="n">
        <v>15714</v>
      </c>
      <c r="N363" s="5" t="s">
        <v>1299</v>
      </c>
      <c r="P363" s="2" t="s">
        <v>1580</v>
      </c>
      <c r="S363" s="2" t="s">
        <v>1581</v>
      </c>
      <c r="T363" s="2" t="s">
        <v>1582</v>
      </c>
      <c r="U363" s="2" t="s">
        <v>1583</v>
      </c>
      <c r="V363" s="2" t="s">
        <v>1584</v>
      </c>
      <c r="X363" s="14" t="s">
        <v>40</v>
      </c>
      <c r="Y363" s="14" t="s">
        <v>41</v>
      </c>
      <c r="AB363" s="14" t="s">
        <v>41</v>
      </c>
      <c r="AC363" s="14" t="s">
        <v>41</v>
      </c>
      <c r="AD363" s="14" t="s">
        <v>41</v>
      </c>
      <c r="AE363" s="14" t="s">
        <v>639</v>
      </c>
      <c r="AF363" s="13" t="s">
        <v>43</v>
      </c>
      <c r="AG363" s="28"/>
    </row>
    <row r="364" customFormat="false" ht="686.55" hidden="false" customHeight="false" outlineLevel="0" collapsed="false">
      <c r="A364" s="13" t="n">
        <v>364</v>
      </c>
      <c r="B364" s="13" t="str">
        <f aca="false">CONCATENATE(C364,D364,E364,F364,G364,H364)</f>
        <v>TridondaniEnrico</v>
      </c>
      <c r="C364" s="1" t="s">
        <v>1585</v>
      </c>
      <c r="F364" s="1" t="s">
        <v>565</v>
      </c>
      <c r="I364" s="1" t="s">
        <v>34</v>
      </c>
      <c r="J364" s="2" t="s">
        <v>1586</v>
      </c>
      <c r="K364" s="3" t="n">
        <v>-11656</v>
      </c>
      <c r="L364" s="1" t="s">
        <v>1587</v>
      </c>
      <c r="M364" s="4" t="n">
        <v>9881</v>
      </c>
      <c r="N364" s="5" t="s">
        <v>1299</v>
      </c>
      <c r="P364" s="2" t="s">
        <v>1470</v>
      </c>
      <c r="S364" s="2" t="s">
        <v>1588</v>
      </c>
      <c r="T364" s="2" t="s">
        <v>1589</v>
      </c>
      <c r="U364" s="2" t="s">
        <v>1590</v>
      </c>
      <c r="V364" s="2" t="s">
        <v>1591</v>
      </c>
      <c r="X364" s="14" t="s">
        <v>40</v>
      </c>
      <c r="Y364" s="14" t="s">
        <v>41</v>
      </c>
      <c r="AB364" s="14" t="s">
        <v>41</v>
      </c>
      <c r="AC364" s="14" t="s">
        <v>41</v>
      </c>
      <c r="AD364" s="14" t="s">
        <v>41</v>
      </c>
      <c r="AE364" s="2" t="s">
        <v>50</v>
      </c>
      <c r="AF364" s="13" t="s">
        <v>43</v>
      </c>
      <c r="AG364" s="28"/>
    </row>
    <row r="365" customFormat="false" ht="15" hidden="false" customHeight="false" outlineLevel="0" collapsed="false">
      <c r="A365" s="13" t="n">
        <v>365</v>
      </c>
      <c r="B365" s="13" t="str">
        <f aca="false">CONCATENATE(C365,D365,E365,F365,G365,H365)</f>
        <v>FerroniErsilio</v>
      </c>
      <c r="C365" s="1" t="s">
        <v>1592</v>
      </c>
      <c r="F365" s="1" t="s">
        <v>1593</v>
      </c>
      <c r="I365" s="1" t="s">
        <v>34</v>
      </c>
      <c r="J365" s="2" t="s">
        <v>775</v>
      </c>
      <c r="N365" s="5" t="s">
        <v>1299</v>
      </c>
      <c r="P365" s="2" t="s">
        <v>1594</v>
      </c>
      <c r="S365" s="2" t="s">
        <v>1595</v>
      </c>
      <c r="V365" s="2" t="s">
        <v>1596</v>
      </c>
      <c r="X365" s="14" t="s">
        <v>40</v>
      </c>
      <c r="Y365" s="14" t="s">
        <v>41</v>
      </c>
      <c r="AB365" s="14" t="s">
        <v>41</v>
      </c>
      <c r="AC365" s="14" t="s">
        <v>41</v>
      </c>
      <c r="AD365" s="14" t="s">
        <v>41</v>
      </c>
      <c r="AE365" s="2" t="s">
        <v>50</v>
      </c>
      <c r="AF365" s="13" t="s">
        <v>43</v>
      </c>
      <c r="AG365" s="28"/>
    </row>
    <row r="366" customFormat="false" ht="52.2" hidden="false" customHeight="false" outlineLevel="0" collapsed="false">
      <c r="A366" s="13" t="n">
        <v>366</v>
      </c>
      <c r="B366" s="13" t="str">
        <f aca="false">CONCATENATE(C366,D366,E366,F366,G366,H366)</f>
        <v>FoderàFilippoArturo</v>
      </c>
      <c r="C366" s="1" t="s">
        <v>1597</v>
      </c>
      <c r="F366" s="1" t="s">
        <v>190</v>
      </c>
      <c r="G366" s="1" t="s">
        <v>734</v>
      </c>
      <c r="I366" s="1" t="s">
        <v>34</v>
      </c>
      <c r="J366" s="2" t="s">
        <v>682</v>
      </c>
      <c r="N366" s="5" t="s">
        <v>1299</v>
      </c>
      <c r="P366" s="2" t="s">
        <v>1402</v>
      </c>
      <c r="S366" s="2" t="s">
        <v>1598</v>
      </c>
      <c r="U366" s="2" t="s">
        <v>1599</v>
      </c>
      <c r="V366" s="2" t="s">
        <v>706</v>
      </c>
      <c r="X366" s="14" t="s">
        <v>40</v>
      </c>
      <c r="Y366" s="14" t="s">
        <v>41</v>
      </c>
      <c r="AB366" s="14" t="s">
        <v>41</v>
      </c>
      <c r="AC366" s="14" t="s">
        <v>41</v>
      </c>
      <c r="AD366" s="14" t="s">
        <v>41</v>
      </c>
      <c r="AE366" s="2" t="s">
        <v>50</v>
      </c>
      <c r="AF366" s="13" t="s">
        <v>43</v>
      </c>
      <c r="AG366" s="28"/>
    </row>
    <row r="367" customFormat="false" ht="90.25" hidden="false" customHeight="false" outlineLevel="0" collapsed="false">
      <c r="A367" s="13" t="n">
        <v>367</v>
      </c>
      <c r="B367" s="13" t="str">
        <f aca="false">CONCATENATE(C367,D367,E367,F367,G367,H367)</f>
        <v>SacerdottiCesare</v>
      </c>
      <c r="C367" s="1" t="s">
        <v>1600</v>
      </c>
      <c r="F367" s="1" t="s">
        <v>693</v>
      </c>
      <c r="I367" s="1" t="s">
        <v>34</v>
      </c>
      <c r="J367" s="2" t="s">
        <v>1601</v>
      </c>
      <c r="K367" s="3" t="n">
        <v>-14138</v>
      </c>
      <c r="N367" s="5" t="s">
        <v>1299</v>
      </c>
      <c r="P367" s="2" t="s">
        <v>1257</v>
      </c>
      <c r="S367" s="2" t="s">
        <v>1602</v>
      </c>
      <c r="U367" s="2" t="s">
        <v>1603</v>
      </c>
      <c r="V367" s="2" t="s">
        <v>1604</v>
      </c>
      <c r="X367" s="14" t="s">
        <v>40</v>
      </c>
      <c r="Y367" s="14" t="s">
        <v>41</v>
      </c>
      <c r="AB367" s="14" t="s">
        <v>41</v>
      </c>
      <c r="AC367" s="14" t="s">
        <v>41</v>
      </c>
      <c r="AD367" s="14" t="s">
        <v>41</v>
      </c>
      <c r="AE367" s="14" t="s">
        <v>639</v>
      </c>
      <c r="AF367" s="13" t="s">
        <v>43</v>
      </c>
      <c r="AG367" s="28"/>
    </row>
    <row r="368" customFormat="false" ht="305.95" hidden="false" customHeight="false" outlineLevel="0" collapsed="false">
      <c r="A368" s="13" t="n">
        <v>368</v>
      </c>
      <c r="B368" s="13" t="str">
        <f aca="false">CONCATENATE(C368,D368,E368,F368,G368,H368)</f>
        <v>ColombiniPio</v>
      </c>
      <c r="C368" s="1" t="s">
        <v>1605</v>
      </c>
      <c r="F368" s="1" t="s">
        <v>1414</v>
      </c>
      <c r="I368" s="1" t="s">
        <v>34</v>
      </c>
      <c r="J368" s="2" t="s">
        <v>1606</v>
      </c>
      <c r="K368" s="3" t="n">
        <v>-12548</v>
      </c>
      <c r="M368" s="4" t="n">
        <v>12972</v>
      </c>
      <c r="N368" s="5" t="s">
        <v>1299</v>
      </c>
      <c r="P368" s="2" t="s">
        <v>1607</v>
      </c>
      <c r="Q368" s="2" t="n">
        <v>1905</v>
      </c>
      <c r="R368" s="2" t="n">
        <v>1911</v>
      </c>
      <c r="S368" s="2" t="s">
        <v>1608</v>
      </c>
      <c r="T368" s="2" t="s">
        <v>1609</v>
      </c>
      <c r="U368" s="2" t="s">
        <v>1610</v>
      </c>
      <c r="V368" s="2" t="s">
        <v>1604</v>
      </c>
      <c r="X368" s="14" t="s">
        <v>40</v>
      </c>
      <c r="Y368" s="14" t="s">
        <v>41</v>
      </c>
      <c r="AB368" s="14" t="s">
        <v>41</v>
      </c>
      <c r="AC368" s="14" t="s">
        <v>41</v>
      </c>
      <c r="AD368" s="14" t="s">
        <v>41</v>
      </c>
      <c r="AE368" s="14" t="s">
        <v>639</v>
      </c>
      <c r="AF368" s="13" t="s">
        <v>43</v>
      </c>
      <c r="AG368" s="28"/>
    </row>
    <row r="369" customFormat="false" ht="15" hidden="false" customHeight="false" outlineLevel="0" collapsed="false">
      <c r="A369" s="13" t="n">
        <v>369</v>
      </c>
      <c r="B369" s="13" t="str">
        <f aca="false">CONCATENATE(C369,D369,E369,F369,G369,H369)</f>
        <v>TrainaRosario</v>
      </c>
      <c r="C369" s="1" t="s">
        <v>1611</v>
      </c>
      <c r="F369" s="1" t="s">
        <v>1469</v>
      </c>
      <c r="I369" s="1" t="s">
        <v>34</v>
      </c>
      <c r="J369" s="2" t="s">
        <v>682</v>
      </c>
      <c r="N369" s="5" t="s">
        <v>1299</v>
      </c>
      <c r="P369" s="2" t="s">
        <v>1335</v>
      </c>
      <c r="V369" s="2" t="s">
        <v>706</v>
      </c>
      <c r="X369" s="14" t="s">
        <v>40</v>
      </c>
      <c r="Y369" s="14" t="s">
        <v>41</v>
      </c>
      <c r="AB369" s="14" t="s">
        <v>41</v>
      </c>
      <c r="AC369" s="14" t="s">
        <v>41</v>
      </c>
      <c r="AD369" s="14" t="s">
        <v>41</v>
      </c>
      <c r="AE369" s="2" t="s">
        <v>50</v>
      </c>
      <c r="AF369" s="13" t="s">
        <v>43</v>
      </c>
      <c r="AG369" s="28"/>
    </row>
    <row r="370" customFormat="false" ht="15" hidden="false" customHeight="false" outlineLevel="0" collapsed="false">
      <c r="A370" s="13" t="n">
        <v>370</v>
      </c>
      <c r="B370" s="13" t="str">
        <f aca="false">CONCATENATE(C370,D370,E370,F370,G370,H370)</f>
        <v>TarozziGiulio</v>
      </c>
      <c r="C370" s="1" t="s">
        <v>1612</v>
      </c>
      <c r="F370" s="1" t="s">
        <v>1055</v>
      </c>
      <c r="I370" s="1" t="s">
        <v>34</v>
      </c>
      <c r="J370" s="2" t="s">
        <v>153</v>
      </c>
      <c r="N370" s="5" t="s">
        <v>1299</v>
      </c>
      <c r="P370" s="2" t="s">
        <v>1335</v>
      </c>
      <c r="V370" s="2" t="s">
        <v>1613</v>
      </c>
      <c r="X370" s="14" t="s">
        <v>40</v>
      </c>
      <c r="Y370" s="14" t="s">
        <v>41</v>
      </c>
      <c r="AB370" s="14" t="s">
        <v>41</v>
      </c>
      <c r="AC370" s="14" t="s">
        <v>41</v>
      </c>
      <c r="AD370" s="14" t="s">
        <v>41</v>
      </c>
      <c r="AE370" s="2" t="s">
        <v>50</v>
      </c>
      <c r="AF370" s="13" t="s">
        <v>43</v>
      </c>
      <c r="AG370" s="28"/>
    </row>
    <row r="371" customFormat="false" ht="26.85" hidden="false" customHeight="false" outlineLevel="0" collapsed="false">
      <c r="A371" s="13" t="n">
        <v>371</v>
      </c>
      <c r="B371" s="13" t="str">
        <f aca="false">CONCATENATE(C371,D371,E371,F371,G371,H371)</f>
        <v>DonaggioArturo</v>
      </c>
      <c r="C371" s="1" t="s">
        <v>1614</v>
      </c>
      <c r="F371" s="1" t="s">
        <v>734</v>
      </c>
      <c r="I371" s="1" t="s">
        <v>34</v>
      </c>
      <c r="J371" s="2" t="s">
        <v>1615</v>
      </c>
      <c r="N371" s="5" t="s">
        <v>1299</v>
      </c>
      <c r="P371" s="2" t="s">
        <v>1616</v>
      </c>
      <c r="S371" s="2" t="s">
        <v>1617</v>
      </c>
      <c r="U371" s="2" t="s">
        <v>1618</v>
      </c>
      <c r="V371" s="2" t="s">
        <v>732</v>
      </c>
      <c r="X371" s="14" t="s">
        <v>40</v>
      </c>
      <c r="Y371" s="14" t="s">
        <v>41</v>
      </c>
      <c r="AB371" s="14" t="s">
        <v>41</v>
      </c>
      <c r="AC371" s="14" t="s">
        <v>41</v>
      </c>
      <c r="AD371" s="14" t="s">
        <v>41</v>
      </c>
      <c r="AE371" s="2" t="s">
        <v>50</v>
      </c>
      <c r="AF371" s="13" t="s">
        <v>43</v>
      </c>
      <c r="AG371" s="28"/>
    </row>
    <row r="372" customFormat="false" ht="15" hidden="false" customHeight="false" outlineLevel="0" collapsed="false">
      <c r="A372" s="13" t="n">
        <v>372</v>
      </c>
      <c r="B372" s="13" t="str">
        <f aca="false">CONCATENATE(C372,D372,E372,F372,G372,H372)</f>
        <v>GuicciardiGiuseppe</v>
      </c>
      <c r="C372" s="1" t="s">
        <v>1010</v>
      </c>
      <c r="F372" s="1" t="s">
        <v>308</v>
      </c>
      <c r="I372" s="1" t="s">
        <v>34</v>
      </c>
      <c r="J372" s="2" t="s">
        <v>1619</v>
      </c>
      <c r="N372" s="5" t="s">
        <v>1299</v>
      </c>
      <c r="P372" s="2" t="s">
        <v>1594</v>
      </c>
      <c r="S372" s="2" t="s">
        <v>1620</v>
      </c>
      <c r="V372" s="2" t="s">
        <v>732</v>
      </c>
      <c r="X372" s="14" t="s">
        <v>40</v>
      </c>
      <c r="Y372" s="14" t="s">
        <v>41</v>
      </c>
      <c r="AB372" s="14" t="s">
        <v>41</v>
      </c>
      <c r="AC372" s="14" t="s">
        <v>41</v>
      </c>
      <c r="AD372" s="14" t="s">
        <v>41</v>
      </c>
      <c r="AE372" s="2" t="s">
        <v>50</v>
      </c>
      <c r="AF372" s="13" t="s">
        <v>43</v>
      </c>
      <c r="AG372" s="28"/>
    </row>
    <row r="373" customFormat="false" ht="26.85" hidden="false" customHeight="false" outlineLevel="0" collapsed="false">
      <c r="A373" s="13" t="n">
        <v>373</v>
      </c>
      <c r="B373" s="13" t="str">
        <f aca="false">CONCATENATE(C373,D373,E373,F373,G373,H373)</f>
        <v>DesogusRoberto</v>
      </c>
      <c r="C373" s="1" t="s">
        <v>1310</v>
      </c>
      <c r="F373" s="1" t="s">
        <v>702</v>
      </c>
      <c r="I373" s="1" t="s">
        <v>34</v>
      </c>
      <c r="J373" s="2" t="s">
        <v>130</v>
      </c>
      <c r="N373" s="5" t="s">
        <v>1299</v>
      </c>
      <c r="P373" s="2" t="s">
        <v>1621</v>
      </c>
      <c r="S373" s="2" t="s">
        <v>1622</v>
      </c>
      <c r="V373" s="2" t="s">
        <v>1623</v>
      </c>
      <c r="X373" s="14" t="s">
        <v>40</v>
      </c>
      <c r="Y373" s="14" t="s">
        <v>41</v>
      </c>
      <c r="AB373" s="14" t="s">
        <v>41</v>
      </c>
      <c r="AC373" s="14" t="s">
        <v>41</v>
      </c>
      <c r="AD373" s="14" t="s">
        <v>41</v>
      </c>
      <c r="AE373" s="2" t="s">
        <v>50</v>
      </c>
      <c r="AF373" s="13" t="s">
        <v>43</v>
      </c>
      <c r="AG373" s="28"/>
    </row>
    <row r="374" customFormat="false" ht="15" hidden="false" customHeight="false" outlineLevel="0" collapsed="false">
      <c r="A374" s="13" t="n">
        <v>374</v>
      </c>
      <c r="B374" s="13" t="str">
        <f aca="false">CONCATENATE(C374,D374,E374,F374,G374,H374)</f>
        <v>BarragoOliviero</v>
      </c>
      <c r="C374" s="1" t="s">
        <v>1351</v>
      </c>
      <c r="F374" s="1" t="s">
        <v>1624</v>
      </c>
      <c r="I374" s="1" t="s">
        <v>34</v>
      </c>
      <c r="N374" s="5" t="s">
        <v>1299</v>
      </c>
      <c r="P374" s="2" t="s">
        <v>1625</v>
      </c>
      <c r="S374" s="2" t="s">
        <v>1626</v>
      </c>
      <c r="V374" s="2" t="s">
        <v>732</v>
      </c>
      <c r="X374" s="14" t="s">
        <v>40</v>
      </c>
      <c r="Y374" s="14" t="s">
        <v>41</v>
      </c>
      <c r="AB374" s="14" t="s">
        <v>41</v>
      </c>
      <c r="AC374" s="14" t="s">
        <v>41</v>
      </c>
      <c r="AD374" s="14" t="s">
        <v>41</v>
      </c>
      <c r="AE374" s="2" t="s">
        <v>50</v>
      </c>
      <c r="AF374" s="13" t="s">
        <v>43</v>
      </c>
      <c r="AG374" s="28"/>
    </row>
    <row r="375" customFormat="false" ht="141" hidden="false" customHeight="false" outlineLevel="0" collapsed="false">
      <c r="A375" s="13" t="n">
        <v>375</v>
      </c>
      <c r="B375" s="13" t="str">
        <f aca="false">CONCATENATE(C375,D375,E375,F375,G375,H375)</f>
        <v>BettiMario</v>
      </c>
      <c r="C375" s="1" t="s">
        <v>1627</v>
      </c>
      <c r="F375" s="1" t="s">
        <v>999</v>
      </c>
      <c r="I375" s="1" t="s">
        <v>34</v>
      </c>
      <c r="J375" s="2" t="s">
        <v>1628</v>
      </c>
      <c r="K375" s="3" t="n">
        <v>-9050</v>
      </c>
      <c r="L375" s="1" t="s">
        <v>657</v>
      </c>
      <c r="M375" s="4" t="n">
        <v>15474</v>
      </c>
      <c r="N375" s="5" t="s">
        <v>1629</v>
      </c>
      <c r="P375" s="2" t="s">
        <v>1630</v>
      </c>
      <c r="Q375" s="2" t="n">
        <v>1908</v>
      </c>
      <c r="R375" s="2" t="n">
        <v>1910</v>
      </c>
      <c r="S375" s="2" t="s">
        <v>1631</v>
      </c>
      <c r="T375" s="2" t="s">
        <v>1632</v>
      </c>
      <c r="U375" s="2" t="s">
        <v>1633</v>
      </c>
      <c r="V375" s="2" t="s">
        <v>1634</v>
      </c>
      <c r="X375" s="14" t="s">
        <v>40</v>
      </c>
      <c r="Y375" s="14" t="s">
        <v>41</v>
      </c>
      <c r="AB375" s="14" t="s">
        <v>40</v>
      </c>
      <c r="AC375" s="14" t="s">
        <v>41</v>
      </c>
      <c r="AD375" s="14" t="s">
        <v>41</v>
      </c>
      <c r="AE375" s="2" t="s">
        <v>614</v>
      </c>
      <c r="AF375" s="13" t="s">
        <v>43</v>
      </c>
      <c r="AG375" s="28"/>
    </row>
    <row r="376" customFormat="false" ht="90.25" hidden="false" customHeight="false" outlineLevel="0" collapsed="false">
      <c r="A376" s="13" t="n">
        <v>376</v>
      </c>
      <c r="B376" s="13" t="str">
        <f aca="false">CONCATENATE(C376,D376,E376,F376,G376,H376)</f>
        <v>SfameniPasquale</v>
      </c>
      <c r="C376" s="1" t="s">
        <v>1635</v>
      </c>
      <c r="F376" s="1" t="s">
        <v>378</v>
      </c>
      <c r="I376" s="1" t="s">
        <v>34</v>
      </c>
      <c r="J376" s="2" t="s">
        <v>1636</v>
      </c>
      <c r="N376" s="5" t="s">
        <v>1299</v>
      </c>
      <c r="P376" s="2" t="s">
        <v>1637</v>
      </c>
      <c r="S376" s="2" t="s">
        <v>1638</v>
      </c>
      <c r="U376" s="2" t="s">
        <v>1639</v>
      </c>
      <c r="V376" s="2" t="s">
        <v>1640</v>
      </c>
      <c r="X376" s="14" t="s">
        <v>40</v>
      </c>
      <c r="Y376" s="14" t="s">
        <v>41</v>
      </c>
      <c r="AB376" s="14" t="s">
        <v>41</v>
      </c>
      <c r="AC376" s="14" t="s">
        <v>41</v>
      </c>
      <c r="AD376" s="14" t="s">
        <v>41</v>
      </c>
      <c r="AE376" s="2" t="s">
        <v>50</v>
      </c>
      <c r="AF376" s="13" t="s">
        <v>43</v>
      </c>
      <c r="AG376" s="28"/>
    </row>
    <row r="377" customFormat="false" ht="15" hidden="false" customHeight="false" outlineLevel="0" collapsed="false">
      <c r="A377" s="13" t="n">
        <v>377</v>
      </c>
      <c r="B377" s="13" t="str">
        <f aca="false">CONCATENATE(C377,D377,E377,F377,G377,H377)</f>
        <v>BiettiAmilcare</v>
      </c>
      <c r="C377" s="1" t="s">
        <v>1641</v>
      </c>
      <c r="F377" s="1" t="s">
        <v>1642</v>
      </c>
      <c r="I377" s="1" t="s">
        <v>34</v>
      </c>
      <c r="J377" s="2" t="s">
        <v>1643</v>
      </c>
      <c r="N377" s="5" t="s">
        <v>1299</v>
      </c>
      <c r="P377" s="2" t="s">
        <v>1360</v>
      </c>
      <c r="V377" s="2" t="s">
        <v>1640</v>
      </c>
      <c r="X377" s="14" t="s">
        <v>40</v>
      </c>
      <c r="Y377" s="14" t="s">
        <v>41</v>
      </c>
      <c r="AB377" s="14" t="s">
        <v>41</v>
      </c>
      <c r="AC377" s="14" t="s">
        <v>41</v>
      </c>
      <c r="AD377" s="14" t="s">
        <v>41</v>
      </c>
      <c r="AE377" s="2" t="s">
        <v>50</v>
      </c>
      <c r="AF377" s="13" t="s">
        <v>43</v>
      </c>
      <c r="AG377" s="28"/>
    </row>
    <row r="378" customFormat="false" ht="39.55" hidden="false" customHeight="false" outlineLevel="0" collapsed="false">
      <c r="A378" s="13" t="n">
        <v>378</v>
      </c>
      <c r="B378" s="13" t="str">
        <f aca="false">CONCATENATE(C378,D378,E378,F378,G378,H378)</f>
        <v>CeniCarlo</v>
      </c>
      <c r="C378" s="1" t="s">
        <v>1644</v>
      </c>
      <c r="F378" s="1" t="s">
        <v>176</v>
      </c>
      <c r="I378" s="1" t="s">
        <v>34</v>
      </c>
      <c r="J378" s="2" t="s">
        <v>1645</v>
      </c>
      <c r="N378" s="5" t="s">
        <v>1299</v>
      </c>
      <c r="P378" s="2" t="s">
        <v>1646</v>
      </c>
      <c r="S378" s="2" t="s">
        <v>1647</v>
      </c>
      <c r="V378" s="2" t="s">
        <v>1640</v>
      </c>
      <c r="X378" s="14" t="s">
        <v>40</v>
      </c>
      <c r="Y378" s="14" t="s">
        <v>41</v>
      </c>
      <c r="AB378" s="14" t="s">
        <v>41</v>
      </c>
      <c r="AC378" s="14" t="s">
        <v>41</v>
      </c>
      <c r="AD378" s="14" t="s">
        <v>41</v>
      </c>
      <c r="AE378" s="2" t="s">
        <v>50</v>
      </c>
      <c r="AF378" s="13" t="s">
        <v>43</v>
      </c>
      <c r="AG378" s="28"/>
    </row>
    <row r="379" customFormat="false" ht="52.2" hidden="false" customHeight="false" outlineLevel="0" collapsed="false">
      <c r="A379" s="13" t="n">
        <v>379</v>
      </c>
      <c r="B379" s="13" t="str">
        <f aca="false">CONCATENATE(C379,D379,E379,F379,G379,H379)</f>
        <v>GiannelliLuigi</v>
      </c>
      <c r="C379" s="1" t="s">
        <v>1648</v>
      </c>
      <c r="F379" s="1" t="s">
        <v>143</v>
      </c>
      <c r="I379" s="1" t="s">
        <v>34</v>
      </c>
      <c r="J379" s="2" t="s">
        <v>1649</v>
      </c>
      <c r="N379" s="5" t="s">
        <v>1299</v>
      </c>
      <c r="P379" s="2" t="s">
        <v>1650</v>
      </c>
      <c r="S379" s="2" t="s">
        <v>1651</v>
      </c>
      <c r="U379" s="2" t="s">
        <v>1652</v>
      </c>
      <c r="V379" s="2" t="s">
        <v>1640</v>
      </c>
      <c r="X379" s="14" t="s">
        <v>40</v>
      </c>
      <c r="Y379" s="14" t="s">
        <v>41</v>
      </c>
      <c r="AB379" s="14" t="s">
        <v>41</v>
      </c>
      <c r="AC379" s="14" t="s">
        <v>41</v>
      </c>
      <c r="AD379" s="14" t="s">
        <v>41</v>
      </c>
      <c r="AE379" s="2" t="s">
        <v>50</v>
      </c>
      <c r="AF379" s="13" t="s">
        <v>43</v>
      </c>
      <c r="AG379" s="28"/>
    </row>
    <row r="380" customFormat="false" ht="15" hidden="false" customHeight="false" outlineLevel="0" collapsed="false">
      <c r="A380" s="13" t="n">
        <v>380</v>
      </c>
      <c r="B380" s="13" t="str">
        <f aca="false">CONCATENATE(C380,D380,E380,F380,G380,H380)</f>
        <v>MelisSchirruBenvenuto</v>
      </c>
      <c r="C380" s="1" t="s">
        <v>51</v>
      </c>
      <c r="D380" s="1" t="s">
        <v>1653</v>
      </c>
      <c r="F380" s="1" t="s">
        <v>847</v>
      </c>
      <c r="I380" s="1" t="s">
        <v>34</v>
      </c>
      <c r="N380" s="5" t="s">
        <v>1299</v>
      </c>
      <c r="P380" s="2" t="s">
        <v>1532</v>
      </c>
      <c r="S380" s="2" t="s">
        <v>1654</v>
      </c>
      <c r="X380" s="14" t="s">
        <v>40</v>
      </c>
      <c r="Y380" s="14" t="s">
        <v>41</v>
      </c>
      <c r="AB380" s="14" t="s">
        <v>41</v>
      </c>
      <c r="AC380" s="14" t="s">
        <v>41</v>
      </c>
      <c r="AD380" s="14" t="s">
        <v>41</v>
      </c>
      <c r="AE380" s="2" t="s">
        <v>50</v>
      </c>
      <c r="AF380" s="13" t="s">
        <v>43</v>
      </c>
      <c r="AG380" s="28"/>
    </row>
    <row r="381" customFormat="false" ht="64.9" hidden="false" customHeight="false" outlineLevel="0" collapsed="false">
      <c r="A381" s="13" t="n">
        <v>381</v>
      </c>
      <c r="B381" s="13" t="str">
        <f aca="false">CONCATENATE(C381,D381,E381,F381,G381,H381)</f>
        <v>BoveroAlfonso</v>
      </c>
      <c r="C381" s="1" t="s">
        <v>1655</v>
      </c>
      <c r="F381" s="1" t="s">
        <v>1656</v>
      </c>
      <c r="I381" s="1" t="s">
        <v>34</v>
      </c>
      <c r="J381" s="2" t="s">
        <v>1657</v>
      </c>
      <c r="N381" s="5" t="s">
        <v>1299</v>
      </c>
      <c r="P381" s="2" t="s">
        <v>1650</v>
      </c>
      <c r="S381" s="2" t="s">
        <v>1651</v>
      </c>
      <c r="U381" s="2" t="s">
        <v>1658</v>
      </c>
      <c r="V381" s="2" t="s">
        <v>758</v>
      </c>
      <c r="X381" s="14" t="s">
        <v>40</v>
      </c>
      <c r="Y381" s="14" t="s">
        <v>41</v>
      </c>
      <c r="AB381" s="14" t="s">
        <v>41</v>
      </c>
      <c r="AC381" s="14" t="s">
        <v>41</v>
      </c>
      <c r="AD381" s="14" t="s">
        <v>41</v>
      </c>
      <c r="AE381" s="2" t="s">
        <v>50</v>
      </c>
      <c r="AF381" s="13" t="s">
        <v>43</v>
      </c>
      <c r="AG381" s="28"/>
    </row>
    <row r="382" customFormat="false" ht="26.85" hidden="false" customHeight="false" outlineLevel="0" collapsed="false">
      <c r="A382" s="13" t="n">
        <v>382</v>
      </c>
      <c r="B382" s="13" t="str">
        <f aca="false">CONCATENATE(C382,D382,E382,F382,G382,H382)</f>
        <v>FilippiEdoardo</v>
      </c>
      <c r="C382" s="1" t="s">
        <v>512</v>
      </c>
      <c r="F382" s="1" t="s">
        <v>831</v>
      </c>
      <c r="I382" s="1" t="s">
        <v>34</v>
      </c>
      <c r="J382" s="2" t="s">
        <v>695</v>
      </c>
      <c r="N382" s="5" t="s">
        <v>1299</v>
      </c>
      <c r="P382" s="2" t="s">
        <v>1402</v>
      </c>
      <c r="U382" s="2" t="s">
        <v>1659</v>
      </c>
      <c r="V382" s="2" t="s">
        <v>758</v>
      </c>
      <c r="X382" s="14" t="s">
        <v>40</v>
      </c>
      <c r="Y382" s="14" t="s">
        <v>41</v>
      </c>
      <c r="AB382" s="14" t="s">
        <v>41</v>
      </c>
      <c r="AC382" s="14" t="s">
        <v>41</v>
      </c>
      <c r="AD382" s="14" t="s">
        <v>41</v>
      </c>
      <c r="AE382" s="2" t="s">
        <v>50</v>
      </c>
      <c r="AF382" s="13" t="s">
        <v>43</v>
      </c>
      <c r="AG382" s="28"/>
    </row>
    <row r="383" customFormat="false" ht="204.45" hidden="false" customHeight="false" outlineLevel="0" collapsed="false">
      <c r="A383" s="13" t="n">
        <v>383</v>
      </c>
      <c r="B383" s="13" t="str">
        <f aca="false">CONCATENATE(C383,D383,E383,F383,G383,H383)</f>
        <v>SerraAlberto</v>
      </c>
      <c r="C383" s="1" t="s">
        <v>597</v>
      </c>
      <c r="F383" s="1" t="s">
        <v>216</v>
      </c>
      <c r="I383" s="1" t="s">
        <v>34</v>
      </c>
      <c r="J383" s="2" t="s">
        <v>1660</v>
      </c>
      <c r="N383" s="5" t="s">
        <v>1299</v>
      </c>
      <c r="P383" s="2" t="s">
        <v>1661</v>
      </c>
      <c r="S383" s="2" t="s">
        <v>1662</v>
      </c>
      <c r="T383" s="2" t="s">
        <v>1663</v>
      </c>
      <c r="V383" s="2" t="s">
        <v>1664</v>
      </c>
      <c r="X383" s="14" t="s">
        <v>40</v>
      </c>
      <c r="Y383" s="14" t="s">
        <v>41</v>
      </c>
      <c r="AB383" s="14" t="s">
        <v>41</v>
      </c>
      <c r="AC383" s="14" t="s">
        <v>41</v>
      </c>
      <c r="AD383" s="14" t="s">
        <v>41</v>
      </c>
      <c r="AE383" s="14" t="s">
        <v>639</v>
      </c>
      <c r="AF383" s="13" t="s">
        <v>43</v>
      </c>
      <c r="AG383" s="28"/>
    </row>
    <row r="384" customFormat="false" ht="15" hidden="false" customHeight="false" outlineLevel="0" collapsed="false">
      <c r="A384" s="13" t="n">
        <v>384</v>
      </c>
      <c r="B384" s="13" t="str">
        <f aca="false">CONCATENATE(C384,D384,E384,F384,G384,H384)</f>
        <v>TrincasLazzaro</v>
      </c>
      <c r="C384" s="1" t="s">
        <v>1665</v>
      </c>
      <c r="F384" s="1" t="s">
        <v>1666</v>
      </c>
      <c r="I384" s="1" t="s">
        <v>34</v>
      </c>
      <c r="N384" s="5" t="s">
        <v>1299</v>
      </c>
      <c r="P384" s="2" t="s">
        <v>1667</v>
      </c>
      <c r="S384" s="2" t="s">
        <v>1668</v>
      </c>
      <c r="V384" s="2" t="s">
        <v>758</v>
      </c>
      <c r="X384" s="14" t="s">
        <v>40</v>
      </c>
      <c r="Y384" s="14" t="s">
        <v>41</v>
      </c>
      <c r="AB384" s="14" t="s">
        <v>41</v>
      </c>
      <c r="AC384" s="14" t="s">
        <v>41</v>
      </c>
      <c r="AD384" s="14" t="s">
        <v>41</v>
      </c>
      <c r="AE384" s="2" t="s">
        <v>50</v>
      </c>
      <c r="AF384" s="13" t="s">
        <v>43</v>
      </c>
      <c r="AG384" s="28"/>
    </row>
    <row r="385" customFormat="false" ht="39.55" hidden="false" customHeight="false" outlineLevel="0" collapsed="false">
      <c r="A385" s="13" t="n">
        <v>385</v>
      </c>
      <c r="B385" s="13" t="str">
        <f aca="false">CONCATENATE(C385,D385,E385,F385,G385,H385)</f>
        <v>PesOrlando</v>
      </c>
      <c r="C385" s="1" t="s">
        <v>239</v>
      </c>
      <c r="F385" s="1" t="s">
        <v>1669</v>
      </c>
      <c r="I385" s="1" t="s">
        <v>34</v>
      </c>
      <c r="J385" s="2" t="s">
        <v>383</v>
      </c>
      <c r="N385" s="5" t="s">
        <v>1299</v>
      </c>
      <c r="P385" s="2" t="s">
        <v>1670</v>
      </c>
      <c r="U385" s="2" t="s">
        <v>1671</v>
      </c>
      <c r="V385" s="2" t="s">
        <v>770</v>
      </c>
      <c r="X385" s="14" t="s">
        <v>40</v>
      </c>
      <c r="Y385" s="14" t="s">
        <v>41</v>
      </c>
      <c r="AB385" s="14" t="s">
        <v>41</v>
      </c>
      <c r="AC385" s="14" t="s">
        <v>41</v>
      </c>
      <c r="AD385" s="14" t="s">
        <v>41</v>
      </c>
      <c r="AE385" s="2" t="s">
        <v>50</v>
      </c>
      <c r="AF385" s="13" t="s">
        <v>43</v>
      </c>
      <c r="AG385" s="28"/>
    </row>
    <row r="386" customFormat="false" ht="102.95" hidden="false" customHeight="false" outlineLevel="0" collapsed="false">
      <c r="A386" s="13" t="n">
        <v>386</v>
      </c>
      <c r="B386" s="13" t="str">
        <f aca="false">CONCATENATE(C386,D386,E386,F386,G386,H386)</f>
        <v>SterziGiuseppe</v>
      </c>
      <c r="C386" s="1" t="s">
        <v>1672</v>
      </c>
      <c r="F386" s="1" t="s">
        <v>308</v>
      </c>
      <c r="I386" s="1" t="s">
        <v>34</v>
      </c>
      <c r="J386" s="2" t="s">
        <v>1673</v>
      </c>
      <c r="K386" s="3" t="n">
        <v>-8686</v>
      </c>
      <c r="M386" s="4" t="n">
        <v>6988</v>
      </c>
      <c r="N386" s="5" t="s">
        <v>1299</v>
      </c>
      <c r="P386" s="2" t="s">
        <v>1650</v>
      </c>
      <c r="S386" s="2" t="s">
        <v>1674</v>
      </c>
      <c r="U386" s="2" t="s">
        <v>1675</v>
      </c>
      <c r="V386" s="2" t="s">
        <v>770</v>
      </c>
      <c r="X386" s="14" t="s">
        <v>40</v>
      </c>
      <c r="Y386" s="14" t="s">
        <v>41</v>
      </c>
      <c r="AB386" s="14" t="s">
        <v>40</v>
      </c>
      <c r="AC386" s="14" t="s">
        <v>41</v>
      </c>
      <c r="AD386" s="14" t="s">
        <v>41</v>
      </c>
      <c r="AE386" s="2" t="s">
        <v>69</v>
      </c>
      <c r="AF386" s="13" t="s">
        <v>43</v>
      </c>
      <c r="AG386" s="28"/>
    </row>
    <row r="387" customFormat="false" ht="39.55" hidden="false" customHeight="false" outlineLevel="0" collapsed="false">
      <c r="A387" s="13" t="n">
        <v>387</v>
      </c>
      <c r="B387" s="13" t="str">
        <f aca="false">CONCATENATE(C387,D387,E387,F387,G387,H387)</f>
        <v>VinciGaetano</v>
      </c>
      <c r="C387" s="1" t="s">
        <v>1676</v>
      </c>
      <c r="F387" s="1" t="s">
        <v>397</v>
      </c>
      <c r="I387" s="1" t="s">
        <v>34</v>
      </c>
      <c r="J387" s="2" t="s">
        <v>1677</v>
      </c>
      <c r="N387" s="5" t="s">
        <v>1299</v>
      </c>
      <c r="P387" s="2" t="s">
        <v>1219</v>
      </c>
      <c r="S387" s="2" t="s">
        <v>1678</v>
      </c>
      <c r="U387" s="2" t="s">
        <v>1679</v>
      </c>
      <c r="V387" s="2" t="s">
        <v>770</v>
      </c>
      <c r="X387" s="14" t="s">
        <v>40</v>
      </c>
      <c r="Y387" s="14" t="s">
        <v>41</v>
      </c>
      <c r="AB387" s="14" t="s">
        <v>41</v>
      </c>
      <c r="AC387" s="14" t="s">
        <v>41</v>
      </c>
      <c r="AD387" s="14" t="s">
        <v>41</v>
      </c>
      <c r="AE387" s="2" t="s">
        <v>50</v>
      </c>
      <c r="AF387" s="13" t="s">
        <v>43</v>
      </c>
      <c r="AG387" s="28"/>
    </row>
    <row r="388" customFormat="false" ht="26.85" hidden="false" customHeight="false" outlineLevel="0" collapsed="false">
      <c r="A388" s="13" t="n">
        <v>388</v>
      </c>
      <c r="B388" s="13" t="str">
        <f aca="false">CONCATENATE(C388,D388,E388,F388,G388,H388)</f>
        <v>PepereAlberto</v>
      </c>
      <c r="C388" s="1" t="s">
        <v>1680</v>
      </c>
      <c r="F388" s="1" t="s">
        <v>216</v>
      </c>
      <c r="I388" s="1" t="s">
        <v>34</v>
      </c>
      <c r="J388" s="2" t="s">
        <v>651</v>
      </c>
      <c r="N388" s="5" t="s">
        <v>1299</v>
      </c>
      <c r="P388" s="2" t="s">
        <v>1335</v>
      </c>
      <c r="S388" s="2" t="s">
        <v>1681</v>
      </c>
      <c r="V388" s="2" t="s">
        <v>770</v>
      </c>
      <c r="X388" s="14" t="s">
        <v>40</v>
      </c>
      <c r="Y388" s="14" t="s">
        <v>41</v>
      </c>
      <c r="AB388" s="14" t="s">
        <v>41</v>
      </c>
      <c r="AC388" s="14" t="s">
        <v>41</v>
      </c>
      <c r="AD388" s="14" t="s">
        <v>41</v>
      </c>
      <c r="AE388" s="2" t="s">
        <v>50</v>
      </c>
      <c r="AF388" s="13" t="s">
        <v>43</v>
      </c>
      <c r="AG388" s="28"/>
    </row>
    <row r="389" customFormat="false" ht="26.85" hidden="false" customHeight="false" outlineLevel="0" collapsed="false">
      <c r="A389" s="13" t="n">
        <v>389</v>
      </c>
      <c r="B389" s="13" t="str">
        <f aca="false">CONCATENATE(C389,D389,E389,F389,G389,H389)</f>
        <v>OrrùEfisio</v>
      </c>
      <c r="C389" s="1" t="s">
        <v>422</v>
      </c>
      <c r="F389" s="1" t="s">
        <v>255</v>
      </c>
      <c r="I389" s="1" t="s">
        <v>34</v>
      </c>
      <c r="N389" s="5" t="s">
        <v>1299</v>
      </c>
      <c r="P389" s="2" t="s">
        <v>1650</v>
      </c>
      <c r="S389" s="2" t="s">
        <v>1682</v>
      </c>
      <c r="V389" s="2" t="s">
        <v>770</v>
      </c>
      <c r="X389" s="14" t="s">
        <v>40</v>
      </c>
      <c r="Y389" s="14" t="s">
        <v>41</v>
      </c>
      <c r="AB389" s="14" t="s">
        <v>41</v>
      </c>
      <c r="AC389" s="14" t="s">
        <v>41</v>
      </c>
      <c r="AD389" s="14" t="s">
        <v>41</v>
      </c>
      <c r="AE389" s="2" t="s">
        <v>50</v>
      </c>
      <c r="AF389" s="13" t="s">
        <v>43</v>
      </c>
      <c r="AG389" s="28"/>
    </row>
    <row r="390" customFormat="false" ht="39.55" hidden="false" customHeight="false" outlineLevel="0" collapsed="false">
      <c r="A390" s="13" t="n">
        <v>390</v>
      </c>
      <c r="B390" s="13" t="str">
        <f aca="false">CONCATENATE(C390,D390,E390,F390,G390,H390)</f>
        <v>MariniGiovanni</v>
      </c>
      <c r="C390" s="1" t="s">
        <v>1683</v>
      </c>
      <c r="F390" s="1" t="s">
        <v>52</v>
      </c>
      <c r="I390" s="1" t="s">
        <v>34</v>
      </c>
      <c r="N390" s="5" t="s">
        <v>1299</v>
      </c>
      <c r="P390" s="2" t="s">
        <v>1251</v>
      </c>
      <c r="S390" s="2" t="s">
        <v>1684</v>
      </c>
      <c r="U390" s="2" t="s">
        <v>1685</v>
      </c>
      <c r="V390" s="2" t="s">
        <v>770</v>
      </c>
      <c r="X390" s="14" t="s">
        <v>40</v>
      </c>
      <c r="Y390" s="14" t="s">
        <v>41</v>
      </c>
      <c r="AB390" s="14" t="s">
        <v>41</v>
      </c>
      <c r="AC390" s="14" t="s">
        <v>41</v>
      </c>
      <c r="AD390" s="14" t="s">
        <v>41</v>
      </c>
      <c r="AE390" s="2" t="s">
        <v>50</v>
      </c>
      <c r="AF390" s="13" t="s">
        <v>43</v>
      </c>
      <c r="AG390" s="28"/>
    </row>
    <row r="391" customFormat="false" ht="39.55" hidden="false" customHeight="false" outlineLevel="0" collapsed="false">
      <c r="A391" s="13" t="n">
        <v>391</v>
      </c>
      <c r="B391" s="13" t="str">
        <f aca="false">CONCATENATE(C391,D391,E391,F391,G391,H391)</f>
        <v>PutzuFrancesco</v>
      </c>
      <c r="C391" s="1" t="s">
        <v>1686</v>
      </c>
      <c r="F391" s="1" t="s">
        <v>59</v>
      </c>
      <c r="I391" s="1" t="s">
        <v>34</v>
      </c>
      <c r="N391" s="5" t="s">
        <v>1299</v>
      </c>
      <c r="P391" s="2" t="s">
        <v>1687</v>
      </c>
      <c r="S391" s="2" t="s">
        <v>1688</v>
      </c>
      <c r="V391" s="2" t="s">
        <v>770</v>
      </c>
      <c r="X391" s="14" t="s">
        <v>40</v>
      </c>
      <c r="Y391" s="14" t="s">
        <v>41</v>
      </c>
      <c r="AB391" s="14" t="s">
        <v>41</v>
      </c>
      <c r="AC391" s="14" t="s">
        <v>41</v>
      </c>
      <c r="AD391" s="14" t="s">
        <v>41</v>
      </c>
      <c r="AE391" s="2" t="s">
        <v>50</v>
      </c>
      <c r="AF391" s="13" t="s">
        <v>43</v>
      </c>
      <c r="AG391" s="28"/>
    </row>
    <row r="392" customFormat="false" ht="15" hidden="false" customHeight="false" outlineLevel="0" collapsed="false">
      <c r="A392" s="13" t="n">
        <v>392</v>
      </c>
      <c r="B392" s="13" t="str">
        <f aca="false">CONCATENATE(C392,D392,E392,F392,G392,H392)</f>
        <v>GentiliAttilio</v>
      </c>
      <c r="C392" s="1" t="s">
        <v>1689</v>
      </c>
      <c r="F392" s="1" t="s">
        <v>788</v>
      </c>
      <c r="I392" s="1" t="s">
        <v>34</v>
      </c>
      <c r="J392" s="2" t="s">
        <v>189</v>
      </c>
      <c r="N392" s="5" t="s">
        <v>1299</v>
      </c>
      <c r="P392" s="2" t="s">
        <v>1690</v>
      </c>
      <c r="S392" s="2" t="s">
        <v>1691</v>
      </c>
      <c r="V392" s="2" t="s">
        <v>781</v>
      </c>
      <c r="X392" s="14" t="s">
        <v>40</v>
      </c>
      <c r="Y392" s="14" t="s">
        <v>41</v>
      </c>
      <c r="AB392" s="14" t="s">
        <v>41</v>
      </c>
      <c r="AC392" s="14" t="s">
        <v>41</v>
      </c>
      <c r="AD392" s="14" t="s">
        <v>41</v>
      </c>
      <c r="AE392" s="2" t="s">
        <v>50</v>
      </c>
      <c r="AF392" s="13" t="s">
        <v>43</v>
      </c>
      <c r="AG392" s="28"/>
    </row>
    <row r="393" customFormat="false" ht="153.7" hidden="false" customHeight="false" outlineLevel="0" collapsed="false">
      <c r="A393" s="13" t="n">
        <v>393</v>
      </c>
      <c r="B393" s="13" t="str">
        <f aca="false">CONCATENATE(C393,D393,E393,F393,G393,H393)</f>
        <v>BoeriGiovanni</v>
      </c>
      <c r="C393" s="1" t="s">
        <v>1692</v>
      </c>
      <c r="F393" s="1" t="s">
        <v>52</v>
      </c>
      <c r="I393" s="1" t="s">
        <v>34</v>
      </c>
      <c r="J393" s="2" t="s">
        <v>1693</v>
      </c>
      <c r="K393" s="3" t="n">
        <v>-11951</v>
      </c>
      <c r="L393" s="1" t="s">
        <v>651</v>
      </c>
      <c r="M393" s="4" t="n">
        <v>17003</v>
      </c>
      <c r="N393" s="5" t="s">
        <v>1299</v>
      </c>
      <c r="P393" s="2" t="s">
        <v>1694</v>
      </c>
      <c r="Q393" s="2" t="n">
        <v>1916</v>
      </c>
      <c r="R393" s="2" t="n">
        <v>1919</v>
      </c>
      <c r="S393" s="2" t="s">
        <v>1695</v>
      </c>
      <c r="T393" s="2" t="s">
        <v>1696</v>
      </c>
      <c r="U393" s="2" t="s">
        <v>1697</v>
      </c>
      <c r="V393" s="2" t="s">
        <v>1698</v>
      </c>
      <c r="X393" s="14" t="s">
        <v>40</v>
      </c>
      <c r="Y393" s="14" t="s">
        <v>41</v>
      </c>
      <c r="AB393" s="14" t="s">
        <v>41</v>
      </c>
      <c r="AC393" s="14" t="s">
        <v>41</v>
      </c>
      <c r="AD393" s="14" t="s">
        <v>41</v>
      </c>
      <c r="AE393" s="2" t="s">
        <v>50</v>
      </c>
      <c r="AF393" s="13" t="s">
        <v>43</v>
      </c>
      <c r="AG393" s="28"/>
    </row>
    <row r="394" customFormat="false" ht="52.2" hidden="false" customHeight="false" outlineLevel="0" collapsed="false">
      <c r="A394" s="13" t="n">
        <v>394</v>
      </c>
      <c r="B394" s="13" t="str">
        <f aca="false">CONCATENATE(C394,D394,E394,F394,G394,H394)</f>
        <v>RadaeliFrancesco</v>
      </c>
      <c r="C394" s="1" t="s">
        <v>1699</v>
      </c>
      <c r="F394" s="1" t="s">
        <v>59</v>
      </c>
      <c r="I394" s="1" t="s">
        <v>34</v>
      </c>
      <c r="J394" s="2" t="s">
        <v>1700</v>
      </c>
      <c r="N394" s="5" t="s">
        <v>1299</v>
      </c>
      <c r="P394" s="2" t="s">
        <v>1607</v>
      </c>
      <c r="S394" s="40" t="s">
        <v>1701</v>
      </c>
      <c r="T394" s="32" t="s">
        <v>1702</v>
      </c>
      <c r="V394" s="2" t="s">
        <v>1703</v>
      </c>
      <c r="X394" s="14" t="s">
        <v>40</v>
      </c>
      <c r="Y394" s="14" t="s">
        <v>41</v>
      </c>
      <c r="AB394" s="14" t="s">
        <v>41</v>
      </c>
      <c r="AC394" s="14" t="s">
        <v>41</v>
      </c>
      <c r="AD394" s="14" t="s">
        <v>41</v>
      </c>
      <c r="AE394" s="2" t="s">
        <v>50</v>
      </c>
      <c r="AF394" s="13" t="s">
        <v>43</v>
      </c>
      <c r="AG394" s="28"/>
    </row>
    <row r="395" customFormat="false" ht="331.3" hidden="false" customHeight="false" outlineLevel="0" collapsed="false">
      <c r="A395" s="13" t="n">
        <v>395</v>
      </c>
      <c r="B395" s="13" t="str">
        <f aca="false">CONCATENATE(C395,D395,E395,F395,G395,H395)</f>
        <v>DonatiMario</v>
      </c>
      <c r="C395" s="1" t="s">
        <v>846</v>
      </c>
      <c r="F395" s="1" t="s">
        <v>999</v>
      </c>
      <c r="I395" s="1" t="s">
        <v>34</v>
      </c>
      <c r="J395" s="2" t="s">
        <v>688</v>
      </c>
      <c r="K395" s="3" t="n">
        <v>-7614</v>
      </c>
      <c r="L395" s="1" t="s">
        <v>663</v>
      </c>
      <c r="M395" s="4" t="n">
        <v>16823</v>
      </c>
      <c r="N395" s="5" t="s">
        <v>1299</v>
      </c>
      <c r="P395" s="2" t="s">
        <v>1704</v>
      </c>
      <c r="Q395" s="2" t="n">
        <v>1912</v>
      </c>
      <c r="R395" s="2" t="n">
        <v>1912</v>
      </c>
      <c r="S395" s="2" t="s">
        <v>1705</v>
      </c>
      <c r="T395" s="2" t="s">
        <v>1706</v>
      </c>
      <c r="U395" s="2" t="s">
        <v>1707</v>
      </c>
      <c r="V395" s="2" t="s">
        <v>1708</v>
      </c>
      <c r="X395" s="14" t="s">
        <v>40</v>
      </c>
      <c r="Y395" s="14" t="s">
        <v>41</v>
      </c>
      <c r="AB395" s="14" t="s">
        <v>41</v>
      </c>
      <c r="AC395" s="14" t="s">
        <v>41</v>
      </c>
      <c r="AD395" s="14" t="s">
        <v>41</v>
      </c>
      <c r="AE395" s="2" t="s">
        <v>50</v>
      </c>
      <c r="AF395" s="13" t="s">
        <v>43</v>
      </c>
      <c r="AG395" s="28"/>
    </row>
    <row r="396" customFormat="false" ht="255.2" hidden="false" customHeight="false" outlineLevel="0" collapsed="false">
      <c r="A396" s="13" t="n">
        <v>396</v>
      </c>
      <c r="B396" s="13" t="str">
        <f aca="false">CONCATENATE(C396,D396,E396,F396,G396,H396)</f>
        <v>CozzolinoOlimpio</v>
      </c>
      <c r="C396" s="1" t="s">
        <v>1709</v>
      </c>
      <c r="F396" s="1" t="s">
        <v>1710</v>
      </c>
      <c r="I396" s="1" t="s">
        <v>34</v>
      </c>
      <c r="J396" s="2" t="s">
        <v>1711</v>
      </c>
      <c r="K396" s="3" t="n">
        <v>-11326</v>
      </c>
      <c r="L396" s="1" t="s">
        <v>1712</v>
      </c>
      <c r="M396" s="4" t="n">
        <v>13537</v>
      </c>
      <c r="N396" s="5" t="s">
        <v>1299</v>
      </c>
      <c r="P396" s="2" t="s">
        <v>1713</v>
      </c>
      <c r="Q396" s="2" t="n">
        <v>1912</v>
      </c>
      <c r="R396" s="2" t="n">
        <v>1915</v>
      </c>
      <c r="S396" s="2" t="s">
        <v>1714</v>
      </c>
      <c r="T396" s="2" t="s">
        <v>1715</v>
      </c>
      <c r="U396" s="2" t="s">
        <v>1716</v>
      </c>
      <c r="V396" s="2" t="s">
        <v>1717</v>
      </c>
      <c r="X396" s="14" t="s">
        <v>40</v>
      </c>
      <c r="Y396" s="14" t="s">
        <v>41</v>
      </c>
      <c r="AB396" s="14" t="s">
        <v>41</v>
      </c>
      <c r="AC396" s="14" t="s">
        <v>41</v>
      </c>
      <c r="AD396" s="14" t="s">
        <v>41</v>
      </c>
      <c r="AE396" s="2" t="s">
        <v>50</v>
      </c>
      <c r="AF396" s="13" t="s">
        <v>43</v>
      </c>
      <c r="AG396" s="28"/>
    </row>
    <row r="397" customFormat="false" ht="15" hidden="false" customHeight="false" outlineLevel="0" collapsed="false">
      <c r="A397" s="13" t="n">
        <v>397</v>
      </c>
      <c r="B397" s="13" t="str">
        <f aca="false">CONCATENATE(C397,D397,E397,F397,G397,H397)</f>
        <v>DeLietoVollaroAgostino</v>
      </c>
      <c r="C397" s="1" t="s">
        <v>1718</v>
      </c>
      <c r="D397" s="1" t="s">
        <v>1719</v>
      </c>
      <c r="F397" s="1" t="s">
        <v>248</v>
      </c>
      <c r="I397" s="1" t="s">
        <v>34</v>
      </c>
      <c r="J397" s="2" t="s">
        <v>1720</v>
      </c>
      <c r="N397" s="5" t="s">
        <v>1299</v>
      </c>
      <c r="P397" s="2" t="s">
        <v>1360</v>
      </c>
      <c r="V397" s="2" t="s">
        <v>786</v>
      </c>
      <c r="X397" s="14" t="s">
        <v>40</v>
      </c>
      <c r="Y397" s="14" t="s">
        <v>41</v>
      </c>
      <c r="AB397" s="14" t="s">
        <v>41</v>
      </c>
      <c r="AC397" s="14" t="s">
        <v>41</v>
      </c>
      <c r="AD397" s="14" t="s">
        <v>41</v>
      </c>
      <c r="AE397" s="2" t="s">
        <v>50</v>
      </c>
      <c r="AF397" s="13" t="s">
        <v>43</v>
      </c>
      <c r="AG397" s="28"/>
    </row>
    <row r="398" customFormat="false" ht="15" hidden="false" customHeight="false" outlineLevel="0" collapsed="false">
      <c r="A398" s="13" t="n">
        <v>398</v>
      </c>
      <c r="B398" s="13" t="str">
        <f aca="false">CONCATENATE(C398,D398,E398,F398,G398,H398)</f>
        <v>MarongiuLuigi</v>
      </c>
      <c r="C398" s="1" t="s">
        <v>1045</v>
      </c>
      <c r="F398" s="1" t="s">
        <v>143</v>
      </c>
      <c r="I398" s="1" t="s">
        <v>34</v>
      </c>
      <c r="N398" s="5" t="s">
        <v>1299</v>
      </c>
      <c r="P398" s="2" t="s">
        <v>1360</v>
      </c>
      <c r="S398" s="2" t="s">
        <v>1721</v>
      </c>
      <c r="V398" s="2" t="s">
        <v>786</v>
      </c>
      <c r="X398" s="14" t="s">
        <v>40</v>
      </c>
      <c r="Y398" s="14" t="s">
        <v>41</v>
      </c>
      <c r="AB398" s="14" t="s">
        <v>41</v>
      </c>
      <c r="AC398" s="14" t="s">
        <v>41</v>
      </c>
      <c r="AD398" s="14" t="s">
        <v>41</v>
      </c>
      <c r="AE398" s="2" t="s">
        <v>50</v>
      </c>
      <c r="AF398" s="13" t="s">
        <v>43</v>
      </c>
      <c r="AG398" s="28"/>
    </row>
    <row r="399" customFormat="false" ht="52.2" hidden="false" customHeight="false" outlineLevel="0" collapsed="false">
      <c r="A399" s="13" t="n">
        <v>399</v>
      </c>
      <c r="B399" s="13" t="str">
        <f aca="false">CONCATENATE(C399,D399,E399,F399,G399,H399)</f>
        <v>TaddeiDomenico</v>
      </c>
      <c r="C399" s="1" t="s">
        <v>1722</v>
      </c>
      <c r="F399" s="1" t="s">
        <v>53</v>
      </c>
      <c r="I399" s="1" t="s">
        <v>34</v>
      </c>
      <c r="J399" s="2" t="s">
        <v>1723</v>
      </c>
      <c r="P399" s="2" t="s">
        <v>1704</v>
      </c>
      <c r="U399" s="2" t="s">
        <v>1724</v>
      </c>
      <c r="V399" s="2" t="s">
        <v>798</v>
      </c>
      <c r="X399" s="14" t="s">
        <v>40</v>
      </c>
      <c r="Y399" s="14" t="s">
        <v>41</v>
      </c>
      <c r="AB399" s="14" t="s">
        <v>41</v>
      </c>
      <c r="AC399" s="14" t="s">
        <v>41</v>
      </c>
      <c r="AD399" s="14" t="s">
        <v>41</v>
      </c>
      <c r="AE399" s="2" t="s">
        <v>50</v>
      </c>
      <c r="AF399" s="13" t="s">
        <v>43</v>
      </c>
      <c r="AG399" s="28"/>
    </row>
    <row r="400" customFormat="false" ht="26.85" hidden="false" customHeight="false" outlineLevel="0" collapsed="false">
      <c r="A400" s="13" t="n">
        <v>400</v>
      </c>
      <c r="B400" s="13" t="str">
        <f aca="false">CONCATENATE(C400,D400,E400,F400,G400,H400)</f>
        <v>MarchiSalvatore</v>
      </c>
      <c r="C400" s="1" t="s">
        <v>215</v>
      </c>
      <c r="F400" s="1" t="s">
        <v>33</v>
      </c>
      <c r="I400" s="1" t="s">
        <v>34</v>
      </c>
      <c r="N400" s="5" t="s">
        <v>1299</v>
      </c>
      <c r="P400" s="2" t="s">
        <v>1725</v>
      </c>
      <c r="S400" s="2" t="s">
        <v>1726</v>
      </c>
      <c r="V400" s="2" t="s">
        <v>798</v>
      </c>
      <c r="X400" s="14" t="s">
        <v>40</v>
      </c>
      <c r="Y400" s="14" t="s">
        <v>41</v>
      </c>
      <c r="AB400" s="14" t="s">
        <v>41</v>
      </c>
      <c r="AC400" s="14" t="s">
        <v>41</v>
      </c>
      <c r="AD400" s="14" t="s">
        <v>41</v>
      </c>
      <c r="AE400" s="2" t="s">
        <v>50</v>
      </c>
      <c r="AF400" s="13" t="s">
        <v>43</v>
      </c>
      <c r="AG400" s="28"/>
    </row>
    <row r="401" customFormat="false" ht="15" hidden="false" customHeight="false" outlineLevel="0" collapsed="false">
      <c r="A401" s="13" t="n">
        <v>401</v>
      </c>
      <c r="B401" s="13" t="str">
        <f aca="false">CONCATENATE(C401,D401,E401,F401,G401,H401)</f>
        <v>MurgiaEfisio</v>
      </c>
      <c r="C401" s="1" t="s">
        <v>465</v>
      </c>
      <c r="F401" s="1" t="s">
        <v>255</v>
      </c>
      <c r="I401" s="1" t="s">
        <v>34</v>
      </c>
      <c r="N401" s="5" t="s">
        <v>1299</v>
      </c>
      <c r="P401" s="2" t="s">
        <v>776</v>
      </c>
      <c r="S401" s="2" t="s">
        <v>1727</v>
      </c>
      <c r="V401" s="2" t="s">
        <v>798</v>
      </c>
      <c r="X401" s="14" t="s">
        <v>40</v>
      </c>
      <c r="Y401" s="14" t="s">
        <v>41</v>
      </c>
      <c r="AB401" s="14" t="s">
        <v>41</v>
      </c>
      <c r="AC401" s="14" t="s">
        <v>41</v>
      </c>
      <c r="AD401" s="14" t="s">
        <v>41</v>
      </c>
      <c r="AE401" s="2" t="s">
        <v>50</v>
      </c>
      <c r="AF401" s="13" t="s">
        <v>43</v>
      </c>
      <c r="AG401" s="28"/>
    </row>
    <row r="402" customFormat="false" ht="26.85" hidden="false" customHeight="false" outlineLevel="0" collapsed="false">
      <c r="A402" s="13" t="n">
        <v>402</v>
      </c>
      <c r="B402" s="13" t="str">
        <f aca="false">CONCATENATE(C402,D402,E402,F402,G402,H402)</f>
        <v>DeCortesAntonio</v>
      </c>
      <c r="C402" s="1" t="s">
        <v>1728</v>
      </c>
      <c r="F402" s="1" t="s">
        <v>71</v>
      </c>
      <c r="I402" s="1" t="s">
        <v>34</v>
      </c>
      <c r="N402" s="5" t="s">
        <v>1299</v>
      </c>
      <c r="P402" s="2" t="s">
        <v>1729</v>
      </c>
      <c r="S402" s="2" t="s">
        <v>1730</v>
      </c>
      <c r="V402" s="2" t="s">
        <v>798</v>
      </c>
      <c r="X402" s="14" t="s">
        <v>40</v>
      </c>
      <c r="Y402" s="14" t="s">
        <v>41</v>
      </c>
      <c r="AB402" s="14" t="s">
        <v>41</v>
      </c>
      <c r="AC402" s="14" t="s">
        <v>41</v>
      </c>
      <c r="AD402" s="14" t="s">
        <v>41</v>
      </c>
      <c r="AE402" s="2" t="s">
        <v>50</v>
      </c>
      <c r="AF402" s="13" t="s">
        <v>43</v>
      </c>
      <c r="AG402" s="28"/>
    </row>
    <row r="403" customFormat="false" ht="39.55" hidden="false" customHeight="false" outlineLevel="0" collapsed="false">
      <c r="A403" s="13" t="n">
        <v>403</v>
      </c>
      <c r="B403" s="13" t="str">
        <f aca="false">CONCATENATE(C403,D403,E403,F403,G403,H403)</f>
        <v>PerroncitoAldo</v>
      </c>
      <c r="C403" s="1" t="s">
        <v>1731</v>
      </c>
      <c r="F403" s="1" t="s">
        <v>1082</v>
      </c>
      <c r="I403" s="1" t="s">
        <v>34</v>
      </c>
      <c r="J403" s="2" t="s">
        <v>153</v>
      </c>
      <c r="N403" s="5" t="s">
        <v>1299</v>
      </c>
      <c r="P403" s="2" t="s">
        <v>1257</v>
      </c>
      <c r="S403" s="2" t="s">
        <v>1732</v>
      </c>
      <c r="U403" s="2" t="s">
        <v>1733</v>
      </c>
      <c r="V403" s="2" t="s">
        <v>805</v>
      </c>
      <c r="X403" s="14" t="s">
        <v>40</v>
      </c>
      <c r="Y403" s="14" t="s">
        <v>41</v>
      </c>
      <c r="AB403" s="14" t="s">
        <v>41</v>
      </c>
      <c r="AC403" s="14" t="s">
        <v>41</v>
      </c>
      <c r="AD403" s="14" t="s">
        <v>41</v>
      </c>
      <c r="AE403" s="2" t="s">
        <v>50</v>
      </c>
      <c r="AF403" s="13" t="s">
        <v>43</v>
      </c>
      <c r="AG403" s="28"/>
    </row>
    <row r="404" customFormat="false" ht="255.2" hidden="false" customHeight="false" outlineLevel="0" collapsed="false">
      <c r="A404" s="13" t="n">
        <v>404</v>
      </c>
      <c r="B404" s="13" t="str">
        <f aca="false">CONCATENATE(C404,D404,E404,F404,G404,H404)</f>
        <v>FicheraGaetano</v>
      </c>
      <c r="C404" s="1" t="s">
        <v>1734</v>
      </c>
      <c r="F404" s="1" t="s">
        <v>397</v>
      </c>
      <c r="I404" s="1" t="s">
        <v>34</v>
      </c>
      <c r="J404" s="2" t="s">
        <v>775</v>
      </c>
      <c r="K404" s="3" t="n">
        <v>-7236</v>
      </c>
      <c r="L404" s="1" t="s">
        <v>1735</v>
      </c>
      <c r="N404" s="5" t="s">
        <v>1299</v>
      </c>
      <c r="P404" s="2" t="s">
        <v>1704</v>
      </c>
      <c r="Q404" s="2" t="n">
        <v>1914</v>
      </c>
      <c r="R404" s="2" t="n">
        <v>1920</v>
      </c>
      <c r="S404" s="2" t="s">
        <v>1736</v>
      </c>
      <c r="T404" s="2" t="s">
        <v>1737</v>
      </c>
      <c r="U404" s="2" t="s">
        <v>1738</v>
      </c>
      <c r="V404" s="2" t="s">
        <v>1739</v>
      </c>
      <c r="X404" s="14" t="s">
        <v>40</v>
      </c>
      <c r="Y404" s="14" t="s">
        <v>41</v>
      </c>
      <c r="AB404" s="14" t="s">
        <v>41</v>
      </c>
      <c r="AC404" s="14" t="s">
        <v>41</v>
      </c>
      <c r="AD404" s="14" t="s">
        <v>41</v>
      </c>
      <c r="AE404" s="2" t="s">
        <v>50</v>
      </c>
      <c r="AF404" s="13" t="s">
        <v>43</v>
      </c>
      <c r="AG404" s="28"/>
    </row>
    <row r="405" customFormat="false" ht="15" hidden="false" customHeight="false" outlineLevel="0" collapsed="false">
      <c r="A405" s="13" t="n">
        <v>405</v>
      </c>
      <c r="B405" s="13" t="str">
        <f aca="false">CONCATENATE(C405,D405,E405,F405,G405,H405)</f>
        <v>MassentiVirgilio</v>
      </c>
      <c r="C405" s="1" t="s">
        <v>1740</v>
      </c>
      <c r="F405" s="1" t="s">
        <v>1741</v>
      </c>
      <c r="I405" s="1" t="s">
        <v>34</v>
      </c>
      <c r="N405" s="5" t="s">
        <v>1299</v>
      </c>
      <c r="P405" s="2" t="s">
        <v>1742</v>
      </c>
      <c r="S405" s="2" t="s">
        <v>1743</v>
      </c>
      <c r="V405" s="2" t="s">
        <v>805</v>
      </c>
      <c r="X405" s="14" t="s">
        <v>40</v>
      </c>
      <c r="Y405" s="14" t="s">
        <v>41</v>
      </c>
      <c r="AB405" s="14" t="s">
        <v>41</v>
      </c>
      <c r="AC405" s="14" t="s">
        <v>41</v>
      </c>
      <c r="AD405" s="14" t="s">
        <v>41</v>
      </c>
      <c r="AE405" s="2" t="s">
        <v>50</v>
      </c>
      <c r="AF405" s="13" t="s">
        <v>43</v>
      </c>
      <c r="AG405" s="28"/>
    </row>
    <row r="406" customFormat="false" ht="15" hidden="false" customHeight="false" outlineLevel="0" collapsed="false">
      <c r="A406" s="13" t="n">
        <v>406</v>
      </c>
      <c r="B406" s="13" t="str">
        <f aca="false">CONCATENATE(C406,D406,E406,F406,G406,H406)</f>
        <v>AlfieriEmilio</v>
      </c>
      <c r="C406" s="1" t="s">
        <v>1744</v>
      </c>
      <c r="F406" s="1" t="s">
        <v>774</v>
      </c>
      <c r="I406" s="1" t="s">
        <v>34</v>
      </c>
      <c r="J406" s="2" t="s">
        <v>663</v>
      </c>
      <c r="N406" s="5" t="s">
        <v>1299</v>
      </c>
      <c r="P406" s="2" t="s">
        <v>1745</v>
      </c>
      <c r="S406" s="2" t="s">
        <v>1746</v>
      </c>
      <c r="V406" s="2" t="s">
        <v>813</v>
      </c>
      <c r="X406" s="14" t="s">
        <v>40</v>
      </c>
      <c r="Y406" s="14" t="s">
        <v>41</v>
      </c>
      <c r="AB406" s="14" t="s">
        <v>41</v>
      </c>
      <c r="AC406" s="14" t="s">
        <v>41</v>
      </c>
      <c r="AD406" s="14" t="s">
        <v>41</v>
      </c>
      <c r="AE406" s="2" t="s">
        <v>50</v>
      </c>
      <c r="AF406" s="13" t="s">
        <v>43</v>
      </c>
      <c r="AG406" s="28"/>
    </row>
    <row r="407" customFormat="false" ht="26.85" hidden="false" customHeight="false" outlineLevel="0" collapsed="false">
      <c r="A407" s="13" t="n">
        <v>407</v>
      </c>
      <c r="B407" s="13" t="str">
        <f aca="false">CONCATENATE(C407,D407,E407,F407,G407,H407)</f>
        <v>OttolenghiDonato</v>
      </c>
      <c r="C407" s="1" t="s">
        <v>1747</v>
      </c>
      <c r="F407" s="1" t="s">
        <v>1024</v>
      </c>
      <c r="I407" s="1" t="s">
        <v>34</v>
      </c>
      <c r="J407" s="2" t="s">
        <v>668</v>
      </c>
      <c r="N407" s="5" t="s">
        <v>1299</v>
      </c>
      <c r="P407" s="2" t="s">
        <v>1748</v>
      </c>
      <c r="S407" s="2" t="s">
        <v>1749</v>
      </c>
      <c r="V407" s="2" t="s">
        <v>813</v>
      </c>
      <c r="X407" s="14" t="s">
        <v>40</v>
      </c>
      <c r="Y407" s="14" t="s">
        <v>41</v>
      </c>
      <c r="AB407" s="14" t="s">
        <v>41</v>
      </c>
      <c r="AC407" s="14" t="s">
        <v>41</v>
      </c>
      <c r="AD407" s="14" t="s">
        <v>41</v>
      </c>
      <c r="AE407" s="2" t="s">
        <v>50</v>
      </c>
      <c r="AF407" s="13" t="s">
        <v>43</v>
      </c>
      <c r="AG407" s="28"/>
    </row>
    <row r="408" customFormat="false" ht="15" hidden="false" customHeight="false" outlineLevel="0" collapsed="false">
      <c r="A408" s="13" t="n">
        <v>408</v>
      </c>
      <c r="B408" s="13" t="str">
        <f aca="false">CONCATENATE(C408,D408,E408,F408,G408,H408)</f>
        <v>ValentiAdriano</v>
      </c>
      <c r="C408" s="1" t="s">
        <v>1750</v>
      </c>
      <c r="F408" s="1" t="s">
        <v>762</v>
      </c>
      <c r="I408" s="1" t="s">
        <v>34</v>
      </c>
      <c r="J408" s="2" t="s">
        <v>668</v>
      </c>
      <c r="N408" s="5" t="s">
        <v>1299</v>
      </c>
      <c r="P408" s="2" t="s">
        <v>1751</v>
      </c>
      <c r="S408" s="2" t="s">
        <v>1752</v>
      </c>
      <c r="V408" s="2" t="s">
        <v>813</v>
      </c>
      <c r="X408" s="14" t="s">
        <v>40</v>
      </c>
      <c r="Y408" s="14" t="s">
        <v>41</v>
      </c>
      <c r="AB408" s="14" t="s">
        <v>41</v>
      </c>
      <c r="AC408" s="14" t="s">
        <v>41</v>
      </c>
      <c r="AD408" s="14" t="s">
        <v>41</v>
      </c>
      <c r="AE408" s="2" t="s">
        <v>50</v>
      </c>
      <c r="AF408" s="13" t="s">
        <v>43</v>
      </c>
      <c r="AG408" s="28"/>
    </row>
    <row r="409" customFormat="false" ht="15" hidden="false" customHeight="false" outlineLevel="0" collapsed="false">
      <c r="A409" s="13" t="n">
        <v>409</v>
      </c>
      <c r="B409" s="13" t="str">
        <f aca="false">CONCATENATE(C409,D409,E409,F409,G409,H409)</f>
        <v>GarauAngelo</v>
      </c>
      <c r="C409" s="1" t="s">
        <v>406</v>
      </c>
      <c r="F409" s="1" t="s">
        <v>136</v>
      </c>
      <c r="I409" s="1" t="s">
        <v>34</v>
      </c>
      <c r="N409" s="5" t="s">
        <v>1299</v>
      </c>
      <c r="P409" s="2" t="s">
        <v>1753</v>
      </c>
      <c r="S409" s="2" t="s">
        <v>1754</v>
      </c>
      <c r="V409" s="2" t="s">
        <v>813</v>
      </c>
      <c r="X409" s="14" t="s">
        <v>40</v>
      </c>
      <c r="Y409" s="14" t="s">
        <v>41</v>
      </c>
      <c r="AB409" s="14" t="s">
        <v>41</v>
      </c>
      <c r="AC409" s="14" t="s">
        <v>41</v>
      </c>
      <c r="AD409" s="14" t="s">
        <v>41</v>
      </c>
      <c r="AE409" s="2" t="s">
        <v>50</v>
      </c>
      <c r="AF409" s="13" t="s">
        <v>43</v>
      </c>
      <c r="AG409" s="28"/>
    </row>
    <row r="410" customFormat="false" ht="15" hidden="false" customHeight="false" outlineLevel="0" collapsed="false">
      <c r="A410" s="13" t="n">
        <v>410</v>
      </c>
      <c r="B410" s="13" t="str">
        <f aca="false">CONCATENATE(C410,D410,E410,F410,G410,H410)</f>
        <v>ToddeCarlo</v>
      </c>
      <c r="C410" s="1" t="s">
        <v>517</v>
      </c>
      <c r="F410" s="1" t="s">
        <v>176</v>
      </c>
      <c r="I410" s="1" t="s">
        <v>34</v>
      </c>
      <c r="N410" s="5" t="s">
        <v>1299</v>
      </c>
      <c r="P410" s="2" t="s">
        <v>1646</v>
      </c>
      <c r="S410" s="2" t="s">
        <v>1755</v>
      </c>
      <c r="V410" s="2" t="s">
        <v>813</v>
      </c>
      <c r="X410" s="14" t="s">
        <v>40</v>
      </c>
      <c r="Y410" s="14" t="s">
        <v>41</v>
      </c>
      <c r="AB410" s="14" t="s">
        <v>41</v>
      </c>
      <c r="AC410" s="14" t="s">
        <v>41</v>
      </c>
      <c r="AD410" s="14" t="s">
        <v>41</v>
      </c>
      <c r="AE410" s="2" t="s">
        <v>50</v>
      </c>
      <c r="AF410" s="13" t="s">
        <v>43</v>
      </c>
      <c r="AG410" s="28"/>
    </row>
    <row r="411" customFormat="false" ht="15" hidden="false" customHeight="false" outlineLevel="0" collapsed="false">
      <c r="A411" s="13" t="n">
        <v>411</v>
      </c>
      <c r="B411" s="13" t="str">
        <f aca="false">CONCATENATE(C411,D411,E411,F411,G411,H411)</f>
        <v>GismondiAlfredo</v>
      </c>
      <c r="C411" s="1" t="s">
        <v>1756</v>
      </c>
      <c r="F411" s="1" t="s">
        <v>1034</v>
      </c>
      <c r="I411" s="1" t="s">
        <v>34</v>
      </c>
      <c r="N411" s="5" t="s">
        <v>1299</v>
      </c>
      <c r="P411" s="2" t="s">
        <v>1757</v>
      </c>
      <c r="S411" s="2" t="s">
        <v>1758</v>
      </c>
      <c r="V411" s="2" t="s">
        <v>813</v>
      </c>
      <c r="X411" s="14" t="s">
        <v>40</v>
      </c>
      <c r="Y411" s="14" t="s">
        <v>41</v>
      </c>
      <c r="AB411" s="14" t="s">
        <v>41</v>
      </c>
      <c r="AC411" s="14" t="s">
        <v>41</v>
      </c>
      <c r="AD411" s="14" t="s">
        <v>41</v>
      </c>
      <c r="AE411" s="2" t="s">
        <v>50</v>
      </c>
      <c r="AF411" s="13" t="s">
        <v>43</v>
      </c>
      <c r="AG411" s="28"/>
    </row>
    <row r="412" customFormat="false" ht="217.15" hidden="false" customHeight="false" outlineLevel="0" collapsed="false">
      <c r="A412" s="13" t="n">
        <v>412</v>
      </c>
      <c r="B412" s="13" t="str">
        <f aca="false">CONCATENATE(C412,D412,E412,F412,G412,H412)</f>
        <v>BinaghiRinaldo</v>
      </c>
      <c r="C412" s="1" t="s">
        <v>1502</v>
      </c>
      <c r="F412" s="1" t="s">
        <v>1759</v>
      </c>
      <c r="I412" s="1" t="s">
        <v>34</v>
      </c>
      <c r="N412" s="5" t="s">
        <v>1760</v>
      </c>
      <c r="P412" s="2" t="s">
        <v>1761</v>
      </c>
      <c r="S412" s="2" t="s">
        <v>1762</v>
      </c>
      <c r="T412" s="2" t="s">
        <v>1763</v>
      </c>
      <c r="U412" s="2" t="s">
        <v>1764</v>
      </c>
      <c r="V412" s="2" t="s">
        <v>1765</v>
      </c>
      <c r="X412" s="14" t="s">
        <v>40</v>
      </c>
      <c r="Y412" s="14" t="s">
        <v>41</v>
      </c>
      <c r="AB412" s="14" t="s">
        <v>41</v>
      </c>
      <c r="AC412" s="14" t="s">
        <v>41</v>
      </c>
      <c r="AD412" s="14" t="s">
        <v>41</v>
      </c>
      <c r="AE412" s="2" t="s">
        <v>50</v>
      </c>
      <c r="AF412" s="13" t="s">
        <v>43</v>
      </c>
      <c r="AG412" s="28"/>
    </row>
    <row r="413" customFormat="false" ht="15" hidden="false" customHeight="false" outlineLevel="0" collapsed="false">
      <c r="A413" s="13" t="n">
        <v>413</v>
      </c>
      <c r="B413" s="13" t="str">
        <f aca="false">CONCATENATE(C413,D413,E413,F413,G413,H413)</f>
        <v>ColumbanoAmedeo</v>
      </c>
      <c r="C413" s="1" t="s">
        <v>1766</v>
      </c>
      <c r="F413" s="1" t="s">
        <v>1767</v>
      </c>
      <c r="I413" s="1" t="s">
        <v>34</v>
      </c>
      <c r="N413" s="5" t="s">
        <v>1768</v>
      </c>
      <c r="P413" s="2" t="s">
        <v>1769</v>
      </c>
      <c r="S413" s="2" t="s">
        <v>1770</v>
      </c>
      <c r="U413" s="2" t="s">
        <v>731</v>
      </c>
      <c r="V413" s="2" t="s">
        <v>805</v>
      </c>
      <c r="X413" s="14" t="s">
        <v>40</v>
      </c>
      <c r="Y413" s="14" t="s">
        <v>41</v>
      </c>
      <c r="AB413" s="14" t="s">
        <v>41</v>
      </c>
      <c r="AC413" s="14" t="s">
        <v>41</v>
      </c>
      <c r="AD413" s="14" t="s">
        <v>41</v>
      </c>
      <c r="AE413" s="2" t="s">
        <v>50</v>
      </c>
      <c r="AF413" s="13" t="s">
        <v>43</v>
      </c>
      <c r="AG413" s="28"/>
    </row>
    <row r="414" customFormat="false" ht="15" hidden="false" customHeight="false" outlineLevel="0" collapsed="false">
      <c r="A414" s="13" t="n">
        <v>414</v>
      </c>
      <c r="B414" s="13" t="str">
        <f aca="false">CONCATENATE(C414,D414,E414,F414,G414,H414)</f>
        <v>BoselliniPierLudovico</v>
      </c>
      <c r="C414" s="1" t="s">
        <v>1771</v>
      </c>
      <c r="F414" s="1" t="s">
        <v>1772</v>
      </c>
      <c r="G414" s="1" t="s">
        <v>1773</v>
      </c>
      <c r="I414" s="1" t="s">
        <v>34</v>
      </c>
      <c r="J414" s="2" t="s">
        <v>688</v>
      </c>
      <c r="N414" s="5" t="s">
        <v>1299</v>
      </c>
      <c r="P414" s="2" t="s">
        <v>1774</v>
      </c>
      <c r="S414" s="2" t="s">
        <v>1775</v>
      </c>
      <c r="U414" s="2" t="s">
        <v>731</v>
      </c>
      <c r="V414" s="2" t="s">
        <v>826</v>
      </c>
      <c r="X414" s="14" t="s">
        <v>40</v>
      </c>
      <c r="Y414" s="14" t="s">
        <v>41</v>
      </c>
      <c r="AB414" s="14" t="s">
        <v>41</v>
      </c>
      <c r="AC414" s="14" t="s">
        <v>41</v>
      </c>
      <c r="AD414" s="14" t="s">
        <v>41</v>
      </c>
      <c r="AE414" s="2" t="s">
        <v>50</v>
      </c>
      <c r="AF414" s="13" t="s">
        <v>43</v>
      </c>
      <c r="AG414" s="28"/>
    </row>
    <row r="415" customFormat="false" ht="26.85" hidden="false" customHeight="false" outlineLevel="0" collapsed="false">
      <c r="A415" s="13" t="n">
        <v>415</v>
      </c>
      <c r="B415" s="13" t="str">
        <f aca="false">CONCATENATE(C415,D415,E415,F415,G415,H415)</f>
        <v>GaldiFrancesco</v>
      </c>
      <c r="C415" s="1" t="s">
        <v>1776</v>
      </c>
      <c r="F415" s="1" t="s">
        <v>59</v>
      </c>
      <c r="I415" s="1" t="s">
        <v>34</v>
      </c>
      <c r="J415" s="2" t="s">
        <v>1777</v>
      </c>
      <c r="N415" s="5" t="s">
        <v>1299</v>
      </c>
      <c r="P415" s="2" t="s">
        <v>1778</v>
      </c>
      <c r="S415" s="2" t="s">
        <v>1779</v>
      </c>
      <c r="U415" s="2" t="s">
        <v>731</v>
      </c>
      <c r="V415" s="2" t="s">
        <v>826</v>
      </c>
      <c r="X415" s="14" t="s">
        <v>40</v>
      </c>
      <c r="Y415" s="14" t="s">
        <v>41</v>
      </c>
      <c r="AB415" s="14" t="s">
        <v>41</v>
      </c>
      <c r="AC415" s="14" t="s">
        <v>41</v>
      </c>
      <c r="AD415" s="14" t="s">
        <v>41</v>
      </c>
      <c r="AE415" s="2" t="s">
        <v>50</v>
      </c>
      <c r="AF415" s="13" t="s">
        <v>43</v>
      </c>
      <c r="AG415" s="28"/>
    </row>
    <row r="416" customFormat="false" ht="15" hidden="false" customHeight="false" outlineLevel="0" collapsed="false">
      <c r="A416" s="13" t="n">
        <v>416</v>
      </c>
      <c r="B416" s="13" t="str">
        <f aca="false">CONCATENATE(C416,D416,E416,F416,G416,H416)</f>
        <v>AcconciGino</v>
      </c>
      <c r="C416" s="1" t="s">
        <v>1780</v>
      </c>
      <c r="F416" s="1" t="s">
        <v>570</v>
      </c>
      <c r="I416" s="1" t="s">
        <v>34</v>
      </c>
      <c r="J416" s="2" t="s">
        <v>695</v>
      </c>
      <c r="N416" s="5" t="s">
        <v>1299</v>
      </c>
      <c r="P416" s="2" t="s">
        <v>1470</v>
      </c>
      <c r="S416" s="2" t="s">
        <v>1781</v>
      </c>
      <c r="V416" s="2" t="s">
        <v>826</v>
      </c>
      <c r="X416" s="14" t="s">
        <v>40</v>
      </c>
      <c r="Y416" s="14" t="s">
        <v>41</v>
      </c>
      <c r="AB416" s="14" t="s">
        <v>41</v>
      </c>
      <c r="AC416" s="14" t="s">
        <v>41</v>
      </c>
      <c r="AD416" s="14" t="s">
        <v>41</v>
      </c>
      <c r="AE416" s="2" t="s">
        <v>50</v>
      </c>
      <c r="AF416" s="13" t="s">
        <v>43</v>
      </c>
      <c r="AG416" s="28"/>
    </row>
    <row r="417" customFormat="false" ht="293.25" hidden="false" customHeight="false" outlineLevel="0" collapsed="false">
      <c r="A417" s="13" t="n">
        <v>417</v>
      </c>
      <c r="B417" s="13" t="str">
        <f aca="false">CONCATENATE(C417,D417,E417,F417,G417,H417)</f>
        <v>SimonSolinasItalo</v>
      </c>
      <c r="C417" s="1" t="s">
        <v>1782</v>
      </c>
      <c r="D417" s="1" t="s">
        <v>1206</v>
      </c>
      <c r="F417" s="1" t="s">
        <v>1783</v>
      </c>
      <c r="I417" s="1" t="s">
        <v>34</v>
      </c>
      <c r="J417" s="2" t="s">
        <v>383</v>
      </c>
      <c r="K417" s="3" t="n">
        <v>-7806</v>
      </c>
      <c r="L417" s="1" t="s">
        <v>668</v>
      </c>
      <c r="N417" s="5" t="s">
        <v>1299</v>
      </c>
      <c r="P417" s="2" t="s">
        <v>1219</v>
      </c>
      <c r="Q417" s="2" t="n">
        <v>1917</v>
      </c>
      <c r="R417" s="2" t="n">
        <v>1920</v>
      </c>
      <c r="S417" s="2" t="s">
        <v>1784</v>
      </c>
      <c r="T417" s="2" t="s">
        <v>1785</v>
      </c>
      <c r="U417" s="2" t="s">
        <v>1786</v>
      </c>
      <c r="V417" s="2" t="s">
        <v>1787</v>
      </c>
      <c r="W417" s="46" t="s">
        <v>1788</v>
      </c>
      <c r="X417" s="14" t="s">
        <v>40</v>
      </c>
      <c r="Y417" s="14" t="s">
        <v>41</v>
      </c>
      <c r="Z417" s="46"/>
      <c r="AA417" s="46"/>
      <c r="AB417" s="14" t="s">
        <v>41</v>
      </c>
      <c r="AC417" s="14" t="s">
        <v>41</v>
      </c>
      <c r="AD417" s="14" t="s">
        <v>41</v>
      </c>
      <c r="AE417" s="2" t="s">
        <v>50</v>
      </c>
      <c r="AF417" s="13" t="s">
        <v>43</v>
      </c>
      <c r="AG417" s="28"/>
    </row>
    <row r="418" customFormat="false" ht="15" hidden="false" customHeight="false" outlineLevel="0" collapsed="false">
      <c r="A418" s="13" t="n">
        <v>418</v>
      </c>
      <c r="B418" s="13" t="str">
        <f aca="false">CONCATENATE(C418,D418,E418,F418,G418,H418)</f>
        <v>CastelliAgostino</v>
      </c>
      <c r="C418" s="1" t="s">
        <v>1789</v>
      </c>
      <c r="F418" s="1" t="s">
        <v>248</v>
      </c>
      <c r="I418" s="1" t="s">
        <v>34</v>
      </c>
      <c r="N418" s="5" t="s">
        <v>1299</v>
      </c>
      <c r="P418" s="2" t="s">
        <v>1790</v>
      </c>
      <c r="S418" s="2" t="s">
        <v>1791</v>
      </c>
      <c r="U418" s="2" t="s">
        <v>1792</v>
      </c>
      <c r="V418" s="2" t="s">
        <v>826</v>
      </c>
      <c r="X418" s="14" t="s">
        <v>40</v>
      </c>
      <c r="Y418" s="14" t="s">
        <v>41</v>
      </c>
      <c r="AB418" s="14" t="s">
        <v>41</v>
      </c>
      <c r="AC418" s="14" t="s">
        <v>41</v>
      </c>
      <c r="AD418" s="14" t="s">
        <v>41</v>
      </c>
      <c r="AE418" s="2" t="s">
        <v>50</v>
      </c>
      <c r="AF418" s="13" t="s">
        <v>43</v>
      </c>
      <c r="AG418" s="28"/>
    </row>
    <row r="419" customFormat="false" ht="15" hidden="false" customHeight="false" outlineLevel="0" collapsed="false">
      <c r="A419" s="13" t="n">
        <v>419</v>
      </c>
      <c r="B419" s="13" t="str">
        <f aca="false">CONCATENATE(C419,D419,E419,F419,G419,H419)</f>
        <v>ZeddaCesare</v>
      </c>
      <c r="C419" s="1" t="s">
        <v>417</v>
      </c>
      <c r="F419" s="1" t="s">
        <v>693</v>
      </c>
      <c r="I419" s="1" t="s">
        <v>34</v>
      </c>
      <c r="J419" s="2" t="s">
        <v>130</v>
      </c>
      <c r="N419" s="5" t="s">
        <v>1299</v>
      </c>
      <c r="P419" s="2" t="s">
        <v>1793</v>
      </c>
      <c r="S419" s="2" t="s">
        <v>1794</v>
      </c>
      <c r="V419" s="2" t="s">
        <v>826</v>
      </c>
      <c r="X419" s="14" t="s">
        <v>40</v>
      </c>
      <c r="Y419" s="14" t="s">
        <v>41</v>
      </c>
      <c r="AB419" s="14" t="s">
        <v>41</v>
      </c>
      <c r="AC419" s="14" t="s">
        <v>41</v>
      </c>
      <c r="AD419" s="14" t="s">
        <v>41</v>
      </c>
      <c r="AE419" s="2" t="s">
        <v>50</v>
      </c>
      <c r="AF419" s="13" t="s">
        <v>43</v>
      </c>
      <c r="AG419" s="28"/>
    </row>
    <row r="420" customFormat="false" ht="26.85" hidden="false" customHeight="false" outlineLevel="0" collapsed="false">
      <c r="A420" s="13" t="n">
        <v>420</v>
      </c>
      <c r="B420" s="13" t="str">
        <f aca="false">CONCATENATE(C420,D420,E420,F420,G420,H420)</f>
        <v>DeLisiLionello</v>
      </c>
      <c r="C420" s="1" t="s">
        <v>1795</v>
      </c>
      <c r="F420" s="1" t="s">
        <v>1796</v>
      </c>
      <c r="I420" s="1" t="s">
        <v>34</v>
      </c>
      <c r="N420" s="5" t="s">
        <v>1299</v>
      </c>
      <c r="P420" s="2" t="s">
        <v>1797</v>
      </c>
      <c r="S420" s="2" t="s">
        <v>1798</v>
      </c>
      <c r="U420" s="2" t="s">
        <v>1799</v>
      </c>
      <c r="V420" s="2" t="s">
        <v>826</v>
      </c>
      <c r="X420" s="14" t="s">
        <v>40</v>
      </c>
      <c r="Y420" s="14" t="s">
        <v>41</v>
      </c>
      <c r="AB420" s="14" t="s">
        <v>41</v>
      </c>
      <c r="AC420" s="14" t="s">
        <v>41</v>
      </c>
      <c r="AD420" s="14" t="s">
        <v>41</v>
      </c>
      <c r="AE420" s="2" t="s">
        <v>50</v>
      </c>
      <c r="AF420" s="13" t="s">
        <v>43</v>
      </c>
      <c r="AG420" s="28"/>
    </row>
    <row r="421" customFormat="false" ht="15" hidden="false" customHeight="false" outlineLevel="0" collapsed="false">
      <c r="A421" s="13" t="n">
        <v>421</v>
      </c>
      <c r="B421" s="13" t="str">
        <f aca="false">CONCATENATE(C421,D421,E421,F421,G421,H421)</f>
        <v>FalcoAlessandro</v>
      </c>
      <c r="C421" s="1" t="s">
        <v>1800</v>
      </c>
      <c r="F421" s="1" t="s">
        <v>745</v>
      </c>
      <c r="I421" s="1" t="s">
        <v>34</v>
      </c>
      <c r="N421" s="5" t="s">
        <v>1299</v>
      </c>
      <c r="P421" s="2" t="s">
        <v>1801</v>
      </c>
      <c r="S421" s="2" t="s">
        <v>1802</v>
      </c>
      <c r="V421" s="2" t="s">
        <v>826</v>
      </c>
      <c r="X421" s="14" t="s">
        <v>40</v>
      </c>
      <c r="Y421" s="14" t="s">
        <v>41</v>
      </c>
      <c r="AB421" s="14" t="s">
        <v>41</v>
      </c>
      <c r="AC421" s="14" t="s">
        <v>41</v>
      </c>
      <c r="AD421" s="14" t="s">
        <v>41</v>
      </c>
      <c r="AE421" s="2" t="s">
        <v>50</v>
      </c>
      <c r="AF421" s="13" t="s">
        <v>43</v>
      </c>
      <c r="AG421" s="28"/>
    </row>
    <row r="422" customFormat="false" ht="15" hidden="false" customHeight="false" outlineLevel="0" collapsed="false">
      <c r="A422" s="13" t="n">
        <v>422</v>
      </c>
      <c r="B422" s="13" t="str">
        <f aca="false">CONCATENATE(C422,D422,E422,F422,G422,H422)</f>
        <v>LanzaRiccardoLuigi</v>
      </c>
      <c r="C422" s="1" t="s">
        <v>588</v>
      </c>
      <c r="F422" s="1" t="s">
        <v>1050</v>
      </c>
      <c r="G422" s="1" t="s">
        <v>143</v>
      </c>
      <c r="I422" s="1" t="s">
        <v>34</v>
      </c>
      <c r="N422" s="5" t="s">
        <v>1299</v>
      </c>
      <c r="P422" s="2" t="s">
        <v>1803</v>
      </c>
      <c r="S422" s="2" t="s">
        <v>1804</v>
      </c>
      <c r="V422" s="2" t="s">
        <v>826</v>
      </c>
      <c r="X422" s="14" t="s">
        <v>40</v>
      </c>
      <c r="Y422" s="14" t="s">
        <v>41</v>
      </c>
      <c r="AB422" s="14" t="s">
        <v>41</v>
      </c>
      <c r="AC422" s="14" t="s">
        <v>41</v>
      </c>
      <c r="AD422" s="14" t="s">
        <v>41</v>
      </c>
      <c r="AE422" s="2" t="s">
        <v>50</v>
      </c>
      <c r="AF422" s="13" t="s">
        <v>43</v>
      </c>
      <c r="AG422" s="28"/>
    </row>
    <row r="423" customFormat="false" ht="15" hidden="false" customHeight="false" outlineLevel="0" collapsed="false">
      <c r="A423" s="13" t="n">
        <v>423</v>
      </c>
      <c r="B423" s="13" t="str">
        <f aca="false">CONCATENATE(C423,D423,E423,F423,G423,H423)</f>
        <v>CoccoLuigi</v>
      </c>
      <c r="C423" s="1" t="s">
        <v>1805</v>
      </c>
      <c r="F423" s="1" t="s">
        <v>143</v>
      </c>
      <c r="I423" s="1" t="s">
        <v>34</v>
      </c>
      <c r="N423" s="5" t="s">
        <v>1299</v>
      </c>
      <c r="P423" s="2" t="s">
        <v>1806</v>
      </c>
      <c r="S423" s="2" t="s">
        <v>1807</v>
      </c>
      <c r="V423" s="2" t="s">
        <v>826</v>
      </c>
      <c r="X423" s="14" t="s">
        <v>40</v>
      </c>
      <c r="Y423" s="14" t="s">
        <v>41</v>
      </c>
      <c r="AB423" s="14" t="s">
        <v>41</v>
      </c>
      <c r="AC423" s="14" t="s">
        <v>41</v>
      </c>
      <c r="AD423" s="14" t="s">
        <v>41</v>
      </c>
      <c r="AE423" s="2" t="s">
        <v>50</v>
      </c>
      <c r="AF423" s="13" t="s">
        <v>43</v>
      </c>
      <c r="AG423" s="28"/>
    </row>
    <row r="424" customFormat="false" ht="15" hidden="false" customHeight="false" outlineLevel="0" collapsed="false">
      <c r="A424" s="13" t="n">
        <v>424</v>
      </c>
      <c r="B424" s="13" t="str">
        <f aca="false">CONCATENATE(C424,D424,E424,F424,G424,H424)</f>
        <v>SpecialeFilippo</v>
      </c>
      <c r="C424" s="1" t="s">
        <v>1808</v>
      </c>
      <c r="F424" s="1" t="s">
        <v>190</v>
      </c>
      <c r="I424" s="1" t="s">
        <v>34</v>
      </c>
      <c r="J424" s="2" t="s">
        <v>682</v>
      </c>
      <c r="N424" s="5" t="s">
        <v>1299</v>
      </c>
      <c r="P424" s="2" t="s">
        <v>1670</v>
      </c>
      <c r="V424" s="2" t="s">
        <v>834</v>
      </c>
      <c r="X424" s="14" t="s">
        <v>40</v>
      </c>
      <c r="Y424" s="14" t="s">
        <v>41</v>
      </c>
      <c r="AB424" s="14" t="s">
        <v>41</v>
      </c>
      <c r="AC424" s="14" t="s">
        <v>41</v>
      </c>
      <c r="AD424" s="14" t="s">
        <v>41</v>
      </c>
      <c r="AE424" s="2" t="s">
        <v>50</v>
      </c>
      <c r="AF424" s="13" t="s">
        <v>43</v>
      </c>
      <c r="AG424" s="28"/>
    </row>
    <row r="425" customFormat="false" ht="26.85" hidden="false" customHeight="false" outlineLevel="0" collapsed="false">
      <c r="A425" s="13" t="n">
        <v>425</v>
      </c>
      <c r="B425" s="13" t="str">
        <f aca="false">CONCATENATE(C425,D425,E425,F425,G425,H425)</f>
        <v>BaldoniAlessandro</v>
      </c>
      <c r="C425" s="1" t="s">
        <v>989</v>
      </c>
      <c r="F425" s="1" t="s">
        <v>745</v>
      </c>
      <c r="I425" s="1" t="s">
        <v>34</v>
      </c>
      <c r="J425" s="2" t="s">
        <v>1809</v>
      </c>
      <c r="N425" s="5" t="s">
        <v>1810</v>
      </c>
      <c r="P425" s="2" t="s">
        <v>1811</v>
      </c>
      <c r="S425" s="2" t="s">
        <v>1812</v>
      </c>
      <c r="V425" s="2" t="s">
        <v>834</v>
      </c>
      <c r="X425" s="14" t="s">
        <v>40</v>
      </c>
      <c r="Y425" s="14" t="s">
        <v>41</v>
      </c>
      <c r="AB425" s="14" t="s">
        <v>41</v>
      </c>
      <c r="AC425" s="14" t="s">
        <v>41</v>
      </c>
      <c r="AD425" s="14" t="s">
        <v>41</v>
      </c>
      <c r="AE425" s="2" t="s">
        <v>50</v>
      </c>
      <c r="AF425" s="13" t="s">
        <v>43</v>
      </c>
      <c r="AG425" s="28"/>
    </row>
    <row r="426" customFormat="false" ht="15" hidden="false" customHeight="false" outlineLevel="0" collapsed="false">
      <c r="A426" s="13" t="n">
        <v>426</v>
      </c>
      <c r="B426" s="13" t="str">
        <f aca="false">CONCATENATE(C426,D426,E426,F426,G426,H426)</f>
        <v>DeBlasiDante</v>
      </c>
      <c r="C426" s="1" t="s">
        <v>1813</v>
      </c>
      <c r="F426" s="1" t="s">
        <v>1814</v>
      </c>
      <c r="I426" s="1" t="s">
        <v>34</v>
      </c>
      <c r="N426" s="5" t="s">
        <v>1299</v>
      </c>
      <c r="P426" s="2" t="s">
        <v>1562</v>
      </c>
      <c r="V426" s="2" t="s">
        <v>834</v>
      </c>
      <c r="X426" s="14" t="s">
        <v>40</v>
      </c>
      <c r="Y426" s="14" t="s">
        <v>41</v>
      </c>
      <c r="AB426" s="14" t="s">
        <v>41</v>
      </c>
      <c r="AC426" s="14" t="s">
        <v>41</v>
      </c>
      <c r="AD426" s="14" t="s">
        <v>41</v>
      </c>
      <c r="AE426" s="2" t="s">
        <v>50</v>
      </c>
      <c r="AF426" s="13" t="s">
        <v>43</v>
      </c>
      <c r="AG426" s="28"/>
    </row>
    <row r="427" customFormat="false" ht="26.85" hidden="false" customHeight="false" outlineLevel="0" collapsed="false">
      <c r="A427" s="13" t="n">
        <v>427</v>
      </c>
      <c r="B427" s="13" t="str">
        <f aca="false">CONCATENATE(C427,D427,E427,F427,G427,H427)</f>
        <v>SpolveriniLuigi</v>
      </c>
      <c r="C427" s="1" t="s">
        <v>1815</v>
      </c>
      <c r="F427" s="1" t="s">
        <v>143</v>
      </c>
      <c r="I427" s="1" t="s">
        <v>34</v>
      </c>
      <c r="J427" s="2" t="s">
        <v>1816</v>
      </c>
      <c r="N427" s="5" t="s">
        <v>1299</v>
      </c>
      <c r="P427" s="2" t="s">
        <v>1817</v>
      </c>
      <c r="V427" s="2" t="s">
        <v>834</v>
      </c>
      <c r="X427" s="14" t="s">
        <v>40</v>
      </c>
      <c r="Y427" s="14" t="s">
        <v>41</v>
      </c>
      <c r="AB427" s="14" t="s">
        <v>41</v>
      </c>
      <c r="AC427" s="14" t="s">
        <v>41</v>
      </c>
      <c r="AD427" s="14" t="s">
        <v>41</v>
      </c>
      <c r="AE427" s="2" t="s">
        <v>50</v>
      </c>
      <c r="AF427" s="13" t="s">
        <v>43</v>
      </c>
      <c r="AG427" s="28"/>
    </row>
    <row r="428" customFormat="false" ht="15" hidden="false" customHeight="false" outlineLevel="0" collapsed="false">
      <c r="A428" s="13" t="n">
        <v>428</v>
      </c>
      <c r="B428" s="13" t="str">
        <f aca="false">CONCATENATE(C428,D428,E428,F428,G428,H428)</f>
        <v>MorianiGiuseppe</v>
      </c>
      <c r="C428" s="1" t="s">
        <v>1818</v>
      </c>
      <c r="F428" s="1" t="s">
        <v>308</v>
      </c>
      <c r="I428" s="1" t="s">
        <v>34</v>
      </c>
      <c r="J428" s="2" t="s">
        <v>1452</v>
      </c>
      <c r="N428" s="5" t="s">
        <v>1299</v>
      </c>
      <c r="P428" s="2" t="s">
        <v>776</v>
      </c>
      <c r="V428" s="2" t="s">
        <v>834</v>
      </c>
      <c r="X428" s="14" t="s">
        <v>40</v>
      </c>
      <c r="Y428" s="14" t="s">
        <v>41</v>
      </c>
      <c r="AB428" s="14" t="s">
        <v>41</v>
      </c>
      <c r="AC428" s="14" t="s">
        <v>41</v>
      </c>
      <c r="AD428" s="14" t="s">
        <v>41</v>
      </c>
      <c r="AE428" s="2" t="s">
        <v>50</v>
      </c>
      <c r="AF428" s="13" t="s">
        <v>43</v>
      </c>
      <c r="AG428" s="28"/>
    </row>
    <row r="429" customFormat="false" ht="15" hidden="false" customHeight="false" outlineLevel="0" collapsed="false">
      <c r="A429" s="13" t="n">
        <v>429</v>
      </c>
      <c r="B429" s="13" t="str">
        <f aca="false">CONCATENATE(C429,D429,E429,F429,G429,H429)</f>
        <v>GanfiniEfisio</v>
      </c>
      <c r="C429" s="1" t="s">
        <v>1819</v>
      </c>
      <c r="F429" s="1" t="s">
        <v>255</v>
      </c>
      <c r="I429" s="1" t="s">
        <v>34</v>
      </c>
      <c r="N429" s="5" t="s">
        <v>1299</v>
      </c>
      <c r="P429" s="2" t="s">
        <v>1650</v>
      </c>
      <c r="V429" s="2" t="s">
        <v>834</v>
      </c>
      <c r="X429" s="14" t="s">
        <v>40</v>
      </c>
      <c r="Y429" s="14" t="s">
        <v>41</v>
      </c>
      <c r="AB429" s="14" t="s">
        <v>41</v>
      </c>
      <c r="AC429" s="14" t="s">
        <v>41</v>
      </c>
      <c r="AD429" s="14" t="s">
        <v>41</v>
      </c>
      <c r="AE429" s="2" t="s">
        <v>50</v>
      </c>
      <c r="AF429" s="13" t="s">
        <v>43</v>
      </c>
      <c r="AG429" s="28"/>
    </row>
    <row r="430" customFormat="false" ht="39.55" hidden="false" customHeight="false" outlineLevel="0" collapsed="false">
      <c r="A430" s="13" t="n">
        <v>430</v>
      </c>
      <c r="B430" s="13" t="str">
        <f aca="false">CONCATENATE(C430,D430,E430,F430,G430,H430)</f>
        <v>BusincoCorgioluArmando</v>
      </c>
      <c r="C430" s="1" t="s">
        <v>1820</v>
      </c>
      <c r="D430" s="1" t="s">
        <v>1821</v>
      </c>
      <c r="F430" s="1" t="s">
        <v>1822</v>
      </c>
      <c r="I430" s="1" t="s">
        <v>34</v>
      </c>
      <c r="J430" s="2" t="s">
        <v>1823</v>
      </c>
      <c r="K430" s="3" t="n">
        <v>-4950</v>
      </c>
      <c r="L430" s="2" t="s">
        <v>130</v>
      </c>
      <c r="M430" s="4" t="n">
        <v>24719</v>
      </c>
      <c r="N430" s="5" t="s">
        <v>1299</v>
      </c>
      <c r="P430" s="2" t="s">
        <v>1335</v>
      </c>
      <c r="S430" s="2" t="s">
        <v>1824</v>
      </c>
      <c r="V430" s="2" t="s">
        <v>834</v>
      </c>
      <c r="X430" s="14" t="s">
        <v>40</v>
      </c>
      <c r="Y430" s="14" t="s">
        <v>41</v>
      </c>
      <c r="AB430" s="14" t="s">
        <v>40</v>
      </c>
      <c r="AC430" s="14" t="s">
        <v>41</v>
      </c>
      <c r="AD430" s="14" t="s">
        <v>41</v>
      </c>
      <c r="AE430" s="2" t="s">
        <v>69</v>
      </c>
      <c r="AF430" s="13" t="s">
        <v>43</v>
      </c>
      <c r="AG430" s="28"/>
    </row>
    <row r="431" customFormat="false" ht="15" hidden="false" customHeight="false" outlineLevel="0" collapsed="false">
      <c r="A431" s="13" t="n">
        <v>431</v>
      </c>
      <c r="B431" s="13" t="str">
        <f aca="false">CONCATENATE(C431,D431,E431,F431,G431,H431)</f>
        <v>SetzuGiuseppe</v>
      </c>
      <c r="C431" s="1" t="s">
        <v>1825</v>
      </c>
      <c r="F431" s="1" t="s">
        <v>308</v>
      </c>
      <c r="I431" s="1" t="s">
        <v>34</v>
      </c>
      <c r="N431" s="5" t="s">
        <v>1299</v>
      </c>
      <c r="P431" s="2" t="s">
        <v>1826</v>
      </c>
      <c r="S431" s="2" t="s">
        <v>1827</v>
      </c>
      <c r="V431" s="2" t="s">
        <v>834</v>
      </c>
      <c r="X431" s="14" t="s">
        <v>40</v>
      </c>
      <c r="Y431" s="14" t="s">
        <v>41</v>
      </c>
      <c r="AB431" s="14" t="s">
        <v>41</v>
      </c>
      <c r="AC431" s="14" t="s">
        <v>41</v>
      </c>
      <c r="AD431" s="14" t="s">
        <v>41</v>
      </c>
      <c r="AE431" s="2" t="s">
        <v>50</v>
      </c>
      <c r="AF431" s="13" t="s">
        <v>43</v>
      </c>
      <c r="AG431" s="28"/>
    </row>
    <row r="432" customFormat="false" ht="15" hidden="false" customHeight="false" outlineLevel="0" collapsed="false">
      <c r="A432" s="13" t="n">
        <v>432</v>
      </c>
      <c r="B432" s="13" t="str">
        <f aca="false">CONCATENATE(C432,D432,E432,F432,G432,H432)</f>
        <v>PusinichGiorgio</v>
      </c>
      <c r="C432" s="1" t="s">
        <v>1828</v>
      </c>
      <c r="F432" s="1" t="s">
        <v>282</v>
      </c>
      <c r="I432" s="1" t="s">
        <v>34</v>
      </c>
      <c r="N432" s="5" t="s">
        <v>1299</v>
      </c>
      <c r="P432" s="2" t="s">
        <v>1829</v>
      </c>
      <c r="S432" s="2" t="s">
        <v>1830</v>
      </c>
      <c r="V432" s="2" t="s">
        <v>834</v>
      </c>
      <c r="X432" s="14" t="s">
        <v>40</v>
      </c>
      <c r="Y432" s="14" t="s">
        <v>41</v>
      </c>
      <c r="AB432" s="14" t="s">
        <v>41</v>
      </c>
      <c r="AC432" s="14" t="s">
        <v>41</v>
      </c>
      <c r="AD432" s="14" t="s">
        <v>41</v>
      </c>
      <c r="AE432" s="2" t="s">
        <v>50</v>
      </c>
      <c r="AF432" s="13" t="s">
        <v>43</v>
      </c>
      <c r="AG432" s="28"/>
    </row>
    <row r="433" customFormat="false" ht="15" hidden="false" customHeight="false" outlineLevel="0" collapsed="false">
      <c r="A433" s="13" t="n">
        <v>433</v>
      </c>
      <c r="B433" s="13" t="str">
        <f aca="false">CONCATENATE(C433,D433,E433,F433,G433,H433)</f>
        <v>NeriFilippo</v>
      </c>
      <c r="C433" s="1" t="s">
        <v>1831</v>
      </c>
      <c r="F433" s="1" t="s">
        <v>190</v>
      </c>
      <c r="I433" s="1" t="s">
        <v>34</v>
      </c>
      <c r="J433" s="2" t="s">
        <v>1832</v>
      </c>
      <c r="N433" s="5" t="s">
        <v>1299</v>
      </c>
      <c r="P433" s="2" t="s">
        <v>1562</v>
      </c>
      <c r="V433" s="2" t="s">
        <v>849</v>
      </c>
      <c r="X433" s="14" t="s">
        <v>40</v>
      </c>
      <c r="Y433" s="14" t="s">
        <v>41</v>
      </c>
      <c r="AB433" s="14" t="s">
        <v>41</v>
      </c>
      <c r="AC433" s="14" t="s">
        <v>41</v>
      </c>
      <c r="AD433" s="14" t="s">
        <v>41</v>
      </c>
      <c r="AE433" s="2" t="s">
        <v>50</v>
      </c>
      <c r="AF433" s="13" t="s">
        <v>43</v>
      </c>
      <c r="AG433" s="28"/>
    </row>
    <row r="434" customFormat="false" ht="15" hidden="false" customHeight="false" outlineLevel="0" collapsed="false">
      <c r="A434" s="13" t="n">
        <v>434</v>
      </c>
      <c r="B434" s="13" t="str">
        <f aca="false">CONCATENATE(C434,D434,E434,F434,G434,H434)</f>
        <v>FioreGennaro</v>
      </c>
      <c r="C434" s="1" t="s">
        <v>1833</v>
      </c>
      <c r="F434" s="1" t="s">
        <v>1834</v>
      </c>
      <c r="I434" s="1" t="s">
        <v>34</v>
      </c>
      <c r="J434" s="2" t="s">
        <v>1835</v>
      </c>
      <c r="N434" s="5" t="s">
        <v>1299</v>
      </c>
      <c r="P434" s="2" t="s">
        <v>1713</v>
      </c>
      <c r="V434" s="2" t="s">
        <v>849</v>
      </c>
      <c r="X434" s="14" t="s">
        <v>40</v>
      </c>
      <c r="Y434" s="14" t="s">
        <v>41</v>
      </c>
      <c r="AB434" s="14" t="s">
        <v>41</v>
      </c>
      <c r="AC434" s="14" t="s">
        <v>41</v>
      </c>
      <c r="AD434" s="14" t="s">
        <v>41</v>
      </c>
      <c r="AE434" s="2" t="s">
        <v>50</v>
      </c>
      <c r="AF434" s="13" t="s">
        <v>43</v>
      </c>
      <c r="AG434" s="28"/>
    </row>
    <row r="435" customFormat="false" ht="15" hidden="false" customHeight="false" outlineLevel="0" collapsed="false">
      <c r="A435" s="13" t="n">
        <v>435</v>
      </c>
      <c r="B435" s="13" t="str">
        <f aca="false">CONCATENATE(C435,D435,E435,F435,G435,H435)</f>
        <v>FerrariniGuido</v>
      </c>
      <c r="C435" s="1" t="s">
        <v>1836</v>
      </c>
      <c r="F435" s="1" t="s">
        <v>957</v>
      </c>
      <c r="I435" s="1" t="s">
        <v>34</v>
      </c>
      <c r="J435" s="2" t="s">
        <v>1837</v>
      </c>
      <c r="N435" s="5" t="s">
        <v>1299</v>
      </c>
      <c r="P435" s="2" t="s">
        <v>1704</v>
      </c>
      <c r="V435" s="2" t="s">
        <v>849</v>
      </c>
      <c r="X435" s="14" t="s">
        <v>40</v>
      </c>
      <c r="Y435" s="14" t="s">
        <v>41</v>
      </c>
      <c r="AB435" s="14" t="s">
        <v>41</v>
      </c>
      <c r="AC435" s="14" t="s">
        <v>41</v>
      </c>
      <c r="AD435" s="14" t="s">
        <v>41</v>
      </c>
      <c r="AE435" s="2" t="s">
        <v>50</v>
      </c>
      <c r="AF435" s="13" t="s">
        <v>43</v>
      </c>
      <c r="AG435" s="28"/>
    </row>
    <row r="436" customFormat="false" ht="15" hidden="false" customHeight="false" outlineLevel="0" collapsed="false">
      <c r="A436" s="13" t="n">
        <v>436</v>
      </c>
      <c r="B436" s="13" t="str">
        <f aca="false">CONCATENATE(C436,D436,E436,F436,G436,H436)</f>
        <v>CappelliJader</v>
      </c>
      <c r="C436" s="1" t="s">
        <v>1838</v>
      </c>
      <c r="F436" s="1" t="s">
        <v>1839</v>
      </c>
      <c r="I436" s="1" t="s">
        <v>34</v>
      </c>
      <c r="J436" s="2" t="s">
        <v>1840</v>
      </c>
      <c r="N436" s="5" t="s">
        <v>1299</v>
      </c>
      <c r="P436" s="2" t="s">
        <v>1841</v>
      </c>
      <c r="V436" s="2" t="s">
        <v>849</v>
      </c>
      <c r="X436" s="14" t="s">
        <v>40</v>
      </c>
      <c r="Y436" s="14" t="s">
        <v>41</v>
      </c>
      <c r="AB436" s="14" t="s">
        <v>41</v>
      </c>
      <c r="AC436" s="14" t="s">
        <v>41</v>
      </c>
      <c r="AD436" s="14" t="s">
        <v>41</v>
      </c>
      <c r="AE436" s="2" t="s">
        <v>50</v>
      </c>
      <c r="AF436" s="13" t="s">
        <v>43</v>
      </c>
      <c r="AG436" s="28"/>
    </row>
    <row r="437" customFormat="false" ht="15" hidden="false" customHeight="false" outlineLevel="0" collapsed="false">
      <c r="A437" s="13" t="n">
        <v>437</v>
      </c>
      <c r="B437" s="13" t="str">
        <f aca="false">CONCATENATE(C437,D437,E437,F437,G437,H437)</f>
        <v>VanzettiFerruccio</v>
      </c>
      <c r="C437" s="1" t="s">
        <v>1842</v>
      </c>
      <c r="F437" s="1" t="s">
        <v>1843</v>
      </c>
      <c r="I437" s="1" t="s">
        <v>34</v>
      </c>
      <c r="J437" s="2" t="s">
        <v>1521</v>
      </c>
      <c r="N437" s="5" t="s">
        <v>1299</v>
      </c>
      <c r="P437" s="2" t="s">
        <v>1424</v>
      </c>
      <c r="V437" s="2" t="s">
        <v>849</v>
      </c>
      <c r="X437" s="14" t="s">
        <v>40</v>
      </c>
      <c r="Y437" s="14" t="s">
        <v>41</v>
      </c>
      <c r="AB437" s="14" t="s">
        <v>41</v>
      </c>
      <c r="AC437" s="14" t="s">
        <v>41</v>
      </c>
      <c r="AD437" s="14" t="s">
        <v>41</v>
      </c>
      <c r="AE437" s="2" t="s">
        <v>50</v>
      </c>
      <c r="AF437" s="13" t="s">
        <v>43</v>
      </c>
      <c r="AG437" s="28"/>
    </row>
    <row r="438" customFormat="false" ht="26.85" hidden="false" customHeight="false" outlineLevel="0" collapsed="false">
      <c r="A438" s="13" t="n">
        <v>438</v>
      </c>
      <c r="B438" s="13" t="str">
        <f aca="false">CONCATENATE(C438,D438,E438,F438,G438,H438)</f>
        <v>VitaliGiovanni</v>
      </c>
      <c r="C438" s="1" t="s">
        <v>1844</v>
      </c>
      <c r="F438" s="1" t="s">
        <v>52</v>
      </c>
      <c r="I438" s="1" t="s">
        <v>34</v>
      </c>
      <c r="J438" s="2" t="s">
        <v>1845</v>
      </c>
      <c r="N438" s="5" t="s">
        <v>1299</v>
      </c>
      <c r="P438" s="2" t="s">
        <v>1846</v>
      </c>
      <c r="V438" s="2" t="s">
        <v>849</v>
      </c>
      <c r="X438" s="14" t="s">
        <v>40</v>
      </c>
      <c r="Y438" s="14" t="s">
        <v>41</v>
      </c>
      <c r="AB438" s="14" t="s">
        <v>41</v>
      </c>
      <c r="AC438" s="14" t="s">
        <v>41</v>
      </c>
      <c r="AD438" s="14" t="s">
        <v>41</v>
      </c>
      <c r="AE438" s="2" t="s">
        <v>50</v>
      </c>
      <c r="AF438" s="13" t="s">
        <v>43</v>
      </c>
      <c r="AG438" s="28"/>
    </row>
    <row r="439" customFormat="false" ht="15" hidden="false" customHeight="false" outlineLevel="0" collapsed="false">
      <c r="A439" s="13" t="n">
        <v>439</v>
      </c>
      <c r="B439" s="13" t="str">
        <f aca="false">CONCATENATE(C439,D439,E439,F439,G439,H439)</f>
        <v>LeottaNicola</v>
      </c>
      <c r="C439" s="1" t="s">
        <v>1847</v>
      </c>
      <c r="F439" s="1" t="s">
        <v>177</v>
      </c>
      <c r="I439" s="1" t="s">
        <v>34</v>
      </c>
      <c r="J439" s="2" t="s">
        <v>1848</v>
      </c>
      <c r="N439" s="5" t="s">
        <v>1299</v>
      </c>
      <c r="P439" s="2" t="s">
        <v>1704</v>
      </c>
      <c r="V439" s="2" t="s">
        <v>852</v>
      </c>
      <c r="X439" s="14" t="s">
        <v>40</v>
      </c>
      <c r="Y439" s="14" t="s">
        <v>41</v>
      </c>
      <c r="AB439" s="14" t="s">
        <v>41</v>
      </c>
      <c r="AC439" s="14" t="s">
        <v>41</v>
      </c>
      <c r="AD439" s="14" t="s">
        <v>41</v>
      </c>
      <c r="AE439" s="2" t="s">
        <v>50</v>
      </c>
      <c r="AF439" s="13" t="s">
        <v>43</v>
      </c>
      <c r="AG439" s="28"/>
    </row>
    <row r="440" customFormat="false" ht="15" hidden="false" customHeight="false" outlineLevel="0" collapsed="false">
      <c r="A440" s="13" t="n">
        <v>440</v>
      </c>
      <c r="B440" s="13" t="str">
        <f aca="false">CONCATENATE(C440,D440,E440,F440,G440,H440)</f>
        <v>CagnettoGiovanni</v>
      </c>
      <c r="C440" s="1" t="s">
        <v>1849</v>
      </c>
      <c r="F440" s="1" t="s">
        <v>52</v>
      </c>
      <c r="I440" s="1" t="s">
        <v>34</v>
      </c>
      <c r="J440" s="2" t="s">
        <v>720</v>
      </c>
      <c r="N440" s="5" t="s">
        <v>1299</v>
      </c>
      <c r="P440" s="2" t="s">
        <v>1335</v>
      </c>
      <c r="S440" s="2" t="s">
        <v>1850</v>
      </c>
      <c r="V440" s="2" t="s">
        <v>852</v>
      </c>
      <c r="X440" s="14" t="s">
        <v>40</v>
      </c>
      <c r="Y440" s="14" t="s">
        <v>41</v>
      </c>
      <c r="AB440" s="14" t="s">
        <v>41</v>
      </c>
      <c r="AC440" s="14" t="s">
        <v>41</v>
      </c>
      <c r="AD440" s="14" t="s">
        <v>41</v>
      </c>
      <c r="AE440" s="2" t="s">
        <v>50</v>
      </c>
      <c r="AF440" s="13" t="s">
        <v>43</v>
      </c>
      <c r="AG440" s="28"/>
    </row>
    <row r="441" customFormat="false" ht="39.55" hidden="false" customHeight="false" outlineLevel="0" collapsed="false">
      <c r="A441" s="13" t="n">
        <v>441</v>
      </c>
      <c r="B441" s="13" t="str">
        <f aca="false">CONCATENATE(C441,D441,E441,F441,G441,H441)</f>
        <v>ZandaGiovanniBattista</v>
      </c>
      <c r="C441" s="1" t="s">
        <v>1333</v>
      </c>
      <c r="F441" s="1" t="s">
        <v>52</v>
      </c>
      <c r="G441" s="1" t="s">
        <v>525</v>
      </c>
      <c r="I441" s="1" t="s">
        <v>34</v>
      </c>
      <c r="J441" s="2" t="s">
        <v>130</v>
      </c>
      <c r="N441" s="5" t="s">
        <v>1810</v>
      </c>
      <c r="P441" s="2" t="s">
        <v>1851</v>
      </c>
      <c r="S441" s="2" t="s">
        <v>1852</v>
      </c>
      <c r="V441" s="2" t="s">
        <v>852</v>
      </c>
      <c r="X441" s="14" t="s">
        <v>40</v>
      </c>
      <c r="Y441" s="14" t="s">
        <v>41</v>
      </c>
      <c r="AB441" s="14" t="s">
        <v>41</v>
      </c>
      <c r="AC441" s="14" t="s">
        <v>41</v>
      </c>
      <c r="AD441" s="14" t="s">
        <v>41</v>
      </c>
      <c r="AE441" s="2" t="s">
        <v>50</v>
      </c>
      <c r="AF441" s="13" t="s">
        <v>43</v>
      </c>
      <c r="AG441" s="28"/>
    </row>
    <row r="442" customFormat="false" ht="15" hidden="false" customHeight="false" outlineLevel="0" collapsed="false">
      <c r="A442" s="13" t="n">
        <v>442</v>
      </c>
      <c r="B442" s="13" t="str">
        <f aca="false">CONCATENATE(C442,D442,E442,F442,G442,H442)</f>
        <v>MarianiGiuseppe</v>
      </c>
      <c r="C442" s="1" t="s">
        <v>1853</v>
      </c>
      <c r="F442" s="1" t="s">
        <v>308</v>
      </c>
      <c r="I442" s="1" t="s">
        <v>34</v>
      </c>
      <c r="J442" s="2" t="s">
        <v>663</v>
      </c>
      <c r="N442" s="5" t="s">
        <v>1299</v>
      </c>
      <c r="P442" s="2" t="s">
        <v>1841</v>
      </c>
      <c r="V442" s="2" t="s">
        <v>852</v>
      </c>
      <c r="X442" s="14" t="s">
        <v>40</v>
      </c>
      <c r="Y442" s="14" t="s">
        <v>41</v>
      </c>
      <c r="AB442" s="14" t="s">
        <v>41</v>
      </c>
      <c r="AC442" s="14" t="s">
        <v>41</v>
      </c>
      <c r="AD442" s="14" t="s">
        <v>41</v>
      </c>
      <c r="AE442" s="2" t="s">
        <v>50</v>
      </c>
      <c r="AF442" s="13" t="s">
        <v>43</v>
      </c>
      <c r="AG442" s="28"/>
    </row>
    <row r="443" customFormat="false" ht="15" hidden="false" customHeight="false" outlineLevel="0" collapsed="false">
      <c r="A443" s="13" t="n">
        <v>443</v>
      </c>
      <c r="B443" s="13" t="str">
        <f aca="false">CONCATENATE(C443,D443,E443,F443,G443,H443)</f>
        <v>GuglianettiLuigi</v>
      </c>
      <c r="C443" s="1" t="s">
        <v>1854</v>
      </c>
      <c r="F443" s="1" t="s">
        <v>143</v>
      </c>
      <c r="I443" s="1" t="s">
        <v>34</v>
      </c>
      <c r="J443" s="2" t="s">
        <v>1855</v>
      </c>
      <c r="N443" s="5" t="s">
        <v>1299</v>
      </c>
      <c r="P443" s="2" t="s">
        <v>1670</v>
      </c>
      <c r="V443" s="2" t="s">
        <v>852</v>
      </c>
      <c r="X443" s="14" t="s">
        <v>40</v>
      </c>
      <c r="Y443" s="14" t="s">
        <v>41</v>
      </c>
      <c r="AB443" s="14" t="s">
        <v>41</v>
      </c>
      <c r="AC443" s="14" t="s">
        <v>41</v>
      </c>
      <c r="AD443" s="14" t="s">
        <v>41</v>
      </c>
      <c r="AE443" s="2" t="s">
        <v>50</v>
      </c>
      <c r="AF443" s="13" t="s">
        <v>43</v>
      </c>
      <c r="AG443" s="28"/>
    </row>
    <row r="444" customFormat="false" ht="15" hidden="false" customHeight="false" outlineLevel="0" collapsed="false">
      <c r="A444" s="13" t="n">
        <v>444</v>
      </c>
      <c r="B444" s="13" t="str">
        <f aca="false">CONCATENATE(C444,D444,E444,F444,G444,H444)</f>
        <v>AmatoAlessandro</v>
      </c>
      <c r="C444" s="1" t="s">
        <v>1856</v>
      </c>
      <c r="F444" s="1" t="s">
        <v>745</v>
      </c>
      <c r="I444" s="1" t="s">
        <v>34</v>
      </c>
      <c r="J444" s="2" t="s">
        <v>682</v>
      </c>
      <c r="N444" s="5" t="s">
        <v>1299</v>
      </c>
      <c r="P444" s="2" t="s">
        <v>1257</v>
      </c>
      <c r="V444" s="2" t="s">
        <v>852</v>
      </c>
      <c r="X444" s="14" t="s">
        <v>40</v>
      </c>
      <c r="Y444" s="14" t="s">
        <v>41</v>
      </c>
      <c r="AB444" s="14" t="s">
        <v>41</v>
      </c>
      <c r="AC444" s="14" t="s">
        <v>41</v>
      </c>
      <c r="AD444" s="14" t="s">
        <v>41</v>
      </c>
      <c r="AE444" s="2" t="s">
        <v>50</v>
      </c>
      <c r="AF444" s="13" t="s">
        <v>43</v>
      </c>
      <c r="AG444" s="28"/>
    </row>
    <row r="445" customFormat="false" ht="15" hidden="false" customHeight="false" outlineLevel="0" collapsed="false">
      <c r="A445" s="13" t="n">
        <v>445</v>
      </c>
      <c r="B445" s="13" t="str">
        <f aca="false">CONCATENATE(C445,D445,E445,F445,G445,H445)</f>
        <v>RomaneseRuggero</v>
      </c>
      <c r="C445" s="1" t="s">
        <v>1857</v>
      </c>
      <c r="F445" s="1" t="s">
        <v>856</v>
      </c>
      <c r="I445" s="1" t="s">
        <v>34</v>
      </c>
      <c r="J445" s="2" t="s">
        <v>1858</v>
      </c>
      <c r="N445" s="5" t="s">
        <v>1299</v>
      </c>
      <c r="P445" s="2" t="s">
        <v>776</v>
      </c>
      <c r="V445" s="2" t="s">
        <v>852</v>
      </c>
      <c r="X445" s="14" t="s">
        <v>40</v>
      </c>
      <c r="Y445" s="14" t="s">
        <v>41</v>
      </c>
      <c r="AB445" s="14" t="s">
        <v>41</v>
      </c>
      <c r="AC445" s="14" t="s">
        <v>41</v>
      </c>
      <c r="AD445" s="14" t="s">
        <v>41</v>
      </c>
      <c r="AE445" s="2" t="s">
        <v>50</v>
      </c>
      <c r="AF445" s="13" t="s">
        <v>43</v>
      </c>
      <c r="AG445" s="28"/>
    </row>
    <row r="446" customFormat="false" ht="15" hidden="false" customHeight="false" outlineLevel="0" collapsed="false">
      <c r="A446" s="13" t="n">
        <v>446</v>
      </c>
      <c r="B446" s="13" t="str">
        <f aca="false">CONCATENATE(C446,D446,E446,F446,G446,H446)</f>
        <v>PendeNicola</v>
      </c>
      <c r="C446" s="1" t="s">
        <v>1859</v>
      </c>
      <c r="F446" s="1" t="s">
        <v>177</v>
      </c>
      <c r="I446" s="1" t="s">
        <v>34</v>
      </c>
      <c r="J446" s="2" t="s">
        <v>1712</v>
      </c>
      <c r="N446" s="5" t="s">
        <v>1299</v>
      </c>
      <c r="P446" s="2" t="s">
        <v>1860</v>
      </c>
      <c r="S446" s="2" t="s">
        <v>1861</v>
      </c>
      <c r="V446" s="2" t="s">
        <v>867</v>
      </c>
      <c r="X446" s="14" t="s">
        <v>40</v>
      </c>
      <c r="Y446" s="14" t="s">
        <v>41</v>
      </c>
      <c r="AB446" s="14" t="s">
        <v>41</v>
      </c>
      <c r="AC446" s="14" t="s">
        <v>41</v>
      </c>
      <c r="AD446" s="14" t="s">
        <v>41</v>
      </c>
      <c r="AE446" s="2" t="s">
        <v>50</v>
      </c>
      <c r="AF446" s="13" t="s">
        <v>43</v>
      </c>
      <c r="AG446" s="28"/>
    </row>
    <row r="447" customFormat="false" ht="15" hidden="false" customHeight="false" outlineLevel="0" collapsed="false">
      <c r="A447" s="13" t="n">
        <v>447</v>
      </c>
      <c r="B447" s="13" t="str">
        <f aca="false">CONCATENATE(C447,D447,E447,F447,G447,H447)</f>
        <v>DecioCesare</v>
      </c>
      <c r="C447" s="1" t="s">
        <v>1862</v>
      </c>
      <c r="F447" s="1" t="s">
        <v>693</v>
      </c>
      <c r="I447" s="1" t="s">
        <v>34</v>
      </c>
      <c r="J447" s="2" t="s">
        <v>1863</v>
      </c>
      <c r="N447" s="5" t="s">
        <v>1299</v>
      </c>
      <c r="P447" s="2" t="s">
        <v>1470</v>
      </c>
      <c r="V447" s="2" t="s">
        <v>867</v>
      </c>
      <c r="X447" s="14" t="s">
        <v>40</v>
      </c>
      <c r="Y447" s="14" t="s">
        <v>41</v>
      </c>
      <c r="AB447" s="14" t="s">
        <v>41</v>
      </c>
      <c r="AC447" s="14" t="s">
        <v>41</v>
      </c>
      <c r="AD447" s="14" t="s">
        <v>41</v>
      </c>
      <c r="AE447" s="2" t="s">
        <v>50</v>
      </c>
      <c r="AF447" s="13" t="s">
        <v>43</v>
      </c>
      <c r="AG447" s="28"/>
    </row>
    <row r="448" customFormat="false" ht="15" hidden="false" customHeight="false" outlineLevel="0" collapsed="false">
      <c r="A448" s="13" t="n">
        <v>448</v>
      </c>
      <c r="B448" s="13" t="str">
        <f aca="false">CONCATENATE(C448,D448,E448,F448,G448,H448)</f>
        <v>ParodiUmberto</v>
      </c>
      <c r="C448" s="1" t="s">
        <v>1864</v>
      </c>
      <c r="F448" s="1" t="s">
        <v>792</v>
      </c>
      <c r="I448" s="1" t="s">
        <v>34</v>
      </c>
      <c r="J448" s="2" t="s">
        <v>409</v>
      </c>
      <c r="N448" s="5" t="s">
        <v>1299</v>
      </c>
      <c r="P448" s="2" t="s">
        <v>1865</v>
      </c>
      <c r="V448" s="2" t="s">
        <v>867</v>
      </c>
      <c r="X448" s="14" t="s">
        <v>40</v>
      </c>
      <c r="Y448" s="14" t="s">
        <v>41</v>
      </c>
      <c r="AB448" s="14" t="s">
        <v>41</v>
      </c>
      <c r="AC448" s="14" t="s">
        <v>41</v>
      </c>
      <c r="AD448" s="14" t="s">
        <v>41</v>
      </c>
      <c r="AE448" s="2" t="s">
        <v>50</v>
      </c>
      <c r="AF448" s="13" t="s">
        <v>43</v>
      </c>
      <c r="AG448" s="28"/>
    </row>
    <row r="449" customFormat="false" ht="15" hidden="false" customHeight="false" outlineLevel="0" collapsed="false">
      <c r="A449" s="13" t="n">
        <v>449</v>
      </c>
      <c r="B449" s="13" t="str">
        <f aca="false">CONCATENATE(C449,D449,E449,F449,G449,H449)</f>
        <v>MelisGiuseppe</v>
      </c>
      <c r="C449" s="1" t="s">
        <v>51</v>
      </c>
      <c r="F449" s="1" t="s">
        <v>308</v>
      </c>
      <c r="I449" s="1" t="s">
        <v>34</v>
      </c>
      <c r="N449" s="5" t="s">
        <v>1299</v>
      </c>
      <c r="P449" s="2" t="s">
        <v>1866</v>
      </c>
      <c r="S449" s="2" t="s">
        <v>1867</v>
      </c>
      <c r="V449" s="2" t="s">
        <v>867</v>
      </c>
      <c r="X449" s="14" t="s">
        <v>40</v>
      </c>
      <c r="Y449" s="14" t="s">
        <v>41</v>
      </c>
      <c r="AB449" s="14" t="s">
        <v>41</v>
      </c>
      <c r="AC449" s="14" t="s">
        <v>41</v>
      </c>
      <c r="AD449" s="14" t="s">
        <v>41</v>
      </c>
      <c r="AE449" s="2" t="s">
        <v>50</v>
      </c>
      <c r="AF449" s="13" t="s">
        <v>43</v>
      </c>
      <c r="AG449" s="28"/>
    </row>
    <row r="450" customFormat="false" ht="15" hidden="false" customHeight="false" outlineLevel="0" collapsed="false">
      <c r="A450" s="13" t="n">
        <v>450</v>
      </c>
      <c r="B450" s="13" t="str">
        <f aca="false">CONCATENATE(C450,D450,E450,F450,G450,H450)</f>
        <v>LayEfisio</v>
      </c>
      <c r="C450" s="1" t="s">
        <v>1868</v>
      </c>
      <c r="F450" s="1" t="s">
        <v>255</v>
      </c>
      <c r="I450" s="1" t="s">
        <v>34</v>
      </c>
      <c r="N450" s="5" t="s">
        <v>1299</v>
      </c>
      <c r="P450" s="2" t="s">
        <v>1704</v>
      </c>
      <c r="Q450" s="5"/>
      <c r="R450" s="5"/>
      <c r="S450" s="5" t="s">
        <v>1869</v>
      </c>
      <c r="V450" s="2" t="s">
        <v>867</v>
      </c>
      <c r="X450" s="14" t="s">
        <v>40</v>
      </c>
      <c r="Y450" s="14" t="s">
        <v>41</v>
      </c>
      <c r="AB450" s="14" t="s">
        <v>41</v>
      </c>
      <c r="AC450" s="14" t="s">
        <v>41</v>
      </c>
      <c r="AD450" s="14" t="s">
        <v>41</v>
      </c>
      <c r="AE450" s="2" t="s">
        <v>50</v>
      </c>
      <c r="AF450" s="13" t="s">
        <v>43</v>
      </c>
      <c r="AG450" s="28"/>
    </row>
    <row r="451" customFormat="false" ht="15" hidden="false" customHeight="false" outlineLevel="0" collapsed="false">
      <c r="A451" s="13" t="n">
        <v>451</v>
      </c>
      <c r="B451" s="13" t="str">
        <f aca="false">CONCATENATE(C451,D451,E451,F451,G451,H451)</f>
        <v>FrontaliGino</v>
      </c>
      <c r="C451" s="1" t="s">
        <v>1870</v>
      </c>
      <c r="F451" s="1" t="s">
        <v>570</v>
      </c>
      <c r="I451" s="1" t="s">
        <v>34</v>
      </c>
      <c r="N451" s="5" t="s">
        <v>1299</v>
      </c>
      <c r="P451" s="2" t="s">
        <v>1713</v>
      </c>
      <c r="V451" s="2" t="s">
        <v>1871</v>
      </c>
      <c r="X451" s="14" t="s">
        <v>40</v>
      </c>
      <c r="Y451" s="14" t="s">
        <v>41</v>
      </c>
      <c r="AB451" s="14" t="s">
        <v>41</v>
      </c>
      <c r="AC451" s="14" t="s">
        <v>41</v>
      </c>
      <c r="AD451" s="14" t="s">
        <v>41</v>
      </c>
      <c r="AE451" s="2" t="s">
        <v>50</v>
      </c>
      <c r="AF451" s="13" t="s">
        <v>43</v>
      </c>
      <c r="AG451" s="28"/>
    </row>
    <row r="452" customFormat="false" ht="15" hidden="false" customHeight="false" outlineLevel="0" collapsed="false">
      <c r="A452" s="13" t="n">
        <v>452</v>
      </c>
      <c r="B452" s="13" t="str">
        <f aca="false">CONCATENATE(C452,D452,E452,F452,G452,H452)</f>
        <v>GaidaTullio</v>
      </c>
      <c r="C452" s="1" t="s">
        <v>1872</v>
      </c>
      <c r="F452" s="1" t="s">
        <v>899</v>
      </c>
      <c r="I452" s="1" t="s">
        <v>34</v>
      </c>
      <c r="N452" s="5" t="s">
        <v>1299</v>
      </c>
      <c r="P452" s="2" t="s">
        <v>1263</v>
      </c>
      <c r="V452" s="2" t="s">
        <v>1871</v>
      </c>
      <c r="X452" s="14" t="s">
        <v>40</v>
      </c>
      <c r="Y452" s="14" t="s">
        <v>41</v>
      </c>
      <c r="AB452" s="14" t="s">
        <v>41</v>
      </c>
      <c r="AC452" s="14" t="s">
        <v>41</v>
      </c>
      <c r="AD452" s="14" t="s">
        <v>41</v>
      </c>
      <c r="AE452" s="2" t="s">
        <v>50</v>
      </c>
      <c r="AF452" s="13" t="s">
        <v>43</v>
      </c>
      <c r="AG452" s="28"/>
    </row>
    <row r="453" customFormat="false" ht="15" hidden="false" customHeight="false" outlineLevel="0" collapsed="false">
      <c r="A453" s="13" t="n">
        <v>453</v>
      </c>
      <c r="B453" s="13" t="str">
        <f aca="false">CONCATENATE(C453,D453,E453,F453,G453,H453)</f>
        <v>LunghettiBernardino</v>
      </c>
      <c r="C453" s="1" t="s">
        <v>1873</v>
      </c>
      <c r="F453" s="1" t="s">
        <v>440</v>
      </c>
      <c r="I453" s="1" t="s">
        <v>34</v>
      </c>
      <c r="N453" s="5" t="s">
        <v>1299</v>
      </c>
      <c r="P453" s="2" t="s">
        <v>1865</v>
      </c>
      <c r="V453" s="2" t="s">
        <v>1871</v>
      </c>
      <c r="X453" s="14" t="s">
        <v>40</v>
      </c>
      <c r="Y453" s="14" t="s">
        <v>41</v>
      </c>
      <c r="AB453" s="14" t="s">
        <v>41</v>
      </c>
      <c r="AC453" s="14" t="s">
        <v>41</v>
      </c>
      <c r="AD453" s="14" t="s">
        <v>41</v>
      </c>
      <c r="AE453" s="2" t="s">
        <v>50</v>
      </c>
      <c r="AF453" s="13" t="s">
        <v>43</v>
      </c>
      <c r="AG453" s="28"/>
    </row>
    <row r="454" customFormat="false" ht="15" hidden="false" customHeight="false" outlineLevel="0" collapsed="false">
      <c r="A454" s="13" t="n">
        <v>454</v>
      </c>
      <c r="B454" s="13" t="str">
        <f aca="false">CONCATENATE(C454,D454,E454,F454,G454,H454)</f>
        <v>PontimalliFrancesco</v>
      </c>
      <c r="C454" s="1" t="s">
        <v>1874</v>
      </c>
      <c r="F454" s="1" t="s">
        <v>59</v>
      </c>
      <c r="I454" s="1" t="s">
        <v>34</v>
      </c>
      <c r="N454" s="5" t="s">
        <v>1299</v>
      </c>
      <c r="P454" s="2" t="s">
        <v>1257</v>
      </c>
      <c r="V454" s="2" t="s">
        <v>1871</v>
      </c>
      <c r="X454" s="14" t="s">
        <v>40</v>
      </c>
      <c r="Y454" s="14" t="s">
        <v>41</v>
      </c>
      <c r="AB454" s="14" t="s">
        <v>41</v>
      </c>
      <c r="AC454" s="14" t="s">
        <v>41</v>
      </c>
      <c r="AD454" s="14" t="s">
        <v>41</v>
      </c>
      <c r="AE454" s="2" t="s">
        <v>50</v>
      </c>
      <c r="AF454" s="13" t="s">
        <v>43</v>
      </c>
      <c r="AG454" s="28"/>
    </row>
    <row r="455" customFormat="false" ht="15" hidden="false" customHeight="false" outlineLevel="0" collapsed="false">
      <c r="A455" s="13" t="n">
        <v>455</v>
      </c>
      <c r="B455" s="13" t="str">
        <f aca="false">CONCATENATE(C455,D455,E455,F455,G455,H455)</f>
        <v>BenassiGiorgio</v>
      </c>
      <c r="C455" s="1" t="s">
        <v>1875</v>
      </c>
      <c r="F455" s="1" t="s">
        <v>282</v>
      </c>
      <c r="I455" s="1" t="s">
        <v>34</v>
      </c>
      <c r="N455" s="5" t="s">
        <v>1299</v>
      </c>
      <c r="P455" s="2" t="s">
        <v>776</v>
      </c>
      <c r="V455" s="2" t="s">
        <v>1871</v>
      </c>
      <c r="X455" s="14" t="s">
        <v>40</v>
      </c>
      <c r="Y455" s="14" t="s">
        <v>41</v>
      </c>
      <c r="AB455" s="14" t="s">
        <v>41</v>
      </c>
      <c r="AC455" s="14" t="s">
        <v>41</v>
      </c>
      <c r="AD455" s="14" t="s">
        <v>41</v>
      </c>
      <c r="AE455" s="2" t="s">
        <v>50</v>
      </c>
      <c r="AF455" s="13" t="s">
        <v>43</v>
      </c>
      <c r="AG455" s="28"/>
    </row>
    <row r="456" customFormat="false" ht="15" hidden="false" customHeight="false" outlineLevel="0" collapsed="false">
      <c r="A456" s="13" t="n">
        <v>456</v>
      </c>
      <c r="B456" s="13" t="str">
        <f aca="false">CONCATENATE(C456,D456,E456,F456,G456,H456)</f>
        <v>PirasLuigi</v>
      </c>
      <c r="C456" s="1" t="s">
        <v>1876</v>
      </c>
      <c r="F456" s="1" t="s">
        <v>143</v>
      </c>
      <c r="I456" s="1" t="s">
        <v>34</v>
      </c>
      <c r="N456" s="5" t="s">
        <v>1299</v>
      </c>
      <c r="P456" s="2" t="s">
        <v>1877</v>
      </c>
      <c r="V456" s="2" t="s">
        <v>1871</v>
      </c>
      <c r="X456" s="14" t="s">
        <v>40</v>
      </c>
      <c r="Y456" s="14" t="s">
        <v>41</v>
      </c>
      <c r="AB456" s="14" t="s">
        <v>41</v>
      </c>
      <c r="AC456" s="14" t="s">
        <v>41</v>
      </c>
      <c r="AD456" s="14" t="s">
        <v>41</v>
      </c>
      <c r="AE456" s="2" t="s">
        <v>50</v>
      </c>
      <c r="AF456" s="13" t="s">
        <v>43</v>
      </c>
      <c r="AG456" s="28"/>
    </row>
    <row r="457" customFormat="false" ht="15" hidden="false" customHeight="false" outlineLevel="0" collapsed="false">
      <c r="A457" s="13" t="n">
        <v>457</v>
      </c>
      <c r="B457" s="13" t="str">
        <f aca="false">CONCATENATE(C457,D457,E457,F457,G457,H457)</f>
        <v>BolaffioMichele</v>
      </c>
      <c r="C457" s="1" t="s">
        <v>1878</v>
      </c>
      <c r="F457" s="1" t="s">
        <v>812</v>
      </c>
      <c r="I457" s="1" t="s">
        <v>34</v>
      </c>
      <c r="N457" s="5" t="s">
        <v>1299</v>
      </c>
      <c r="P457" s="2" t="s">
        <v>1470</v>
      </c>
      <c r="V457" s="2" t="s">
        <v>879</v>
      </c>
      <c r="X457" s="14" t="s">
        <v>40</v>
      </c>
      <c r="Y457" s="14" t="s">
        <v>41</v>
      </c>
      <c r="AB457" s="14" t="s">
        <v>41</v>
      </c>
      <c r="AC457" s="14" t="s">
        <v>41</v>
      </c>
      <c r="AD457" s="14" t="s">
        <v>41</v>
      </c>
      <c r="AE457" s="2" t="s">
        <v>50</v>
      </c>
      <c r="AF457" s="13" t="s">
        <v>43</v>
      </c>
      <c r="AG457" s="28"/>
    </row>
    <row r="458" customFormat="false" ht="15" hidden="false" customHeight="false" outlineLevel="0" collapsed="false">
      <c r="A458" s="13" t="n">
        <v>458</v>
      </c>
      <c r="B458" s="13" t="str">
        <f aca="false">CONCATENATE(C458,D458,E458,F458,G458,H458)</f>
        <v>BianchiniGiuseppe</v>
      </c>
      <c r="C458" s="1" t="s">
        <v>1879</v>
      </c>
      <c r="F458" s="1" t="s">
        <v>308</v>
      </c>
      <c r="I458" s="1" t="s">
        <v>34</v>
      </c>
      <c r="N458" s="5" t="s">
        <v>1299</v>
      </c>
      <c r="P458" s="2" t="s">
        <v>776</v>
      </c>
      <c r="V458" s="2" t="s">
        <v>879</v>
      </c>
      <c r="X458" s="14" t="s">
        <v>40</v>
      </c>
      <c r="Y458" s="14" t="s">
        <v>41</v>
      </c>
      <c r="AB458" s="14" t="s">
        <v>41</v>
      </c>
      <c r="AC458" s="14" t="s">
        <v>41</v>
      </c>
      <c r="AD458" s="14" t="s">
        <v>41</v>
      </c>
      <c r="AE458" s="2" t="s">
        <v>50</v>
      </c>
      <c r="AF458" s="13" t="s">
        <v>43</v>
      </c>
      <c r="AG458" s="28"/>
    </row>
    <row r="459" customFormat="false" ht="15" hidden="false" customHeight="false" outlineLevel="0" collapsed="false">
      <c r="A459" s="13" t="n">
        <v>459</v>
      </c>
      <c r="B459" s="13" t="str">
        <f aca="false">CONCATENATE(C459,D459,E459,F459,G459,H459)</f>
        <v>LottiCarlo</v>
      </c>
      <c r="C459" s="1" t="s">
        <v>1880</v>
      </c>
      <c r="F459" s="1" t="s">
        <v>176</v>
      </c>
      <c r="I459" s="1" t="s">
        <v>34</v>
      </c>
      <c r="N459" s="5" t="s">
        <v>1299</v>
      </c>
      <c r="P459" s="2" t="s">
        <v>1881</v>
      </c>
      <c r="V459" s="2" t="s">
        <v>879</v>
      </c>
      <c r="X459" s="14" t="s">
        <v>40</v>
      </c>
      <c r="Y459" s="14" t="s">
        <v>41</v>
      </c>
      <c r="AB459" s="14" t="s">
        <v>41</v>
      </c>
      <c r="AC459" s="14" t="s">
        <v>41</v>
      </c>
      <c r="AD459" s="14" t="s">
        <v>41</v>
      </c>
      <c r="AE459" s="2" t="s">
        <v>50</v>
      </c>
      <c r="AF459" s="13" t="s">
        <v>43</v>
      </c>
      <c r="AG459" s="28"/>
    </row>
    <row r="460" customFormat="false" ht="26.85" hidden="false" customHeight="false" outlineLevel="0" collapsed="false">
      <c r="A460" s="13" t="n">
        <v>460</v>
      </c>
      <c r="B460" s="13" t="str">
        <f aca="false">CONCATENATE(C460,D460,E460,F460,G460,H460)</f>
        <v>ScalasLuigi</v>
      </c>
      <c r="C460" s="1" t="s">
        <v>1882</v>
      </c>
      <c r="F460" s="1" t="s">
        <v>143</v>
      </c>
      <c r="I460" s="1" t="s">
        <v>34</v>
      </c>
      <c r="N460" s="5" t="s">
        <v>1299</v>
      </c>
      <c r="P460" s="2" t="s">
        <v>1883</v>
      </c>
      <c r="S460" s="2" t="s">
        <v>1884</v>
      </c>
      <c r="V460" s="2" t="s">
        <v>879</v>
      </c>
      <c r="X460" s="14" t="s">
        <v>40</v>
      </c>
      <c r="Y460" s="14" t="s">
        <v>41</v>
      </c>
      <c r="AB460" s="14" t="s">
        <v>41</v>
      </c>
      <c r="AC460" s="14" t="s">
        <v>41</v>
      </c>
      <c r="AD460" s="14" t="s">
        <v>41</v>
      </c>
      <c r="AE460" s="2" t="s">
        <v>50</v>
      </c>
      <c r="AF460" s="13" t="s">
        <v>43</v>
      </c>
      <c r="AG460" s="28"/>
    </row>
    <row r="461" customFormat="false" ht="15" hidden="false" customHeight="false" outlineLevel="0" collapsed="false">
      <c r="A461" s="13" t="n">
        <v>461</v>
      </c>
      <c r="B461" s="13" t="str">
        <f aca="false">CONCATENATE(C461,D461,E461,F461,G461,H461)</f>
        <v>ClementeAntonino</v>
      </c>
      <c r="C461" s="1" t="s">
        <v>1885</v>
      </c>
      <c r="F461" s="1" t="s">
        <v>1072</v>
      </c>
      <c r="I461" s="1" t="s">
        <v>34</v>
      </c>
      <c r="N461" s="5" t="s">
        <v>1299</v>
      </c>
      <c r="P461" s="2" t="s">
        <v>1263</v>
      </c>
      <c r="V461" s="2" t="s">
        <v>879</v>
      </c>
      <c r="X461" s="14" t="s">
        <v>40</v>
      </c>
      <c r="Y461" s="14" t="s">
        <v>41</v>
      </c>
      <c r="AB461" s="14" t="s">
        <v>41</v>
      </c>
      <c r="AC461" s="14" t="s">
        <v>41</v>
      </c>
      <c r="AD461" s="14" t="s">
        <v>41</v>
      </c>
      <c r="AE461" s="2" t="s">
        <v>50</v>
      </c>
      <c r="AF461" s="13" t="s">
        <v>43</v>
      </c>
      <c r="AG461" s="28"/>
    </row>
    <row r="462" customFormat="false" ht="15" hidden="false" customHeight="false" outlineLevel="0" collapsed="false">
      <c r="A462" s="13" t="n">
        <v>462</v>
      </c>
      <c r="B462" s="13" t="str">
        <f aca="false">CONCATENATE(C462,D462,E462,F462,G462,H462)</f>
        <v>DemelasAntonio</v>
      </c>
      <c r="C462" s="1" t="s">
        <v>373</v>
      </c>
      <c r="F462" s="1" t="s">
        <v>71</v>
      </c>
      <c r="I462" s="1" t="s">
        <v>34</v>
      </c>
      <c r="N462" s="5" t="s">
        <v>1299</v>
      </c>
      <c r="P462" s="2" t="s">
        <v>1742</v>
      </c>
      <c r="V462" s="2" t="s">
        <v>879</v>
      </c>
      <c r="X462" s="14" t="s">
        <v>40</v>
      </c>
      <c r="Y462" s="14" t="s">
        <v>41</v>
      </c>
      <c r="AB462" s="14" t="s">
        <v>41</v>
      </c>
      <c r="AC462" s="14" t="s">
        <v>41</v>
      </c>
      <c r="AD462" s="14" t="s">
        <v>41</v>
      </c>
      <c r="AE462" s="2" t="s">
        <v>50</v>
      </c>
      <c r="AF462" s="13" t="s">
        <v>43</v>
      </c>
      <c r="AG462" s="28"/>
    </row>
    <row r="463" customFormat="false" ht="39.55" hidden="false" customHeight="false" outlineLevel="0" collapsed="false">
      <c r="A463" s="13" t="n">
        <v>463</v>
      </c>
      <c r="B463" s="13" t="str">
        <f aca="false">CONCATENATE(C463,D463,E463,F463,G463,H463)</f>
        <v>CastaldiLuigi</v>
      </c>
      <c r="C463" s="1" t="s">
        <v>1886</v>
      </c>
      <c r="F463" s="1" t="s">
        <v>143</v>
      </c>
      <c r="I463" s="1" t="s">
        <v>34</v>
      </c>
      <c r="J463" s="2" t="s">
        <v>1887</v>
      </c>
      <c r="K463" s="3" t="n">
        <v>-3606</v>
      </c>
      <c r="M463" s="4" t="n">
        <v>16600</v>
      </c>
      <c r="N463" s="5" t="s">
        <v>1629</v>
      </c>
      <c r="P463" s="2" t="s">
        <v>1650</v>
      </c>
      <c r="S463" s="2" t="s">
        <v>1888</v>
      </c>
      <c r="V463" s="2" t="s">
        <v>892</v>
      </c>
      <c r="X463" s="14" t="s">
        <v>40</v>
      </c>
      <c r="Y463" s="14" t="s">
        <v>41</v>
      </c>
      <c r="AB463" s="14" t="s">
        <v>41</v>
      </c>
      <c r="AC463" s="14" t="s">
        <v>41</v>
      </c>
      <c r="AD463" s="14" t="s">
        <v>41</v>
      </c>
      <c r="AE463" s="2" t="s">
        <v>50</v>
      </c>
      <c r="AF463" s="13" t="s">
        <v>43</v>
      </c>
      <c r="AG463" s="28"/>
    </row>
    <row r="464" customFormat="false" ht="15" hidden="false" customHeight="false" outlineLevel="0" collapsed="false">
      <c r="A464" s="13" t="n">
        <v>464</v>
      </c>
      <c r="B464" s="13" t="str">
        <f aca="false">CONCATENATE(C464,D464,E464,F464,G464,H464)</f>
        <v>FerranniniLuigi</v>
      </c>
      <c r="C464" s="1" t="s">
        <v>1889</v>
      </c>
      <c r="F464" s="1" t="s">
        <v>143</v>
      </c>
      <c r="I464" s="1" t="s">
        <v>34</v>
      </c>
      <c r="N464" s="5" t="s">
        <v>1299</v>
      </c>
      <c r="P464" s="2" t="s">
        <v>1251</v>
      </c>
      <c r="V464" s="2" t="s">
        <v>892</v>
      </c>
      <c r="X464" s="14" t="s">
        <v>40</v>
      </c>
      <c r="Y464" s="14" t="s">
        <v>41</v>
      </c>
      <c r="AB464" s="14" t="s">
        <v>41</v>
      </c>
      <c r="AC464" s="14" t="s">
        <v>41</v>
      </c>
      <c r="AD464" s="14" t="s">
        <v>41</v>
      </c>
      <c r="AE464" s="2" t="s">
        <v>50</v>
      </c>
      <c r="AF464" s="13" t="s">
        <v>43</v>
      </c>
      <c r="AG464" s="28"/>
    </row>
    <row r="465" customFormat="false" ht="15" hidden="false" customHeight="false" outlineLevel="0" collapsed="false">
      <c r="A465" s="13" t="n">
        <v>465</v>
      </c>
      <c r="B465" s="13" t="str">
        <f aca="false">CONCATENATE(C465,D465,E465,F465,G465,H465)</f>
        <v>SpadoliniIgino</v>
      </c>
      <c r="C465" s="1" t="s">
        <v>1890</v>
      </c>
      <c r="F465" s="1" t="s">
        <v>1891</v>
      </c>
      <c r="I465" s="1" t="s">
        <v>34</v>
      </c>
      <c r="N465" s="5" t="s">
        <v>1299</v>
      </c>
      <c r="P465" s="2" t="s">
        <v>1263</v>
      </c>
      <c r="V465" s="2" t="s">
        <v>892</v>
      </c>
      <c r="X465" s="14" t="s">
        <v>40</v>
      </c>
      <c r="Y465" s="14" t="s">
        <v>41</v>
      </c>
      <c r="AB465" s="14" t="s">
        <v>41</v>
      </c>
      <c r="AC465" s="14" t="s">
        <v>41</v>
      </c>
      <c r="AD465" s="14" t="s">
        <v>41</v>
      </c>
      <c r="AE465" s="2" t="s">
        <v>50</v>
      </c>
      <c r="AF465" s="13" t="s">
        <v>43</v>
      </c>
      <c r="AG465" s="28"/>
    </row>
    <row r="466" customFormat="false" ht="15" hidden="false" customHeight="false" outlineLevel="0" collapsed="false">
      <c r="A466" s="13" t="n">
        <v>466</v>
      </c>
      <c r="B466" s="13" t="str">
        <f aca="false">CONCATENATE(C466,D466,E466,F466,G466,H466)</f>
        <v>VernoniGuido</v>
      </c>
      <c r="C466" s="1" t="s">
        <v>1892</v>
      </c>
      <c r="F466" s="1" t="s">
        <v>957</v>
      </c>
      <c r="I466" s="1" t="s">
        <v>34</v>
      </c>
      <c r="N466" s="5" t="s">
        <v>1299</v>
      </c>
      <c r="P466" s="2" t="s">
        <v>1257</v>
      </c>
      <c r="V466" s="2" t="s">
        <v>892</v>
      </c>
      <c r="X466" s="14" t="s">
        <v>40</v>
      </c>
      <c r="Y466" s="14" t="s">
        <v>41</v>
      </c>
      <c r="AB466" s="14" t="s">
        <v>41</v>
      </c>
      <c r="AC466" s="14" t="s">
        <v>41</v>
      </c>
      <c r="AD466" s="14" t="s">
        <v>41</v>
      </c>
      <c r="AE466" s="2" t="s">
        <v>50</v>
      </c>
      <c r="AF466" s="13" t="s">
        <v>43</v>
      </c>
      <c r="AG466" s="28"/>
    </row>
    <row r="467" customFormat="false" ht="15" hidden="false" customHeight="false" outlineLevel="0" collapsed="false">
      <c r="A467" s="13" t="n">
        <v>467</v>
      </c>
      <c r="B467" s="13" t="str">
        <f aca="false">CONCATENATE(C467,D467,E467,F467,G467,H467)</f>
        <v>PetragnaniGiovanni</v>
      </c>
      <c r="C467" s="1" t="s">
        <v>1893</v>
      </c>
      <c r="F467" s="1" t="s">
        <v>52</v>
      </c>
      <c r="I467" s="1" t="s">
        <v>34</v>
      </c>
      <c r="N467" s="5" t="s">
        <v>1299</v>
      </c>
      <c r="P467" s="2" t="s">
        <v>1894</v>
      </c>
      <c r="V467" s="2" t="s">
        <v>892</v>
      </c>
      <c r="X467" s="14" t="s">
        <v>40</v>
      </c>
      <c r="Y467" s="14" t="s">
        <v>41</v>
      </c>
      <c r="AB467" s="14" t="s">
        <v>41</v>
      </c>
      <c r="AC467" s="14" t="s">
        <v>41</v>
      </c>
      <c r="AD467" s="14" t="s">
        <v>41</v>
      </c>
      <c r="AE467" s="2" t="s">
        <v>50</v>
      </c>
      <c r="AF467" s="13" t="s">
        <v>43</v>
      </c>
      <c r="AG467" s="28"/>
    </row>
    <row r="468" customFormat="false" ht="26.85" hidden="false" customHeight="false" outlineLevel="0" collapsed="false">
      <c r="A468" s="13" t="n">
        <v>468</v>
      </c>
      <c r="B468" s="13" t="str">
        <f aca="false">CONCATENATE(C468,D468,E468,F468,G468,H468)</f>
        <v>BaggioGino</v>
      </c>
      <c r="C468" s="1" t="s">
        <v>1895</v>
      </c>
      <c r="F468" s="1" t="s">
        <v>570</v>
      </c>
      <c r="I468" s="1" t="s">
        <v>34</v>
      </c>
      <c r="N468" s="5" t="s">
        <v>1299</v>
      </c>
      <c r="P468" s="2" t="s">
        <v>1896</v>
      </c>
      <c r="S468" s="2" t="s">
        <v>1897</v>
      </c>
      <c r="V468" s="2" t="s">
        <v>892</v>
      </c>
      <c r="X468" s="14" t="s">
        <v>40</v>
      </c>
      <c r="Y468" s="14" t="s">
        <v>41</v>
      </c>
      <c r="AB468" s="14" t="s">
        <v>41</v>
      </c>
      <c r="AC468" s="14" t="s">
        <v>41</v>
      </c>
      <c r="AD468" s="14" t="s">
        <v>41</v>
      </c>
      <c r="AE468" s="2" t="s">
        <v>50</v>
      </c>
      <c r="AF468" s="13" t="s">
        <v>43</v>
      </c>
      <c r="AG468" s="28"/>
    </row>
    <row r="469" customFormat="false" ht="15" hidden="false" customHeight="false" outlineLevel="0" collapsed="false">
      <c r="A469" s="13" t="n">
        <v>469</v>
      </c>
      <c r="B469" s="13" t="str">
        <f aca="false">CONCATENATE(C469,D469,E469,F469,G469,H469)</f>
        <v>MuraFrancesco</v>
      </c>
      <c r="C469" s="1" t="s">
        <v>1898</v>
      </c>
      <c r="F469" s="1" t="s">
        <v>59</v>
      </c>
      <c r="I469" s="1" t="s">
        <v>34</v>
      </c>
      <c r="N469" s="5" t="s">
        <v>1299</v>
      </c>
      <c r="P469" s="2" t="s">
        <v>1670</v>
      </c>
      <c r="S469" s="2" t="s">
        <v>1899</v>
      </c>
      <c r="V469" s="2" t="s">
        <v>892</v>
      </c>
      <c r="X469" s="14" t="s">
        <v>40</v>
      </c>
      <c r="Y469" s="14" t="s">
        <v>41</v>
      </c>
      <c r="AB469" s="14" t="s">
        <v>41</v>
      </c>
      <c r="AC469" s="14" t="s">
        <v>41</v>
      </c>
      <c r="AD469" s="14" t="s">
        <v>41</v>
      </c>
      <c r="AE469" s="2" t="s">
        <v>50</v>
      </c>
      <c r="AF469" s="13" t="s">
        <v>43</v>
      </c>
      <c r="AG469" s="28"/>
    </row>
    <row r="470" customFormat="false" ht="15" hidden="false" customHeight="false" outlineLevel="0" collapsed="false">
      <c r="A470" s="13" t="n">
        <v>470</v>
      </c>
      <c r="B470" s="13" t="str">
        <f aca="false">CONCATENATE(C470,D470,E470,F470,G470,H470)</f>
        <v>PolettiniBruno</v>
      </c>
      <c r="C470" s="1" t="s">
        <v>1900</v>
      </c>
      <c r="F470" s="1" t="s">
        <v>1013</v>
      </c>
      <c r="I470" s="1" t="s">
        <v>34</v>
      </c>
      <c r="N470" s="5" t="s">
        <v>1299</v>
      </c>
      <c r="P470" s="2" t="s">
        <v>1257</v>
      </c>
      <c r="S470" s="2" t="s">
        <v>1257</v>
      </c>
      <c r="V470" s="2" t="s">
        <v>901</v>
      </c>
      <c r="X470" s="14" t="s">
        <v>40</v>
      </c>
      <c r="Y470" s="14" t="s">
        <v>41</v>
      </c>
      <c r="AB470" s="14" t="s">
        <v>41</v>
      </c>
      <c r="AC470" s="14" t="s">
        <v>41</v>
      </c>
      <c r="AD470" s="14" t="s">
        <v>41</v>
      </c>
      <c r="AE470" s="2" t="s">
        <v>50</v>
      </c>
      <c r="AF470" s="13" t="s">
        <v>43</v>
      </c>
      <c r="AG470" s="28"/>
    </row>
    <row r="471" customFormat="false" ht="15" hidden="false" customHeight="false" outlineLevel="0" collapsed="false">
      <c r="A471" s="13" t="n">
        <v>471</v>
      </c>
      <c r="B471" s="13" t="str">
        <f aca="false">CONCATENATE(C471,D471,E471,F471,G471,H471)</f>
        <v>BaggioGino</v>
      </c>
      <c r="C471" s="1" t="s">
        <v>1895</v>
      </c>
      <c r="F471" s="1" t="s">
        <v>570</v>
      </c>
      <c r="I471" s="1" t="s">
        <v>34</v>
      </c>
      <c r="N471" s="5" t="s">
        <v>1299</v>
      </c>
      <c r="P471" s="2" t="s">
        <v>1704</v>
      </c>
      <c r="S471" s="2" t="s">
        <v>1704</v>
      </c>
      <c r="V471" s="2" t="s">
        <v>901</v>
      </c>
      <c r="X471" s="14" t="s">
        <v>40</v>
      </c>
      <c r="Y471" s="14" t="s">
        <v>41</v>
      </c>
      <c r="AB471" s="14" t="s">
        <v>41</v>
      </c>
      <c r="AC471" s="14" t="s">
        <v>41</v>
      </c>
      <c r="AD471" s="14" t="s">
        <v>41</v>
      </c>
      <c r="AE471" s="2" t="s">
        <v>50</v>
      </c>
      <c r="AF471" s="13" t="s">
        <v>43</v>
      </c>
      <c r="AG471" s="28"/>
    </row>
    <row r="472" customFormat="false" ht="15" hidden="false" customHeight="false" outlineLevel="0" collapsed="false">
      <c r="A472" s="13" t="n">
        <v>472</v>
      </c>
      <c r="B472" s="13" t="str">
        <f aca="false">CONCATENATE(C472,D472,E472,F472,G472,H472)</f>
        <v>FlorisMichele</v>
      </c>
      <c r="C472" s="1" t="s">
        <v>267</v>
      </c>
      <c r="F472" s="1" t="s">
        <v>812</v>
      </c>
      <c r="I472" s="1" t="s">
        <v>34</v>
      </c>
      <c r="N472" s="5" t="s">
        <v>1299</v>
      </c>
      <c r="P472" s="2" t="s">
        <v>1901</v>
      </c>
      <c r="S472" s="2" t="s">
        <v>1902</v>
      </c>
      <c r="V472" s="2" t="s">
        <v>901</v>
      </c>
      <c r="X472" s="14" t="s">
        <v>40</v>
      </c>
      <c r="Y472" s="14" t="s">
        <v>41</v>
      </c>
      <c r="AB472" s="14" t="s">
        <v>41</v>
      </c>
      <c r="AC472" s="14" t="s">
        <v>41</v>
      </c>
      <c r="AD472" s="14" t="s">
        <v>41</v>
      </c>
      <c r="AE472" s="2" t="s">
        <v>50</v>
      </c>
      <c r="AF472" s="13" t="s">
        <v>43</v>
      </c>
      <c r="AG472" s="28"/>
    </row>
    <row r="473" customFormat="false" ht="26.85" hidden="false" customHeight="false" outlineLevel="0" collapsed="false">
      <c r="A473" s="13" t="n">
        <v>473</v>
      </c>
      <c r="B473" s="13" t="str">
        <f aca="false">CONCATENATE(C473,D473,E473,F473,G473,H473)</f>
        <v>DesogusVittorio</v>
      </c>
      <c r="C473" s="1" t="s">
        <v>1310</v>
      </c>
      <c r="F473" s="1" t="s">
        <v>189</v>
      </c>
      <c r="I473" s="1" t="s">
        <v>34</v>
      </c>
      <c r="N473" s="5" t="s">
        <v>1299</v>
      </c>
      <c r="P473" s="2" t="s">
        <v>1797</v>
      </c>
      <c r="S473" s="2" t="s">
        <v>1903</v>
      </c>
      <c r="V473" s="2" t="s">
        <v>901</v>
      </c>
      <c r="X473" s="14" t="s">
        <v>40</v>
      </c>
      <c r="Y473" s="14" t="s">
        <v>41</v>
      </c>
      <c r="AB473" s="14" t="s">
        <v>41</v>
      </c>
      <c r="AC473" s="14" t="s">
        <v>41</v>
      </c>
      <c r="AD473" s="14" t="s">
        <v>41</v>
      </c>
      <c r="AE473" s="2" t="s">
        <v>50</v>
      </c>
      <c r="AF473" s="13" t="s">
        <v>43</v>
      </c>
      <c r="AG473" s="28"/>
    </row>
    <row r="474" customFormat="false" ht="15" hidden="false" customHeight="false" outlineLevel="0" collapsed="false">
      <c r="A474" s="13" t="n">
        <v>474</v>
      </c>
      <c r="B474" s="13" t="str">
        <f aca="false">CONCATENATE(C474,D474,E474,F474,G474,H474)</f>
        <v>PaisLuigi</v>
      </c>
      <c r="C474" s="1" t="s">
        <v>1904</v>
      </c>
      <c r="F474" s="1" t="s">
        <v>143</v>
      </c>
      <c r="I474" s="1" t="s">
        <v>34</v>
      </c>
      <c r="N474" s="5" t="s">
        <v>1299</v>
      </c>
      <c r="P474" s="2" t="s">
        <v>1841</v>
      </c>
      <c r="S474" s="2" t="s">
        <v>1905</v>
      </c>
      <c r="V474" s="2" t="s">
        <v>901</v>
      </c>
      <c r="X474" s="14" t="s">
        <v>40</v>
      </c>
      <c r="Y474" s="14" t="s">
        <v>41</v>
      </c>
      <c r="AB474" s="14" t="s">
        <v>41</v>
      </c>
      <c r="AC474" s="14" t="s">
        <v>41</v>
      </c>
      <c r="AD474" s="14" t="s">
        <v>41</v>
      </c>
      <c r="AE474" s="2" t="s">
        <v>50</v>
      </c>
      <c r="AF474" s="13" t="s">
        <v>43</v>
      </c>
      <c r="AG474" s="28"/>
    </row>
    <row r="475" customFormat="false" ht="15" hidden="false" customHeight="false" outlineLevel="0" collapsed="false">
      <c r="A475" s="13" t="n">
        <v>475</v>
      </c>
      <c r="B475" s="13" t="str">
        <f aca="false">CONCATENATE(C475,D475,E475,F475,G475,H475)</f>
        <v>ForneroArturo</v>
      </c>
      <c r="C475" s="1" t="s">
        <v>1906</v>
      </c>
      <c r="F475" s="1" t="s">
        <v>734</v>
      </c>
      <c r="I475" s="1" t="s">
        <v>34</v>
      </c>
      <c r="N475" s="5" t="s">
        <v>1299</v>
      </c>
      <c r="P475" s="2" t="s">
        <v>1901</v>
      </c>
      <c r="S475" s="2" t="s">
        <v>1907</v>
      </c>
      <c r="V475" s="2" t="s">
        <v>912</v>
      </c>
      <c r="X475" s="14" t="s">
        <v>40</v>
      </c>
      <c r="Y475" s="14" t="s">
        <v>41</v>
      </c>
      <c r="AB475" s="14" t="s">
        <v>41</v>
      </c>
      <c r="AC475" s="14" t="s">
        <v>41</v>
      </c>
      <c r="AD475" s="14" t="s">
        <v>41</v>
      </c>
      <c r="AE475" s="2" t="s">
        <v>50</v>
      </c>
      <c r="AF475" s="13" t="s">
        <v>43</v>
      </c>
      <c r="AG475" s="28"/>
    </row>
    <row r="476" customFormat="false" ht="217.15" hidden="false" customHeight="false" outlineLevel="0" collapsed="false">
      <c r="A476" s="13" t="n">
        <v>476</v>
      </c>
      <c r="B476" s="13" t="str">
        <f aca="false">CONCATENATE(C476,D476,E476,F476,G476,H476)</f>
        <v>AresuMario</v>
      </c>
      <c r="C476" s="1" t="s">
        <v>1374</v>
      </c>
      <c r="F476" s="1" t="s">
        <v>999</v>
      </c>
      <c r="I476" s="1" t="s">
        <v>34</v>
      </c>
      <c r="K476" s="3" t="n">
        <v>-2807</v>
      </c>
      <c r="M476" s="4" t="n">
        <v>23133</v>
      </c>
      <c r="N476" s="5" t="s">
        <v>1299</v>
      </c>
      <c r="P476" s="2" t="s">
        <v>1908</v>
      </c>
      <c r="Q476" s="2" t="n">
        <v>1934</v>
      </c>
      <c r="R476" s="2" t="n">
        <v>1963</v>
      </c>
      <c r="S476" s="2" t="s">
        <v>1909</v>
      </c>
      <c r="T476" s="2" t="s">
        <v>1910</v>
      </c>
      <c r="V476" s="2" t="s">
        <v>1911</v>
      </c>
      <c r="X476" s="14" t="s">
        <v>40</v>
      </c>
      <c r="Y476" s="14"/>
      <c r="AB476" s="14" t="s">
        <v>41</v>
      </c>
      <c r="AC476" s="14" t="s">
        <v>41</v>
      </c>
      <c r="AD476" s="14" t="s">
        <v>41</v>
      </c>
      <c r="AE476" s="14" t="s">
        <v>639</v>
      </c>
      <c r="AF476" s="13" t="s">
        <v>43</v>
      </c>
      <c r="AG476" s="28"/>
    </row>
    <row r="477" customFormat="false" ht="26.85" hidden="false" customHeight="false" outlineLevel="0" collapsed="false">
      <c r="A477" s="13" t="n">
        <v>477</v>
      </c>
      <c r="B477" s="13" t="str">
        <f aca="false">CONCATENATE(C477,D477,E477,F477,G477,H477)</f>
        <v>LuridianaPietro</v>
      </c>
      <c r="C477" s="1" t="s">
        <v>1912</v>
      </c>
      <c r="F477" s="1" t="s">
        <v>259</v>
      </c>
      <c r="I477" s="1" t="s">
        <v>34</v>
      </c>
      <c r="N477" s="5" t="s">
        <v>1299</v>
      </c>
      <c r="P477" s="2" t="s">
        <v>1913</v>
      </c>
      <c r="S477" s="2" t="s">
        <v>1914</v>
      </c>
      <c r="V477" s="2" t="s">
        <v>912</v>
      </c>
      <c r="X477" s="14" t="s">
        <v>40</v>
      </c>
      <c r="Y477" s="14" t="s">
        <v>41</v>
      </c>
      <c r="AB477" s="14" t="s">
        <v>41</v>
      </c>
      <c r="AC477" s="14" t="s">
        <v>41</v>
      </c>
      <c r="AD477" s="14" t="s">
        <v>41</v>
      </c>
      <c r="AE477" s="2" t="s">
        <v>50</v>
      </c>
      <c r="AF477" s="13" t="s">
        <v>43</v>
      </c>
      <c r="AG477" s="28"/>
    </row>
    <row r="478" customFormat="false" ht="15" hidden="false" customHeight="false" outlineLevel="0" collapsed="false">
      <c r="A478" s="13" t="n">
        <v>478</v>
      </c>
      <c r="B478" s="13" t="str">
        <f aca="false">CONCATENATE(C478,D478,E478,F478,G478,H478)</f>
        <v>CarboniGiuseppe</v>
      </c>
      <c r="C478" s="1" t="s">
        <v>119</v>
      </c>
      <c r="F478" s="1" t="s">
        <v>308</v>
      </c>
      <c r="I478" s="1" t="s">
        <v>34</v>
      </c>
      <c r="N478" s="5" t="s">
        <v>1299</v>
      </c>
      <c r="P478" s="2" t="s">
        <v>1670</v>
      </c>
      <c r="S478" s="2" t="s">
        <v>1915</v>
      </c>
      <c r="V478" s="2" t="s">
        <v>912</v>
      </c>
      <c r="X478" s="14" t="s">
        <v>40</v>
      </c>
      <c r="Y478" s="14" t="s">
        <v>41</v>
      </c>
      <c r="AB478" s="14" t="s">
        <v>41</v>
      </c>
      <c r="AC478" s="14" t="s">
        <v>41</v>
      </c>
      <c r="AD478" s="14" t="s">
        <v>41</v>
      </c>
      <c r="AE478" s="2" t="s">
        <v>50</v>
      </c>
      <c r="AF478" s="13" t="s">
        <v>43</v>
      </c>
      <c r="AG478" s="28"/>
    </row>
    <row r="479" customFormat="false" ht="15" hidden="false" customHeight="false" outlineLevel="0" collapsed="false">
      <c r="A479" s="13" t="n">
        <v>479</v>
      </c>
      <c r="B479" s="13" t="str">
        <f aca="false">CONCATENATE(C479,D479,E479,F479,G479,H479)</f>
        <v>SchiassiFrancesco</v>
      </c>
      <c r="C479" s="1" t="s">
        <v>1916</v>
      </c>
      <c r="F479" s="1" t="s">
        <v>59</v>
      </c>
      <c r="I479" s="1" t="s">
        <v>34</v>
      </c>
      <c r="N479" s="5" t="s">
        <v>1299</v>
      </c>
      <c r="P479" s="2" t="s">
        <v>1251</v>
      </c>
      <c r="S479" s="2" t="s">
        <v>1917</v>
      </c>
      <c r="V479" s="2" t="s">
        <v>917</v>
      </c>
      <c r="X479" s="14" t="s">
        <v>40</v>
      </c>
      <c r="Y479" s="14" t="s">
        <v>41</v>
      </c>
      <c r="AB479" s="14" t="s">
        <v>41</v>
      </c>
      <c r="AC479" s="14" t="s">
        <v>41</v>
      </c>
      <c r="AD479" s="14" t="s">
        <v>41</v>
      </c>
      <c r="AE479" s="2" t="s">
        <v>50</v>
      </c>
      <c r="AF479" s="13" t="s">
        <v>43</v>
      </c>
      <c r="AG479" s="28"/>
    </row>
    <row r="480" customFormat="false" ht="64.9" hidden="false" customHeight="false" outlineLevel="0" collapsed="false">
      <c r="A480" s="13" t="n">
        <v>480</v>
      </c>
      <c r="B480" s="13" t="str">
        <f aca="false">CONCATENATE(C480,D480,E480,F480,G480,H480)</f>
        <v>MacciottaDe FenuGiuseppe</v>
      </c>
      <c r="C480" s="1" t="s">
        <v>1918</v>
      </c>
      <c r="D480" s="1" t="s">
        <v>1919</v>
      </c>
      <c r="F480" s="1" t="s">
        <v>308</v>
      </c>
      <c r="I480" s="1" t="s">
        <v>34</v>
      </c>
      <c r="J480" s="1" t="s">
        <v>1677</v>
      </c>
      <c r="K480" s="27" t="n">
        <v>-2548</v>
      </c>
      <c r="N480" s="5" t="s">
        <v>1299</v>
      </c>
      <c r="P480" s="2" t="s">
        <v>1713</v>
      </c>
      <c r="S480" s="2" t="s">
        <v>1920</v>
      </c>
      <c r="U480" s="2" t="s">
        <v>1921</v>
      </c>
      <c r="V480" s="2" t="s">
        <v>917</v>
      </c>
      <c r="X480" s="14" t="s">
        <v>40</v>
      </c>
      <c r="Y480" s="14" t="s">
        <v>41</v>
      </c>
      <c r="AB480" s="14" t="s">
        <v>40</v>
      </c>
      <c r="AC480" s="14" t="s">
        <v>41</v>
      </c>
      <c r="AD480" s="14" t="s">
        <v>41</v>
      </c>
      <c r="AE480" s="2" t="s">
        <v>69</v>
      </c>
      <c r="AF480" s="13" t="s">
        <v>43</v>
      </c>
      <c r="AG480" s="28"/>
    </row>
    <row r="481" customFormat="false" ht="26.85" hidden="false" customHeight="false" outlineLevel="0" collapsed="false">
      <c r="A481" s="13" t="n">
        <v>481</v>
      </c>
      <c r="B481" s="13" t="str">
        <f aca="false">CONCATENATE(C481,D481,E481,F481,G481,H481)</f>
        <v>ArtomCamillo</v>
      </c>
      <c r="C481" s="1" t="s">
        <v>1922</v>
      </c>
      <c r="F481" s="1" t="s">
        <v>578</v>
      </c>
      <c r="I481" s="1" t="s">
        <v>34</v>
      </c>
      <c r="N481" s="5" t="s">
        <v>1299</v>
      </c>
      <c r="P481" s="2" t="s">
        <v>1923</v>
      </c>
      <c r="S481" s="2" t="s">
        <v>1924</v>
      </c>
      <c r="U481" s="2" t="s">
        <v>1925</v>
      </c>
      <c r="V481" s="2" t="s">
        <v>939</v>
      </c>
      <c r="X481" s="14" t="s">
        <v>40</v>
      </c>
      <c r="Y481" s="14" t="s">
        <v>41</v>
      </c>
      <c r="AB481" s="14" t="s">
        <v>41</v>
      </c>
      <c r="AC481" s="14" t="s">
        <v>41</v>
      </c>
      <c r="AD481" s="14" t="s">
        <v>41</v>
      </c>
      <c r="AE481" s="2" t="s">
        <v>50</v>
      </c>
      <c r="AF481" s="13" t="s">
        <v>43</v>
      </c>
      <c r="AG481" s="28"/>
    </row>
    <row r="482" customFormat="false" ht="15" hidden="false" customHeight="false" outlineLevel="0" collapsed="false">
      <c r="A482" s="13" t="n">
        <v>482</v>
      </c>
      <c r="B482" s="13" t="str">
        <f aca="false">CONCATENATE(C482,D482,E482,F482,G482,H482)</f>
        <v>DiMarzioQuirino</v>
      </c>
      <c r="C482" s="1" t="s">
        <v>1926</v>
      </c>
      <c r="F482" s="1" t="s">
        <v>1927</v>
      </c>
      <c r="I482" s="1" t="s">
        <v>34</v>
      </c>
      <c r="N482" s="5" t="s">
        <v>1299</v>
      </c>
      <c r="P482" s="2" t="s">
        <v>1670</v>
      </c>
      <c r="S482" s="2" t="s">
        <v>1670</v>
      </c>
      <c r="V482" s="2" t="s">
        <v>939</v>
      </c>
      <c r="X482" s="14" t="s">
        <v>40</v>
      </c>
      <c r="Y482" s="14" t="s">
        <v>41</v>
      </c>
      <c r="AB482" s="14" t="s">
        <v>41</v>
      </c>
      <c r="AC482" s="14" t="s">
        <v>41</v>
      </c>
      <c r="AD482" s="14" t="s">
        <v>41</v>
      </c>
      <c r="AE482" s="2" t="s">
        <v>50</v>
      </c>
      <c r="AF482" s="13" t="s">
        <v>43</v>
      </c>
      <c r="AG482" s="28"/>
    </row>
    <row r="483" customFormat="false" ht="15" hidden="false" customHeight="false" outlineLevel="0" collapsed="false">
      <c r="A483" s="13" t="n">
        <v>483</v>
      </c>
      <c r="B483" s="13" t="str">
        <f aca="false">CONCATENATE(C483,D483,E483,F483,G483,H483)</f>
        <v>DiMaccoGennaro</v>
      </c>
      <c r="C483" s="1" t="s">
        <v>1928</v>
      </c>
      <c r="F483" s="1" t="s">
        <v>1834</v>
      </c>
      <c r="I483" s="1" t="s">
        <v>34</v>
      </c>
      <c r="N483" s="5" t="s">
        <v>1299</v>
      </c>
      <c r="P483" s="2" t="s">
        <v>1257</v>
      </c>
      <c r="S483" s="2" t="s">
        <v>1929</v>
      </c>
      <c r="V483" s="2" t="s">
        <v>939</v>
      </c>
      <c r="X483" s="14" t="s">
        <v>40</v>
      </c>
      <c r="Y483" s="14" t="s">
        <v>41</v>
      </c>
      <c r="AB483" s="14" t="s">
        <v>41</v>
      </c>
      <c r="AC483" s="14" t="s">
        <v>41</v>
      </c>
      <c r="AD483" s="14" t="s">
        <v>41</v>
      </c>
      <c r="AE483" s="2" t="s">
        <v>50</v>
      </c>
      <c r="AF483" s="13" t="s">
        <v>43</v>
      </c>
      <c r="AG483" s="28"/>
    </row>
    <row r="484" customFormat="false" ht="26.85" hidden="false" customHeight="false" outlineLevel="0" collapsed="false">
      <c r="A484" s="13" t="n">
        <v>484</v>
      </c>
      <c r="B484" s="13" t="str">
        <f aca="false">CONCATENATE(C484,D484,E484,F484,G484,H484)</f>
        <v>MonterossoBruno</v>
      </c>
      <c r="C484" s="1" t="s">
        <v>1930</v>
      </c>
      <c r="F484" s="1" t="s">
        <v>1013</v>
      </c>
      <c r="I484" s="1" t="s">
        <v>34</v>
      </c>
      <c r="N484" s="5" t="s">
        <v>1299</v>
      </c>
      <c r="P484" s="2" t="s">
        <v>1931</v>
      </c>
      <c r="S484" s="2" t="s">
        <v>1932</v>
      </c>
      <c r="V484" s="2" t="s">
        <v>939</v>
      </c>
      <c r="X484" s="14" t="s">
        <v>40</v>
      </c>
      <c r="Y484" s="14" t="s">
        <v>41</v>
      </c>
      <c r="AB484" s="14" t="s">
        <v>41</v>
      </c>
      <c r="AC484" s="14" t="s">
        <v>41</v>
      </c>
      <c r="AD484" s="14" t="s">
        <v>41</v>
      </c>
      <c r="AE484" s="2" t="s">
        <v>50</v>
      </c>
      <c r="AF484" s="13" t="s">
        <v>43</v>
      </c>
      <c r="AG484" s="28"/>
    </row>
    <row r="485" customFormat="false" ht="52.2" hidden="false" customHeight="false" outlineLevel="0" collapsed="false">
      <c r="A485" s="13" t="n">
        <v>485</v>
      </c>
      <c r="B485" s="13" t="str">
        <f aca="false">CONCATENATE(C485,D485,E485,F485,G485,H485)</f>
        <v>VerdozziCarlo</v>
      </c>
      <c r="C485" s="1" t="s">
        <v>1933</v>
      </c>
      <c r="F485" s="1" t="s">
        <v>176</v>
      </c>
      <c r="I485" s="1" t="s">
        <v>34</v>
      </c>
      <c r="N485" s="5" t="s">
        <v>1299</v>
      </c>
      <c r="P485" s="2" t="s">
        <v>1257</v>
      </c>
      <c r="S485" s="2" t="s">
        <v>1934</v>
      </c>
      <c r="U485" s="2" t="s">
        <v>1935</v>
      </c>
      <c r="V485" s="2" t="s">
        <v>945</v>
      </c>
      <c r="X485" s="14" t="s">
        <v>40</v>
      </c>
      <c r="Y485" s="14" t="s">
        <v>41</v>
      </c>
      <c r="AB485" s="14" t="s">
        <v>41</v>
      </c>
      <c r="AC485" s="14" t="s">
        <v>41</v>
      </c>
      <c r="AD485" s="14" t="s">
        <v>41</v>
      </c>
      <c r="AE485" s="2" t="s">
        <v>50</v>
      </c>
      <c r="AF485" s="13" t="s">
        <v>43</v>
      </c>
      <c r="AG485" s="28"/>
    </row>
    <row r="486" customFormat="false" ht="15" hidden="false" customHeight="false" outlineLevel="0" collapsed="false">
      <c r="A486" s="13" t="n">
        <v>486</v>
      </c>
      <c r="B486" s="13" t="str">
        <f aca="false">CONCATENATE(C486,D486,E486,F486,G486,H486)</f>
        <v>BusincoOttavio</v>
      </c>
      <c r="C486" s="1" t="s">
        <v>1820</v>
      </c>
      <c r="F486" s="1" t="s">
        <v>1936</v>
      </c>
      <c r="I486" s="1" t="s">
        <v>34</v>
      </c>
      <c r="N486" s="5" t="s">
        <v>1299</v>
      </c>
      <c r="P486" s="2" t="s">
        <v>1937</v>
      </c>
      <c r="S486" s="2" t="s">
        <v>1938</v>
      </c>
      <c r="V486" s="2" t="s">
        <v>945</v>
      </c>
      <c r="X486" s="14" t="s">
        <v>40</v>
      </c>
      <c r="Y486" s="14" t="s">
        <v>41</v>
      </c>
      <c r="AB486" s="14" t="s">
        <v>41</v>
      </c>
      <c r="AC486" s="14" t="s">
        <v>41</v>
      </c>
      <c r="AD486" s="14" t="s">
        <v>41</v>
      </c>
      <c r="AE486" s="2" t="s">
        <v>50</v>
      </c>
      <c r="AF486" s="13" t="s">
        <v>43</v>
      </c>
      <c r="AG486" s="28"/>
    </row>
    <row r="487" customFormat="false" ht="15" hidden="false" customHeight="false" outlineLevel="0" collapsed="false">
      <c r="A487" s="13" t="n">
        <v>487</v>
      </c>
      <c r="B487" s="13" t="str">
        <f aca="false">CONCATENATE(C487,D487,E487,F487,G487,H487)</f>
        <v>SechiElio</v>
      </c>
      <c r="C487" s="1" t="s">
        <v>1224</v>
      </c>
      <c r="F487" s="1" t="s">
        <v>1939</v>
      </c>
      <c r="I487" s="1" t="s">
        <v>34</v>
      </c>
      <c r="N487" s="5" t="s">
        <v>1299</v>
      </c>
      <c r="P487" s="2" t="s">
        <v>1257</v>
      </c>
      <c r="S487" s="2" t="s">
        <v>1940</v>
      </c>
      <c r="V487" s="2" t="s">
        <v>945</v>
      </c>
      <c r="X487" s="14" t="s">
        <v>40</v>
      </c>
      <c r="Y487" s="14" t="s">
        <v>41</v>
      </c>
      <c r="AB487" s="14" t="s">
        <v>41</v>
      </c>
      <c r="AC487" s="14" t="s">
        <v>41</v>
      </c>
      <c r="AD487" s="14" t="s">
        <v>41</v>
      </c>
      <c r="AE487" s="2" t="s">
        <v>50</v>
      </c>
      <c r="AF487" s="13" t="s">
        <v>43</v>
      </c>
      <c r="AG487" s="28"/>
    </row>
    <row r="488" customFormat="false" ht="15" hidden="false" customHeight="false" outlineLevel="0" collapsed="false">
      <c r="A488" s="13" t="n">
        <v>488</v>
      </c>
      <c r="B488" s="13" t="str">
        <f aca="false">CONCATENATE(C488,D488,E488,F488,G488,H488)</f>
        <v>ScagliaGiuseppe</v>
      </c>
      <c r="C488" s="1" t="s">
        <v>1941</v>
      </c>
      <c r="F488" s="1" t="s">
        <v>308</v>
      </c>
      <c r="I488" s="1" t="s">
        <v>34</v>
      </c>
      <c r="N488" s="5" t="s">
        <v>1299</v>
      </c>
      <c r="P488" s="2" t="s">
        <v>1335</v>
      </c>
      <c r="S488" s="2" t="s">
        <v>1942</v>
      </c>
      <c r="V488" s="2" t="s">
        <v>945</v>
      </c>
      <c r="X488" s="14" t="s">
        <v>40</v>
      </c>
      <c r="Y488" s="14" t="s">
        <v>41</v>
      </c>
      <c r="AB488" s="14" t="s">
        <v>41</v>
      </c>
      <c r="AC488" s="14" t="s">
        <v>41</v>
      </c>
      <c r="AD488" s="14" t="s">
        <v>41</v>
      </c>
      <c r="AE488" s="2" t="s">
        <v>50</v>
      </c>
      <c r="AF488" s="13" t="s">
        <v>43</v>
      </c>
      <c r="AG488" s="28"/>
    </row>
    <row r="489" customFormat="false" ht="15" hidden="false" customHeight="false" outlineLevel="0" collapsed="false">
      <c r="A489" s="13" t="n">
        <v>489</v>
      </c>
      <c r="B489" s="13" t="str">
        <f aca="false">CONCATENATE(C489,D489,E489,F489,G489,H489)</f>
        <v>MarrasAntonio</v>
      </c>
      <c r="C489" s="1" t="s">
        <v>1943</v>
      </c>
      <c r="F489" s="1" t="s">
        <v>71</v>
      </c>
      <c r="I489" s="1" t="s">
        <v>34</v>
      </c>
      <c r="N489" s="5" t="s">
        <v>1299</v>
      </c>
      <c r="P489" s="2" t="s">
        <v>1841</v>
      </c>
      <c r="S489" s="2" t="s">
        <v>1944</v>
      </c>
      <c r="V489" s="2" t="s">
        <v>945</v>
      </c>
      <c r="X489" s="14" t="s">
        <v>40</v>
      </c>
      <c r="Y489" s="14" t="s">
        <v>41</v>
      </c>
      <c r="AB489" s="14" t="s">
        <v>41</v>
      </c>
      <c r="AC489" s="14" t="s">
        <v>41</v>
      </c>
      <c r="AD489" s="14" t="s">
        <v>41</v>
      </c>
      <c r="AE489" s="2" t="s">
        <v>50</v>
      </c>
      <c r="AF489" s="13" t="s">
        <v>43</v>
      </c>
      <c r="AG489" s="28"/>
    </row>
    <row r="490" customFormat="false" ht="15" hidden="false" customHeight="false" outlineLevel="0" collapsed="false">
      <c r="A490" s="13" t="n">
        <v>490</v>
      </c>
      <c r="B490" s="13" t="str">
        <f aca="false">CONCATENATE(C490,D490,E490,F490,G490,H490)</f>
        <v>AtzeniPlinio</v>
      </c>
      <c r="C490" s="1" t="s">
        <v>1945</v>
      </c>
      <c r="F490" s="1" t="s">
        <v>1946</v>
      </c>
      <c r="I490" s="1" t="s">
        <v>34</v>
      </c>
      <c r="N490" s="5" t="s">
        <v>1299</v>
      </c>
      <c r="P490" s="2" t="s">
        <v>1947</v>
      </c>
      <c r="S490" s="2" t="s">
        <v>1948</v>
      </c>
      <c r="V490" s="2" t="s">
        <v>945</v>
      </c>
      <c r="X490" s="14" t="s">
        <v>40</v>
      </c>
      <c r="Y490" s="14" t="s">
        <v>41</v>
      </c>
      <c r="AB490" s="14" t="s">
        <v>41</v>
      </c>
      <c r="AC490" s="14" t="s">
        <v>41</v>
      </c>
      <c r="AD490" s="14" t="s">
        <v>41</v>
      </c>
      <c r="AE490" s="2" t="s">
        <v>50</v>
      </c>
      <c r="AF490" s="13" t="s">
        <v>43</v>
      </c>
      <c r="AG490" s="28"/>
    </row>
    <row r="491" customFormat="false" ht="15" hidden="false" customHeight="false" outlineLevel="0" collapsed="false">
      <c r="A491" s="13" t="n">
        <v>491</v>
      </c>
      <c r="B491" s="13" t="str">
        <f aca="false">CONCATENATE(C491,D491,E491,F491,G491,H491)</f>
        <v>PuxedduGiuseppe</v>
      </c>
      <c r="C491" s="1" t="s">
        <v>1316</v>
      </c>
      <c r="F491" s="1" t="s">
        <v>308</v>
      </c>
      <c r="I491" s="1" t="s">
        <v>34</v>
      </c>
      <c r="N491" s="5" t="s">
        <v>1299</v>
      </c>
      <c r="P491" s="2" t="s">
        <v>1532</v>
      </c>
      <c r="S491" s="2" t="s">
        <v>1949</v>
      </c>
      <c r="V491" s="2" t="s">
        <v>945</v>
      </c>
      <c r="X491" s="14" t="s">
        <v>40</v>
      </c>
      <c r="Y491" s="14" t="s">
        <v>41</v>
      </c>
      <c r="AB491" s="14" t="s">
        <v>41</v>
      </c>
      <c r="AC491" s="14" t="s">
        <v>41</v>
      </c>
      <c r="AD491" s="14" t="s">
        <v>41</v>
      </c>
      <c r="AE491" s="2" t="s">
        <v>50</v>
      </c>
      <c r="AF491" s="13" t="s">
        <v>43</v>
      </c>
      <c r="AG491" s="28"/>
    </row>
    <row r="492" customFormat="false" ht="39.55" hidden="false" customHeight="false" outlineLevel="0" collapsed="false">
      <c r="A492" s="13" t="n">
        <v>492</v>
      </c>
      <c r="B492" s="13" t="str">
        <f aca="false">CONCATENATE(C492,D492,E492,F492,G492,H492)</f>
        <v>AccardiVincenzo</v>
      </c>
      <c r="C492" s="1" t="s">
        <v>1950</v>
      </c>
      <c r="F492" s="1" t="s">
        <v>230</v>
      </c>
      <c r="I492" s="1" t="s">
        <v>34</v>
      </c>
      <c r="N492" s="5" t="s">
        <v>1299</v>
      </c>
      <c r="P492" s="2" t="s">
        <v>1670</v>
      </c>
      <c r="S492" s="2" t="s">
        <v>1951</v>
      </c>
      <c r="U492" s="2" t="s">
        <v>1952</v>
      </c>
      <c r="V492" s="2" t="s">
        <v>953</v>
      </c>
      <c r="X492" s="14" t="s">
        <v>40</v>
      </c>
      <c r="Y492" s="14" t="s">
        <v>41</v>
      </c>
      <c r="AB492" s="14" t="s">
        <v>41</v>
      </c>
      <c r="AC492" s="14" t="s">
        <v>41</v>
      </c>
      <c r="AD492" s="14" t="s">
        <v>41</v>
      </c>
      <c r="AE492" s="2" t="s">
        <v>50</v>
      </c>
      <c r="AF492" s="13" t="s">
        <v>43</v>
      </c>
      <c r="AG492" s="28"/>
    </row>
    <row r="493" customFormat="false" ht="15" hidden="false" customHeight="false" outlineLevel="0" collapsed="false">
      <c r="A493" s="13" t="n">
        <v>493</v>
      </c>
      <c r="B493" s="13" t="str">
        <f aca="false">CONCATENATE(C493,D493,E493,F493,G493,H493)</f>
        <v>ReitanoRiccardo</v>
      </c>
      <c r="C493" s="1" t="s">
        <v>1953</v>
      </c>
      <c r="F493" s="1" t="s">
        <v>1050</v>
      </c>
      <c r="I493" s="1" t="s">
        <v>34</v>
      </c>
      <c r="N493" s="5" t="s">
        <v>1299</v>
      </c>
      <c r="P493" s="2" t="s">
        <v>1335</v>
      </c>
      <c r="S493" s="2" t="s">
        <v>1954</v>
      </c>
      <c r="V493" s="2" t="s">
        <v>953</v>
      </c>
      <c r="X493" s="14" t="s">
        <v>40</v>
      </c>
      <c r="Y493" s="14" t="s">
        <v>41</v>
      </c>
      <c r="AB493" s="14" t="s">
        <v>41</v>
      </c>
      <c r="AC493" s="14" t="s">
        <v>41</v>
      </c>
      <c r="AD493" s="14" t="s">
        <v>41</v>
      </c>
      <c r="AE493" s="2" t="s">
        <v>50</v>
      </c>
      <c r="AF493" s="13" t="s">
        <v>43</v>
      </c>
      <c r="AG493" s="28"/>
    </row>
    <row r="494" customFormat="false" ht="15" hidden="false" customHeight="false" outlineLevel="0" collapsed="false">
      <c r="A494" s="13" t="n">
        <v>494</v>
      </c>
      <c r="B494" s="13" t="str">
        <f aca="false">CONCATENATE(C494,D494,E494,F494,G494,H494)</f>
        <v>ManconiAttilio</v>
      </c>
      <c r="C494" s="1" t="s">
        <v>1955</v>
      </c>
      <c r="F494" s="1" t="s">
        <v>788</v>
      </c>
      <c r="I494" s="1" t="s">
        <v>34</v>
      </c>
      <c r="N494" s="5" t="s">
        <v>1299</v>
      </c>
      <c r="P494" s="2" t="s">
        <v>1742</v>
      </c>
      <c r="S494" s="2" t="s">
        <v>1956</v>
      </c>
      <c r="V494" s="2" t="s">
        <v>953</v>
      </c>
      <c r="X494" s="14" t="s">
        <v>40</v>
      </c>
      <c r="Y494" s="14" t="s">
        <v>41</v>
      </c>
      <c r="AB494" s="14" t="s">
        <v>41</v>
      </c>
      <c r="AC494" s="14" t="s">
        <v>41</v>
      </c>
      <c r="AD494" s="14" t="s">
        <v>41</v>
      </c>
      <c r="AE494" s="2" t="s">
        <v>50</v>
      </c>
      <c r="AF494" s="13" t="s">
        <v>43</v>
      </c>
      <c r="AG494" s="28"/>
    </row>
    <row r="495" customFormat="false" ht="26.85" hidden="false" customHeight="false" outlineLevel="0" collapsed="false">
      <c r="A495" s="13" t="n">
        <v>495</v>
      </c>
      <c r="B495" s="13" t="str">
        <f aca="false">CONCATENATE(C495,D495,E495,F495,G495,H495)</f>
        <v>BozzoloCarlo</v>
      </c>
      <c r="C495" s="1" t="s">
        <v>1601</v>
      </c>
      <c r="F495" s="1" t="s">
        <v>176</v>
      </c>
      <c r="I495" s="1" t="s">
        <v>34</v>
      </c>
      <c r="N495" s="5" t="s">
        <v>1299</v>
      </c>
      <c r="P495" s="2" t="s">
        <v>1957</v>
      </c>
      <c r="S495" s="2" t="s">
        <v>1958</v>
      </c>
      <c r="V495" s="2" t="s">
        <v>953</v>
      </c>
      <c r="X495" s="14" t="s">
        <v>40</v>
      </c>
      <c r="Y495" s="14" t="s">
        <v>41</v>
      </c>
      <c r="AB495" s="14" t="s">
        <v>41</v>
      </c>
      <c r="AC495" s="14" t="s">
        <v>41</v>
      </c>
      <c r="AD495" s="14" t="s">
        <v>41</v>
      </c>
      <c r="AE495" s="2" t="s">
        <v>50</v>
      </c>
      <c r="AF495" s="13" t="s">
        <v>43</v>
      </c>
      <c r="AG495" s="28"/>
    </row>
    <row r="496" customFormat="false" ht="15" hidden="false" customHeight="false" outlineLevel="0" collapsed="false">
      <c r="A496" s="13" t="n">
        <v>496</v>
      </c>
      <c r="B496" s="13" t="str">
        <f aca="false">CONCATENATE(C496,D496,E496,F496,G496,H496)</f>
        <v>RombiPaolo</v>
      </c>
      <c r="C496" s="1" t="s">
        <v>1959</v>
      </c>
      <c r="F496" s="1" t="s">
        <v>126</v>
      </c>
      <c r="I496" s="1" t="s">
        <v>34</v>
      </c>
      <c r="N496" s="5" t="s">
        <v>1299</v>
      </c>
      <c r="P496" s="2" t="s">
        <v>1877</v>
      </c>
      <c r="S496" s="2" t="s">
        <v>1960</v>
      </c>
      <c r="V496" s="2" t="s">
        <v>953</v>
      </c>
      <c r="X496" s="14" t="s">
        <v>40</v>
      </c>
      <c r="Y496" s="14" t="s">
        <v>41</v>
      </c>
      <c r="AB496" s="14" t="s">
        <v>41</v>
      </c>
      <c r="AC496" s="14" t="s">
        <v>41</v>
      </c>
      <c r="AD496" s="14" t="s">
        <v>41</v>
      </c>
      <c r="AE496" s="2" t="s">
        <v>50</v>
      </c>
      <c r="AF496" s="13" t="s">
        <v>43</v>
      </c>
      <c r="AG496" s="28"/>
    </row>
    <row r="497" customFormat="false" ht="229.85" hidden="false" customHeight="false" outlineLevel="0" collapsed="false">
      <c r="A497" s="13" t="n">
        <v>497</v>
      </c>
      <c r="B497" s="13" t="str">
        <f aca="false">CONCATENATE(C497,D497,E497,F497,G497,H497)</f>
        <v>BrotzuGiuseppe</v>
      </c>
      <c r="C497" s="39" t="s">
        <v>1961</v>
      </c>
      <c r="F497" s="1" t="s">
        <v>308</v>
      </c>
      <c r="I497" s="1" t="s">
        <v>34</v>
      </c>
      <c r="J497" s="2" t="s">
        <v>130</v>
      </c>
      <c r="K497" s="3" t="n">
        <v>-1801</v>
      </c>
      <c r="L497" s="1" t="s">
        <v>130</v>
      </c>
      <c r="M497" s="4" t="n">
        <v>27858</v>
      </c>
      <c r="N497" s="5" t="s">
        <v>1962</v>
      </c>
      <c r="P497" s="2" t="s">
        <v>1963</v>
      </c>
      <c r="S497" s="2" t="s">
        <v>1964</v>
      </c>
      <c r="T497" s="2" t="s">
        <v>1965</v>
      </c>
      <c r="U497" s="2" t="s">
        <v>1966</v>
      </c>
      <c r="V497" s="2" t="s">
        <v>964</v>
      </c>
      <c r="X497" s="14" t="s">
        <v>40</v>
      </c>
      <c r="Y497" s="14" t="s">
        <v>41</v>
      </c>
      <c r="AB497" s="14" t="s">
        <v>41</v>
      </c>
      <c r="AC497" s="14" t="s">
        <v>41</v>
      </c>
      <c r="AD497" s="14" t="s">
        <v>41</v>
      </c>
      <c r="AE497" s="14" t="s">
        <v>639</v>
      </c>
      <c r="AF497" s="13" t="s">
        <v>43</v>
      </c>
      <c r="AG497" s="28"/>
    </row>
    <row r="498" customFormat="false" ht="15" hidden="false" customHeight="false" outlineLevel="0" collapsed="false">
      <c r="A498" s="13" t="n">
        <v>498</v>
      </c>
      <c r="B498" s="13" t="str">
        <f aca="false">CONCATENATE(C498,D498,E498,F498,G498,H498)</f>
        <v>FedericiErmanno</v>
      </c>
      <c r="C498" s="1" t="s">
        <v>1967</v>
      </c>
      <c r="F498" s="1" t="s">
        <v>1968</v>
      </c>
      <c r="I498" s="1" t="s">
        <v>34</v>
      </c>
      <c r="N498" s="5" t="s">
        <v>1299</v>
      </c>
      <c r="P498" s="2" t="s">
        <v>1670</v>
      </c>
      <c r="V498" s="2" t="s">
        <v>964</v>
      </c>
      <c r="X498" s="14" t="s">
        <v>40</v>
      </c>
      <c r="Y498" s="14" t="s">
        <v>41</v>
      </c>
      <c r="AB498" s="14" t="s">
        <v>41</v>
      </c>
      <c r="AC498" s="14" t="s">
        <v>41</v>
      </c>
      <c r="AD498" s="14" t="s">
        <v>41</v>
      </c>
      <c r="AE498" s="2" t="s">
        <v>50</v>
      </c>
      <c r="AF498" s="13" t="s">
        <v>43</v>
      </c>
      <c r="AG498" s="28"/>
    </row>
    <row r="499" customFormat="false" ht="15" hidden="false" customHeight="false" outlineLevel="0" collapsed="false">
      <c r="A499" s="13" t="n">
        <v>499</v>
      </c>
      <c r="B499" s="13" t="str">
        <f aca="false">CONCATENATE(C499,D499,E499,F499,G499,H499)</f>
        <v>LatteriFrancescoSaverio</v>
      </c>
      <c r="C499" s="1" t="s">
        <v>1969</v>
      </c>
      <c r="F499" s="1" t="s">
        <v>59</v>
      </c>
      <c r="G499" s="1" t="s">
        <v>1970</v>
      </c>
      <c r="I499" s="1" t="s">
        <v>34</v>
      </c>
      <c r="N499" s="5" t="s">
        <v>1299</v>
      </c>
      <c r="P499" s="2" t="s">
        <v>1704</v>
      </c>
      <c r="V499" s="2" t="s">
        <v>964</v>
      </c>
      <c r="X499" s="14" t="s">
        <v>40</v>
      </c>
      <c r="Y499" s="14" t="s">
        <v>41</v>
      </c>
      <c r="AB499" s="14" t="s">
        <v>41</v>
      </c>
      <c r="AC499" s="14" t="s">
        <v>41</v>
      </c>
      <c r="AD499" s="14" t="s">
        <v>41</v>
      </c>
      <c r="AE499" s="2" t="s">
        <v>50</v>
      </c>
      <c r="AF499" s="13" t="s">
        <v>43</v>
      </c>
      <c r="AG499" s="28"/>
    </row>
    <row r="500" customFormat="false" ht="15" hidden="false" customHeight="false" outlineLevel="0" collapsed="false">
      <c r="A500" s="13" t="n">
        <v>500</v>
      </c>
      <c r="B500" s="13" t="str">
        <f aca="false">CONCATENATE(C500,D500,E500,F500,G500,H500)</f>
        <v>CondorelliLuigi</v>
      </c>
      <c r="C500" s="1" t="s">
        <v>1971</v>
      </c>
      <c r="F500" s="1" t="s">
        <v>143</v>
      </c>
      <c r="I500" s="1" t="s">
        <v>34</v>
      </c>
      <c r="N500" s="5" t="s">
        <v>1299</v>
      </c>
      <c r="P500" s="2" t="s">
        <v>1803</v>
      </c>
      <c r="V500" s="2" t="s">
        <v>964</v>
      </c>
      <c r="X500" s="14" t="s">
        <v>40</v>
      </c>
      <c r="Y500" s="14" t="s">
        <v>41</v>
      </c>
      <c r="AB500" s="14" t="s">
        <v>41</v>
      </c>
      <c r="AC500" s="14" t="s">
        <v>41</v>
      </c>
      <c r="AD500" s="14" t="s">
        <v>41</v>
      </c>
      <c r="AE500" s="2" t="s">
        <v>50</v>
      </c>
      <c r="AF500" s="13" t="s">
        <v>43</v>
      </c>
      <c r="AG500" s="28"/>
    </row>
    <row r="501" customFormat="false" ht="15" hidden="false" customHeight="false" outlineLevel="0" collapsed="false">
      <c r="A501" s="13" t="n">
        <v>501</v>
      </c>
      <c r="B501" s="13" t="str">
        <f aca="false">CONCATENATE(C501,D501,E501,F501,G501,H501)</f>
        <v>MacaggiDomenico</v>
      </c>
      <c r="C501" s="1" t="s">
        <v>1972</v>
      </c>
      <c r="F501" s="1" t="s">
        <v>53</v>
      </c>
      <c r="I501" s="1" t="s">
        <v>34</v>
      </c>
      <c r="N501" s="5" t="s">
        <v>1299</v>
      </c>
      <c r="P501" s="2" t="s">
        <v>776</v>
      </c>
      <c r="V501" s="2" t="s">
        <v>964</v>
      </c>
      <c r="X501" s="14" t="s">
        <v>40</v>
      </c>
      <c r="Y501" s="14" t="s">
        <v>41</v>
      </c>
      <c r="AB501" s="14" t="s">
        <v>41</v>
      </c>
      <c r="AC501" s="14" t="s">
        <v>41</v>
      </c>
      <c r="AD501" s="14" t="s">
        <v>41</v>
      </c>
      <c r="AE501" s="2" t="s">
        <v>50</v>
      </c>
      <c r="AF501" s="13" t="s">
        <v>43</v>
      </c>
      <c r="AG501" s="28"/>
    </row>
    <row r="502" customFormat="false" ht="648.5" hidden="false" customHeight="false" outlineLevel="0" collapsed="false">
      <c r="A502" s="13" t="n">
        <v>502</v>
      </c>
      <c r="B502" s="13" t="str">
        <f aca="false">CONCATENATE(C502,D502,E502,F502,G502,H502)</f>
        <v>OllanoZaira</v>
      </c>
      <c r="C502" s="1" t="s">
        <v>1973</v>
      </c>
      <c r="F502" s="1" t="s">
        <v>1974</v>
      </c>
      <c r="I502" s="1" t="s">
        <v>975</v>
      </c>
      <c r="J502" s="2" t="s">
        <v>130</v>
      </c>
      <c r="K502" s="3" t="n">
        <v>1554</v>
      </c>
      <c r="L502" s="1" t="s">
        <v>1975</v>
      </c>
      <c r="M502" s="4" t="n">
        <v>35491</v>
      </c>
      <c r="N502" s="5" t="s">
        <v>1299</v>
      </c>
      <c r="P502" s="2" t="s">
        <v>1976</v>
      </c>
      <c r="Q502" s="2" t="n">
        <v>1926</v>
      </c>
      <c r="R502" s="2" t="n">
        <v>1936</v>
      </c>
      <c r="S502" s="2" t="s">
        <v>1977</v>
      </c>
      <c r="T502" s="2" t="s">
        <v>1978</v>
      </c>
      <c r="V502" s="2" t="s">
        <v>1979</v>
      </c>
      <c r="X502" s="14" t="s">
        <v>40</v>
      </c>
      <c r="Y502" s="2" t="s">
        <v>41</v>
      </c>
      <c r="AB502" s="2" t="s">
        <v>41</v>
      </c>
      <c r="AC502" s="14" t="s">
        <v>41</v>
      </c>
      <c r="AD502" s="2" t="s">
        <v>40</v>
      </c>
      <c r="AE502" s="2" t="s">
        <v>187</v>
      </c>
      <c r="AF502" s="13" t="s">
        <v>43</v>
      </c>
      <c r="AG502" s="28"/>
    </row>
    <row r="503" customFormat="false" ht="15" hidden="false" customHeight="false" outlineLevel="0" collapsed="false">
      <c r="A503" s="13" t="n">
        <v>503</v>
      </c>
      <c r="B503" s="13" t="str">
        <f aca="false">CONCATENATE(C503,D503,E503,F503,G503,H503)</f>
        <v>PianaGiovanniAndrea</v>
      </c>
      <c r="C503" s="1" t="s">
        <v>1980</v>
      </c>
      <c r="F503" s="1" t="s">
        <v>52</v>
      </c>
      <c r="G503" s="1" t="s">
        <v>1981</v>
      </c>
      <c r="I503" s="1" t="s">
        <v>34</v>
      </c>
      <c r="N503" s="5" t="s">
        <v>1299</v>
      </c>
      <c r="P503" s="2" t="s">
        <v>1713</v>
      </c>
      <c r="S503" s="2" t="s">
        <v>1982</v>
      </c>
      <c r="V503" s="2" t="s">
        <v>992</v>
      </c>
      <c r="X503" s="14" t="s">
        <v>40</v>
      </c>
      <c r="Y503" s="14" t="s">
        <v>41</v>
      </c>
      <c r="AB503" s="14" t="s">
        <v>41</v>
      </c>
      <c r="AC503" s="14" t="s">
        <v>41</v>
      </c>
      <c r="AD503" s="14" t="s">
        <v>41</v>
      </c>
      <c r="AE503" s="2" t="s">
        <v>50</v>
      </c>
      <c r="AF503" s="13" t="s">
        <v>43</v>
      </c>
      <c r="AG503" s="28"/>
    </row>
    <row r="504" customFormat="false" ht="15" hidden="false" customHeight="false" outlineLevel="0" collapsed="false">
      <c r="A504" s="13" t="n">
        <v>504</v>
      </c>
      <c r="B504" s="13" t="str">
        <f aca="false">CONCATENATE(C504,D504,E504,F504,G504,H504)</f>
        <v>PintusGiuseppe</v>
      </c>
      <c r="C504" s="1" t="s">
        <v>1983</v>
      </c>
      <c r="F504" s="1" t="s">
        <v>308</v>
      </c>
      <c r="I504" s="1" t="s">
        <v>34</v>
      </c>
      <c r="N504" s="5" t="s">
        <v>1299</v>
      </c>
      <c r="P504" s="2" t="s">
        <v>1616</v>
      </c>
      <c r="S504" s="2" t="s">
        <v>1984</v>
      </c>
      <c r="V504" s="2" t="s">
        <v>992</v>
      </c>
      <c r="X504" s="14" t="s">
        <v>40</v>
      </c>
      <c r="Y504" s="14" t="s">
        <v>41</v>
      </c>
      <c r="AB504" s="14" t="s">
        <v>41</v>
      </c>
      <c r="AC504" s="14" t="s">
        <v>41</v>
      </c>
      <c r="AD504" s="14" t="s">
        <v>41</v>
      </c>
      <c r="AE504" s="2" t="s">
        <v>50</v>
      </c>
      <c r="AF504" s="13" t="s">
        <v>43</v>
      </c>
      <c r="AG504" s="28"/>
    </row>
    <row r="505" customFormat="false" ht="52.2" hidden="false" customHeight="false" outlineLevel="0" collapsed="false">
      <c r="A505" s="13" t="n">
        <v>505</v>
      </c>
      <c r="B505" s="13" t="str">
        <f aca="false">CONCATENATE(C505,D505,E505,F505,G505,H505)</f>
        <v>CardiaAntonio</v>
      </c>
      <c r="C505" s="1" t="s">
        <v>1985</v>
      </c>
      <c r="F505" s="1" t="s">
        <v>71</v>
      </c>
      <c r="I505" s="1" t="s">
        <v>34</v>
      </c>
      <c r="N505" s="5" t="s">
        <v>1299</v>
      </c>
      <c r="P505" s="2" t="s">
        <v>1729</v>
      </c>
      <c r="S505" s="2" t="s">
        <v>1986</v>
      </c>
      <c r="V505" s="2" t="s">
        <v>1009</v>
      </c>
      <c r="X505" s="14" t="s">
        <v>40</v>
      </c>
      <c r="Y505" s="14" t="s">
        <v>41</v>
      </c>
      <c r="AB505" s="14" t="s">
        <v>41</v>
      </c>
      <c r="AC505" s="14" t="s">
        <v>41</v>
      </c>
      <c r="AD505" s="14" t="s">
        <v>41</v>
      </c>
      <c r="AE505" s="2" t="s">
        <v>50</v>
      </c>
      <c r="AF505" s="13" t="s">
        <v>43</v>
      </c>
      <c r="AG505" s="28"/>
    </row>
    <row r="506" customFormat="false" ht="26.85" hidden="false" customHeight="false" outlineLevel="0" collapsed="false">
      <c r="A506" s="13" t="n">
        <v>506</v>
      </c>
      <c r="B506" s="13" t="str">
        <f aca="false">CONCATENATE(C506,D506,E506,F506,G506,H506)</f>
        <v>CeruttiCarloGuido</v>
      </c>
      <c r="C506" s="1" t="s">
        <v>1987</v>
      </c>
      <c r="F506" s="1" t="s">
        <v>176</v>
      </c>
      <c r="G506" s="1" t="s">
        <v>957</v>
      </c>
      <c r="I506" s="1" t="s">
        <v>34</v>
      </c>
      <c r="N506" s="5" t="s">
        <v>1299</v>
      </c>
      <c r="P506" s="2" t="s">
        <v>1988</v>
      </c>
      <c r="S506" s="2" t="s">
        <v>1989</v>
      </c>
      <c r="V506" s="2" t="s">
        <v>1009</v>
      </c>
      <c r="X506" s="14" t="s">
        <v>40</v>
      </c>
      <c r="Y506" s="14" t="s">
        <v>41</v>
      </c>
      <c r="AB506" s="14" t="s">
        <v>41</v>
      </c>
      <c r="AC506" s="14" t="s">
        <v>41</v>
      </c>
      <c r="AD506" s="14" t="s">
        <v>41</v>
      </c>
      <c r="AE506" s="2" t="s">
        <v>50</v>
      </c>
      <c r="AF506" s="13" t="s">
        <v>43</v>
      </c>
      <c r="AG506" s="28"/>
    </row>
    <row r="507" customFormat="false" ht="15" hidden="false" customHeight="false" outlineLevel="0" collapsed="false">
      <c r="A507" s="13" t="n">
        <v>507</v>
      </c>
      <c r="B507" s="13" t="str">
        <f aca="false">CONCATENATE(C507,D507,E507,F507,G507,H507)</f>
        <v>GallengaRiccardo</v>
      </c>
      <c r="C507" s="1" t="s">
        <v>1990</v>
      </c>
      <c r="F507" s="1" t="s">
        <v>1050</v>
      </c>
      <c r="I507" s="1" t="s">
        <v>34</v>
      </c>
      <c r="N507" s="5" t="s">
        <v>1299</v>
      </c>
      <c r="P507" s="2" t="s">
        <v>1670</v>
      </c>
      <c r="S507" s="2" t="s">
        <v>1991</v>
      </c>
      <c r="V507" s="2" t="s">
        <v>1009</v>
      </c>
      <c r="X507" s="14" t="s">
        <v>40</v>
      </c>
      <c r="Y507" s="14" t="s">
        <v>41</v>
      </c>
      <c r="AB507" s="14" t="s">
        <v>41</v>
      </c>
      <c r="AC507" s="14" t="s">
        <v>41</v>
      </c>
      <c r="AD507" s="14" t="s">
        <v>41</v>
      </c>
      <c r="AE507" s="2" t="s">
        <v>50</v>
      </c>
      <c r="AF507" s="13" t="s">
        <v>43</v>
      </c>
      <c r="AG507" s="28"/>
    </row>
    <row r="508" customFormat="false" ht="15" hidden="false" customHeight="false" outlineLevel="0" collapsed="false">
      <c r="A508" s="13" t="n">
        <v>508</v>
      </c>
      <c r="B508" s="13" t="str">
        <f aca="false">CONCATENATE(C508,D508,E508,F508,G508,H508)</f>
        <v>GozzanoMario</v>
      </c>
      <c r="C508" s="1" t="s">
        <v>1992</v>
      </c>
      <c r="F508" s="1" t="s">
        <v>999</v>
      </c>
      <c r="I508" s="1" t="s">
        <v>34</v>
      </c>
      <c r="N508" s="5" t="s">
        <v>1299</v>
      </c>
      <c r="P508" s="2" t="s">
        <v>1993</v>
      </c>
      <c r="S508" s="2" t="s">
        <v>1994</v>
      </c>
      <c r="V508" s="2" t="s">
        <v>1009</v>
      </c>
      <c r="X508" s="14" t="s">
        <v>40</v>
      </c>
      <c r="Y508" s="14" t="s">
        <v>41</v>
      </c>
      <c r="AB508" s="14" t="s">
        <v>41</v>
      </c>
      <c r="AC508" s="14" t="s">
        <v>41</v>
      </c>
      <c r="AD508" s="14" t="s">
        <v>41</v>
      </c>
      <c r="AE508" s="2" t="s">
        <v>50</v>
      </c>
      <c r="AF508" s="13" t="s">
        <v>43</v>
      </c>
      <c r="AG508" s="28"/>
    </row>
    <row r="509" customFormat="false" ht="26.85" hidden="false" customHeight="false" outlineLevel="0" collapsed="false">
      <c r="A509" s="13" t="n">
        <v>509</v>
      </c>
      <c r="B509" s="13" t="str">
        <f aca="false">CONCATENATE(C509,D509,E509,F509,G509,H509)</f>
        <v>MitoloMichele</v>
      </c>
      <c r="C509" s="1" t="s">
        <v>1995</v>
      </c>
      <c r="F509" s="1" t="s">
        <v>812</v>
      </c>
      <c r="I509" s="1" t="s">
        <v>34</v>
      </c>
      <c r="N509" s="5" t="s">
        <v>1810</v>
      </c>
      <c r="P509" s="2" t="s">
        <v>1996</v>
      </c>
      <c r="S509" s="2" t="s">
        <v>1997</v>
      </c>
      <c r="V509" s="2" t="s">
        <v>1009</v>
      </c>
      <c r="X509" s="14" t="s">
        <v>40</v>
      </c>
      <c r="Y509" s="14" t="s">
        <v>41</v>
      </c>
      <c r="AB509" s="14" t="s">
        <v>41</v>
      </c>
      <c r="AC509" s="14" t="s">
        <v>41</v>
      </c>
      <c r="AD509" s="14" t="s">
        <v>41</v>
      </c>
      <c r="AE509" s="2" t="s">
        <v>50</v>
      </c>
      <c r="AF509" s="13" t="s">
        <v>43</v>
      </c>
      <c r="AG509" s="28"/>
    </row>
    <row r="510" customFormat="false" ht="15" hidden="false" customHeight="false" outlineLevel="0" collapsed="false">
      <c r="A510" s="13" t="n">
        <v>510</v>
      </c>
      <c r="B510" s="13" t="str">
        <f aca="false">CONCATENATE(C510,D510,E510,F510,G510,H510)</f>
        <v>NicolettiFerdinando</v>
      </c>
      <c r="C510" s="1" t="s">
        <v>1998</v>
      </c>
      <c r="F510" s="1" t="s">
        <v>1999</v>
      </c>
      <c r="I510" s="1" t="s">
        <v>34</v>
      </c>
      <c r="N510" s="5" t="s">
        <v>1299</v>
      </c>
      <c r="P510" s="2" t="s">
        <v>1101</v>
      </c>
      <c r="S510" s="2" t="s">
        <v>2000</v>
      </c>
      <c r="V510" s="2" t="s">
        <v>1009</v>
      </c>
      <c r="X510" s="14" t="s">
        <v>40</v>
      </c>
      <c r="Y510" s="14" t="s">
        <v>41</v>
      </c>
      <c r="AB510" s="14" t="s">
        <v>41</v>
      </c>
      <c r="AC510" s="14" t="s">
        <v>41</v>
      </c>
      <c r="AD510" s="14" t="s">
        <v>41</v>
      </c>
      <c r="AE510" s="2" t="s">
        <v>50</v>
      </c>
      <c r="AF510" s="13" t="s">
        <v>43</v>
      </c>
      <c r="AG510" s="28"/>
    </row>
    <row r="511" customFormat="false" ht="15" hidden="false" customHeight="false" outlineLevel="0" collapsed="false">
      <c r="A511" s="13" t="n">
        <v>511</v>
      </c>
      <c r="B511" s="13" t="str">
        <f aca="false">CONCATENATE(C511,D511,E511,F511,G511,H511)</f>
        <v>PiroddaAntonioMaria</v>
      </c>
      <c r="C511" s="1" t="s">
        <v>2001</v>
      </c>
      <c r="F511" s="1" t="s">
        <v>71</v>
      </c>
      <c r="G511" s="1" t="s">
        <v>80</v>
      </c>
      <c r="I511" s="1" t="s">
        <v>34</v>
      </c>
      <c r="N511" s="5" t="s">
        <v>1299</v>
      </c>
      <c r="P511" s="2" t="s">
        <v>2002</v>
      </c>
      <c r="S511" s="2" t="s">
        <v>2003</v>
      </c>
      <c r="V511" s="2" t="s">
        <v>1009</v>
      </c>
      <c r="X511" s="14" t="s">
        <v>40</v>
      </c>
      <c r="Y511" s="14" t="s">
        <v>41</v>
      </c>
      <c r="AB511" s="14" t="s">
        <v>41</v>
      </c>
      <c r="AC511" s="14" t="s">
        <v>41</v>
      </c>
      <c r="AD511" s="14" t="s">
        <v>41</v>
      </c>
      <c r="AE511" s="2" t="s">
        <v>50</v>
      </c>
      <c r="AF511" s="13" t="s">
        <v>43</v>
      </c>
      <c r="AG511" s="28"/>
    </row>
    <row r="512" customFormat="false" ht="15" hidden="false" customHeight="false" outlineLevel="0" collapsed="false">
      <c r="A512" s="13" t="n">
        <v>512</v>
      </c>
      <c r="B512" s="13" t="str">
        <f aca="false">CONCATENATE(C512,D512,E512,F512,G512,H512)</f>
        <v>TroguGaetano</v>
      </c>
      <c r="C512" s="1" t="s">
        <v>2004</v>
      </c>
      <c r="F512" s="1" t="s">
        <v>397</v>
      </c>
      <c r="I512" s="1" t="s">
        <v>34</v>
      </c>
      <c r="N512" s="5" t="s">
        <v>1299</v>
      </c>
      <c r="P512" s="2" t="s">
        <v>2005</v>
      </c>
      <c r="S512" s="2" t="s">
        <v>2006</v>
      </c>
      <c r="V512" s="2" t="s">
        <v>1009</v>
      </c>
      <c r="X512" s="14" t="s">
        <v>40</v>
      </c>
      <c r="Y512" s="14" t="s">
        <v>41</v>
      </c>
      <c r="AB512" s="14" t="s">
        <v>41</v>
      </c>
      <c r="AC512" s="14" t="s">
        <v>41</v>
      </c>
      <c r="AD512" s="14" t="s">
        <v>41</v>
      </c>
      <c r="AE512" s="2" t="s">
        <v>50</v>
      </c>
      <c r="AF512" s="13" t="s">
        <v>43</v>
      </c>
      <c r="AG512" s="28"/>
    </row>
    <row r="513" customFormat="false" ht="15" hidden="false" customHeight="false" outlineLevel="0" collapsed="false">
      <c r="A513" s="13" t="n">
        <v>513</v>
      </c>
      <c r="B513" s="13" t="str">
        <f aca="false">CONCATENATE(C513,D513,E513,F513,G513,H513)</f>
        <v>VercellanaGiuseppe</v>
      </c>
      <c r="C513" s="1" t="s">
        <v>2007</v>
      </c>
      <c r="F513" s="1" t="s">
        <v>308</v>
      </c>
      <c r="I513" s="1" t="s">
        <v>34</v>
      </c>
      <c r="N513" s="5" t="s">
        <v>1299</v>
      </c>
      <c r="P513" s="2" t="s">
        <v>1257</v>
      </c>
      <c r="S513" s="2" t="s">
        <v>2008</v>
      </c>
      <c r="V513" s="2" t="s">
        <v>1009</v>
      </c>
      <c r="X513" s="14" t="s">
        <v>40</v>
      </c>
      <c r="Y513" s="14" t="s">
        <v>41</v>
      </c>
      <c r="AB513" s="14" t="s">
        <v>41</v>
      </c>
      <c r="AC513" s="14" t="s">
        <v>41</v>
      </c>
      <c r="AD513" s="14" t="s">
        <v>41</v>
      </c>
      <c r="AE513" s="2" t="s">
        <v>50</v>
      </c>
      <c r="AF513" s="13" t="s">
        <v>43</v>
      </c>
      <c r="AG513" s="28"/>
    </row>
    <row r="514" customFormat="false" ht="26.85" hidden="false" customHeight="false" outlineLevel="0" collapsed="false">
      <c r="A514" s="13" t="n">
        <v>514</v>
      </c>
      <c r="B514" s="13" t="str">
        <f aca="false">CONCATENATE(C514,D514,E514,F514,G514,H514)</f>
        <v>VolterraMario</v>
      </c>
      <c r="C514" s="1" t="s">
        <v>895</v>
      </c>
      <c r="F514" s="1" t="s">
        <v>999</v>
      </c>
      <c r="I514" s="1" t="s">
        <v>34</v>
      </c>
      <c r="N514" s="5" t="s">
        <v>1299</v>
      </c>
      <c r="P514" s="2" t="s">
        <v>2009</v>
      </c>
      <c r="S514" s="2" t="s">
        <v>2010</v>
      </c>
      <c r="V514" s="2" t="s">
        <v>1009</v>
      </c>
      <c r="X514" s="14" t="s">
        <v>40</v>
      </c>
      <c r="Y514" s="14" t="s">
        <v>41</v>
      </c>
      <c r="AB514" s="14" t="s">
        <v>41</v>
      </c>
      <c r="AC514" s="14" t="s">
        <v>41</v>
      </c>
      <c r="AD514" s="14" t="s">
        <v>41</v>
      </c>
      <c r="AE514" s="2" t="s">
        <v>50</v>
      </c>
      <c r="AF514" s="13" t="s">
        <v>43</v>
      </c>
      <c r="AG514" s="28"/>
    </row>
    <row r="515" customFormat="false" ht="15" hidden="false" customHeight="false" outlineLevel="0" collapsed="false">
      <c r="A515" s="13" t="n">
        <v>515</v>
      </c>
      <c r="B515" s="13" t="str">
        <f aca="false">CONCATENATE(C515,D515,E515,F515,G515,H515)</f>
        <v>RivelloniGiovanni</v>
      </c>
      <c r="C515" s="1" t="s">
        <v>2011</v>
      </c>
      <c r="F515" s="1" t="s">
        <v>52</v>
      </c>
      <c r="I515" s="1" t="s">
        <v>34</v>
      </c>
      <c r="N515" s="5" t="s">
        <v>1299</v>
      </c>
      <c r="P515" s="2" t="s">
        <v>1841</v>
      </c>
      <c r="S515" s="2" t="s">
        <v>2012</v>
      </c>
      <c r="V515" s="2" t="s">
        <v>1009</v>
      </c>
      <c r="X515" s="14" t="s">
        <v>40</v>
      </c>
      <c r="Y515" s="14" t="s">
        <v>41</v>
      </c>
      <c r="AB515" s="14" t="s">
        <v>41</v>
      </c>
      <c r="AC515" s="14" t="s">
        <v>41</v>
      </c>
      <c r="AD515" s="14" t="s">
        <v>41</v>
      </c>
      <c r="AE515" s="2" t="s">
        <v>50</v>
      </c>
      <c r="AF515" s="13" t="s">
        <v>43</v>
      </c>
      <c r="AG515" s="28"/>
    </row>
    <row r="516" customFormat="false" ht="26.85" hidden="false" customHeight="false" outlineLevel="0" collapsed="false">
      <c r="A516" s="13" t="n">
        <v>516</v>
      </c>
      <c r="B516" s="13" t="str">
        <f aca="false">CONCATENATE(C516,D516,E516,F516,G516,H516)</f>
        <v>CordaDomenico</v>
      </c>
      <c r="C516" s="1" t="s">
        <v>2013</v>
      </c>
      <c r="F516" s="1" t="s">
        <v>53</v>
      </c>
      <c r="I516" s="1" t="s">
        <v>34</v>
      </c>
      <c r="N516" s="5" t="s">
        <v>2014</v>
      </c>
      <c r="P516" s="2" t="s">
        <v>1713</v>
      </c>
      <c r="S516" s="2" t="s">
        <v>2015</v>
      </c>
      <c r="V516" s="2" t="s">
        <v>1009</v>
      </c>
      <c r="X516" s="14" t="s">
        <v>40</v>
      </c>
      <c r="Y516" s="14" t="s">
        <v>41</v>
      </c>
      <c r="AB516" s="14" t="s">
        <v>41</v>
      </c>
      <c r="AC516" s="14" t="s">
        <v>41</v>
      </c>
      <c r="AD516" s="14" t="s">
        <v>41</v>
      </c>
      <c r="AE516" s="2" t="s">
        <v>50</v>
      </c>
      <c r="AF516" s="13" t="s">
        <v>43</v>
      </c>
      <c r="AG516" s="28"/>
    </row>
    <row r="517" customFormat="false" ht="15" hidden="false" customHeight="false" outlineLevel="0" collapsed="false">
      <c r="A517" s="13" t="n">
        <v>517</v>
      </c>
      <c r="B517" s="13" t="str">
        <f aca="false">CONCATENATE(C517,D517,E517,F517,G517,H517)</f>
        <v>CaocciGiuseppe</v>
      </c>
      <c r="C517" s="1" t="s">
        <v>2016</v>
      </c>
      <c r="F517" s="1" t="s">
        <v>308</v>
      </c>
      <c r="I517" s="1" t="s">
        <v>34</v>
      </c>
      <c r="N517" s="5" t="s">
        <v>1299</v>
      </c>
      <c r="P517" s="2" t="s">
        <v>1670</v>
      </c>
      <c r="S517" s="2" t="s">
        <v>2017</v>
      </c>
      <c r="V517" s="2" t="s">
        <v>1009</v>
      </c>
      <c r="X517" s="14" t="s">
        <v>40</v>
      </c>
      <c r="Y517" s="14" t="s">
        <v>41</v>
      </c>
      <c r="AB517" s="14" t="s">
        <v>41</v>
      </c>
      <c r="AC517" s="14" t="s">
        <v>41</v>
      </c>
      <c r="AD517" s="14" t="s">
        <v>41</v>
      </c>
      <c r="AE517" s="2" t="s">
        <v>50</v>
      </c>
      <c r="AF517" s="13" t="s">
        <v>43</v>
      </c>
      <c r="AG517" s="28"/>
    </row>
    <row r="518" customFormat="false" ht="26.85" hidden="false" customHeight="false" outlineLevel="0" collapsed="false">
      <c r="A518" s="13" t="n">
        <v>518</v>
      </c>
      <c r="B518" s="13" t="str">
        <f aca="false">CONCATENATE(C518,D518,E518,F518,G518,H518)</f>
        <v>MarrasSolinasNicolò</v>
      </c>
      <c r="C518" s="1" t="s">
        <v>1943</v>
      </c>
      <c r="D518" s="1" t="s">
        <v>1206</v>
      </c>
      <c r="F518" s="1" t="s">
        <v>1261</v>
      </c>
      <c r="I518" s="1" t="s">
        <v>34</v>
      </c>
      <c r="N518" s="5" t="s">
        <v>1299</v>
      </c>
      <c r="P518" s="2" t="s">
        <v>2018</v>
      </c>
      <c r="S518" s="2" t="s">
        <v>2019</v>
      </c>
      <c r="V518" s="2" t="s">
        <v>1009</v>
      </c>
      <c r="X518" s="14" t="s">
        <v>40</v>
      </c>
      <c r="Y518" s="14" t="s">
        <v>41</v>
      </c>
      <c r="AB518" s="14" t="s">
        <v>41</v>
      </c>
      <c r="AC518" s="14" t="s">
        <v>41</v>
      </c>
      <c r="AD518" s="14" t="s">
        <v>41</v>
      </c>
      <c r="AE518" s="2" t="s">
        <v>50</v>
      </c>
      <c r="AF518" s="13" t="s">
        <v>43</v>
      </c>
      <c r="AG518" s="28"/>
    </row>
    <row r="519" customFormat="false" ht="15" hidden="false" customHeight="false" outlineLevel="0" collapsed="false">
      <c r="A519" s="13" t="n">
        <v>519</v>
      </c>
      <c r="B519" s="13" t="str">
        <f aca="false">CONCATENATE(C519,D519,E519,F519,G519,H519)</f>
        <v>NicolosiGioacchino</v>
      </c>
      <c r="C519" s="1" t="s">
        <v>2020</v>
      </c>
      <c r="F519" s="1" t="s">
        <v>2021</v>
      </c>
      <c r="I519" s="1" t="s">
        <v>34</v>
      </c>
      <c r="N519" s="5" t="s">
        <v>1299</v>
      </c>
      <c r="P519" s="2" t="s">
        <v>1704</v>
      </c>
      <c r="S519" s="2" t="s">
        <v>2022</v>
      </c>
      <c r="V519" s="2" t="s">
        <v>1009</v>
      </c>
      <c r="X519" s="14" t="s">
        <v>40</v>
      </c>
      <c r="Y519" s="14" t="s">
        <v>41</v>
      </c>
      <c r="AB519" s="14" t="s">
        <v>41</v>
      </c>
      <c r="AC519" s="14" t="s">
        <v>41</v>
      </c>
      <c r="AD519" s="14" t="s">
        <v>41</v>
      </c>
      <c r="AE519" s="2" t="s">
        <v>50</v>
      </c>
      <c r="AF519" s="13" t="s">
        <v>43</v>
      </c>
      <c r="AG519" s="28"/>
    </row>
    <row r="520" customFormat="false" ht="26.85" hidden="false" customHeight="false" outlineLevel="0" collapsed="false">
      <c r="A520" s="13" t="n">
        <v>520</v>
      </c>
      <c r="B520" s="13" t="str">
        <f aca="false">CONCATENATE(C520,D520,E520,F520,G520,H520)</f>
        <v>DominiciGiorgio</v>
      </c>
      <c r="C520" s="1" t="s">
        <v>2023</v>
      </c>
      <c r="F520" s="1" t="s">
        <v>282</v>
      </c>
      <c r="I520" s="1" t="s">
        <v>34</v>
      </c>
      <c r="N520" s="5" t="s">
        <v>1299</v>
      </c>
      <c r="P520" s="2" t="s">
        <v>2024</v>
      </c>
      <c r="S520" s="2" t="s">
        <v>2025</v>
      </c>
      <c r="V520" s="2" t="s">
        <v>1020</v>
      </c>
      <c r="X520" s="14" t="s">
        <v>40</v>
      </c>
      <c r="Y520" s="14" t="s">
        <v>41</v>
      </c>
      <c r="AB520" s="14" t="s">
        <v>41</v>
      </c>
      <c r="AC520" s="14" t="s">
        <v>41</v>
      </c>
      <c r="AD520" s="14" t="s">
        <v>41</v>
      </c>
      <c r="AE520" s="2" t="s">
        <v>50</v>
      </c>
      <c r="AF520" s="13" t="s">
        <v>43</v>
      </c>
      <c r="AG520" s="28"/>
    </row>
    <row r="521" customFormat="false" ht="15" hidden="false" customHeight="false" outlineLevel="0" collapsed="false">
      <c r="A521" s="13" t="n">
        <v>521</v>
      </c>
      <c r="B521" s="13" t="str">
        <f aca="false">CONCATENATE(C521,D521,E521,F521,G521,H521)</f>
        <v>DelCarpioIdeale</v>
      </c>
      <c r="C521" s="1" t="s">
        <v>2026</v>
      </c>
      <c r="F521" s="1" t="s">
        <v>2027</v>
      </c>
      <c r="I521" s="1" t="s">
        <v>34</v>
      </c>
      <c r="N521" s="5" t="s">
        <v>1299</v>
      </c>
      <c r="P521" s="2" t="s">
        <v>2028</v>
      </c>
      <c r="S521" s="2" t="s">
        <v>2000</v>
      </c>
      <c r="V521" s="2" t="s">
        <v>1020</v>
      </c>
      <c r="X521" s="14" t="s">
        <v>40</v>
      </c>
      <c r="Y521" s="14" t="s">
        <v>41</v>
      </c>
      <c r="AB521" s="14" t="s">
        <v>41</v>
      </c>
      <c r="AC521" s="14" t="s">
        <v>41</v>
      </c>
      <c r="AD521" s="14" t="s">
        <v>41</v>
      </c>
      <c r="AE521" s="2" t="s">
        <v>50</v>
      </c>
      <c r="AF521" s="13" t="s">
        <v>43</v>
      </c>
      <c r="AG521" s="28"/>
    </row>
    <row r="522" customFormat="false" ht="15" hidden="false" customHeight="false" outlineLevel="0" collapsed="false">
      <c r="A522" s="13" t="n">
        <v>522</v>
      </c>
      <c r="B522" s="13" t="str">
        <f aca="false">CONCATENATE(C522,D522,E522,F522,G522,H522)</f>
        <v>DellepianeGiuseppe</v>
      </c>
      <c r="C522" s="1" t="s">
        <v>2029</v>
      </c>
      <c r="F522" s="1" t="s">
        <v>308</v>
      </c>
      <c r="I522" s="1" t="s">
        <v>34</v>
      </c>
      <c r="N522" s="5" t="s">
        <v>1299</v>
      </c>
      <c r="P522" s="2" t="s">
        <v>2030</v>
      </c>
      <c r="S522" s="2" t="s">
        <v>2031</v>
      </c>
      <c r="V522" s="2" t="s">
        <v>1020</v>
      </c>
      <c r="X522" s="14" t="s">
        <v>40</v>
      </c>
      <c r="Y522" s="14" t="s">
        <v>41</v>
      </c>
      <c r="AB522" s="14" t="s">
        <v>41</v>
      </c>
      <c r="AC522" s="14" t="s">
        <v>41</v>
      </c>
      <c r="AD522" s="14" t="s">
        <v>41</v>
      </c>
      <c r="AE522" s="2" t="s">
        <v>50</v>
      </c>
      <c r="AF522" s="13" t="s">
        <v>43</v>
      </c>
      <c r="AG522" s="28"/>
    </row>
    <row r="523" customFormat="false" ht="15" hidden="false" customHeight="false" outlineLevel="0" collapsed="false">
      <c r="A523" s="13" t="n">
        <v>523</v>
      </c>
      <c r="B523" s="13" t="str">
        <f aca="false">CONCATENATE(C523,D523,E523,F523,G523,H523)</f>
        <v>GalliGiuseppe</v>
      </c>
      <c r="C523" s="1" t="s">
        <v>2032</v>
      </c>
      <c r="F523" s="1" t="s">
        <v>308</v>
      </c>
      <c r="I523" s="1" t="s">
        <v>34</v>
      </c>
      <c r="N523" s="5" t="s">
        <v>1299</v>
      </c>
      <c r="P523" s="2" t="s">
        <v>2033</v>
      </c>
      <c r="S523" s="2" t="s">
        <v>2034</v>
      </c>
      <c r="V523" s="2" t="s">
        <v>1020</v>
      </c>
      <c r="X523" s="14" t="s">
        <v>40</v>
      </c>
      <c r="Y523" s="14" t="s">
        <v>41</v>
      </c>
      <c r="AB523" s="14" t="s">
        <v>41</v>
      </c>
      <c r="AC523" s="14" t="s">
        <v>41</v>
      </c>
      <c r="AD523" s="14" t="s">
        <v>41</v>
      </c>
      <c r="AE523" s="2" t="s">
        <v>50</v>
      </c>
      <c r="AF523" s="13" t="s">
        <v>43</v>
      </c>
      <c r="AG523" s="28"/>
    </row>
    <row r="524" customFormat="false" ht="15" hidden="false" customHeight="false" outlineLevel="0" collapsed="false">
      <c r="A524" s="13" t="n">
        <v>524</v>
      </c>
      <c r="B524" s="13" t="str">
        <f aca="false">CONCATENATE(C524,D524,E524,F524,G524,H524)</f>
        <v>PasserelliEugenio</v>
      </c>
      <c r="C524" s="1" t="s">
        <v>2035</v>
      </c>
      <c r="F524" s="1" t="s">
        <v>625</v>
      </c>
      <c r="I524" s="1" t="s">
        <v>34</v>
      </c>
      <c r="N524" s="5" t="s">
        <v>1299</v>
      </c>
      <c r="P524" s="2" t="s">
        <v>1067</v>
      </c>
      <c r="S524" s="2" t="s">
        <v>2036</v>
      </c>
      <c r="V524" s="2" t="s">
        <v>1020</v>
      </c>
      <c r="X524" s="14" t="s">
        <v>40</v>
      </c>
      <c r="Y524" s="14" t="s">
        <v>41</v>
      </c>
      <c r="AB524" s="14" t="s">
        <v>41</v>
      </c>
      <c r="AC524" s="14" t="s">
        <v>41</v>
      </c>
      <c r="AD524" s="14" t="s">
        <v>41</v>
      </c>
      <c r="AE524" s="2" t="s">
        <v>50</v>
      </c>
      <c r="AF524" s="13" t="s">
        <v>43</v>
      </c>
      <c r="AG524" s="28"/>
    </row>
    <row r="525" customFormat="false" ht="26.85" hidden="false" customHeight="false" outlineLevel="0" collapsed="false">
      <c r="A525" s="13" t="n">
        <v>525</v>
      </c>
      <c r="B525" s="13" t="str">
        <f aca="false">CONCATENATE(C525,D525,E525,F525,G525,H525)</f>
        <v>PuxedduEfisiodiCamillo</v>
      </c>
      <c r="C525" s="1" t="s">
        <v>1316</v>
      </c>
      <c r="F525" s="1" t="s">
        <v>255</v>
      </c>
      <c r="G525" s="47" t="s">
        <v>2037</v>
      </c>
      <c r="H525" s="47"/>
      <c r="I525" s="1" t="s">
        <v>34</v>
      </c>
      <c r="N525" s="5" t="s">
        <v>1299</v>
      </c>
      <c r="P525" s="2" t="s">
        <v>2038</v>
      </c>
      <c r="S525" s="2" t="s">
        <v>2039</v>
      </c>
      <c r="V525" s="2" t="s">
        <v>1020</v>
      </c>
      <c r="X525" s="14" t="s">
        <v>40</v>
      </c>
      <c r="Y525" s="14" t="s">
        <v>41</v>
      </c>
      <c r="AB525" s="14" t="s">
        <v>41</v>
      </c>
      <c r="AC525" s="14" t="s">
        <v>41</v>
      </c>
      <c r="AD525" s="14" t="s">
        <v>41</v>
      </c>
      <c r="AE525" s="2" t="s">
        <v>50</v>
      </c>
      <c r="AF525" s="13" t="s">
        <v>43</v>
      </c>
      <c r="AG525" s="28"/>
    </row>
    <row r="526" customFormat="false" ht="15" hidden="false" customHeight="false" outlineLevel="0" collapsed="false">
      <c r="A526" s="13" t="n">
        <v>526</v>
      </c>
      <c r="B526" s="13" t="str">
        <f aca="false">CONCATENATE(C526,D526,E526,F526,G526,H526)</f>
        <v>PuxedduEfisiodiAdolfo</v>
      </c>
      <c r="C526" s="1" t="s">
        <v>1316</v>
      </c>
      <c r="F526" s="1" t="s">
        <v>255</v>
      </c>
      <c r="G526" s="47" t="s">
        <v>2040</v>
      </c>
      <c r="H526" s="47"/>
      <c r="I526" s="1" t="s">
        <v>34</v>
      </c>
      <c r="P526" s="2" t="s">
        <v>2041</v>
      </c>
      <c r="S526" s="2" t="s">
        <v>2042</v>
      </c>
      <c r="X526" s="14" t="s">
        <v>40</v>
      </c>
      <c r="Y526" s="14" t="s">
        <v>41</v>
      </c>
      <c r="AB526" s="14" t="s">
        <v>41</v>
      </c>
      <c r="AC526" s="14" t="s">
        <v>41</v>
      </c>
      <c r="AD526" s="14" t="s">
        <v>41</v>
      </c>
      <c r="AE526" s="2" t="s">
        <v>50</v>
      </c>
      <c r="AF526" s="13" t="s">
        <v>43</v>
      </c>
      <c r="AG526" s="28"/>
    </row>
    <row r="527" customFormat="false" ht="15" hidden="false" customHeight="false" outlineLevel="0" collapsed="false">
      <c r="A527" s="13" t="n">
        <v>527</v>
      </c>
      <c r="B527" s="13" t="str">
        <f aca="false">CONCATENATE(C527,D527,E527,F527,G527,H527)</f>
        <v>VercellanaGiuseppe</v>
      </c>
      <c r="C527" s="1" t="s">
        <v>2007</v>
      </c>
      <c r="F527" s="1" t="s">
        <v>308</v>
      </c>
      <c r="I527" s="1" t="s">
        <v>34</v>
      </c>
      <c r="N527" s="5" t="s">
        <v>1299</v>
      </c>
      <c r="P527" s="2" t="s">
        <v>1257</v>
      </c>
      <c r="S527" s="2" t="s">
        <v>2043</v>
      </c>
      <c r="V527" s="2" t="s">
        <v>1053</v>
      </c>
      <c r="X527" s="14" t="s">
        <v>40</v>
      </c>
      <c r="Y527" s="14" t="s">
        <v>41</v>
      </c>
      <c r="AB527" s="14" t="s">
        <v>41</v>
      </c>
      <c r="AC527" s="14" t="s">
        <v>41</v>
      </c>
      <c r="AD527" s="14" t="s">
        <v>41</v>
      </c>
      <c r="AE527" s="2" t="s">
        <v>50</v>
      </c>
      <c r="AF527" s="13" t="s">
        <v>43</v>
      </c>
      <c r="AG527" s="28"/>
    </row>
    <row r="528" customFormat="false" ht="15" hidden="false" customHeight="false" outlineLevel="0" collapsed="false">
      <c r="A528" s="13" t="n">
        <v>528</v>
      </c>
      <c r="B528" s="13" t="str">
        <f aca="false">CONCATENATE(C528,D528,E528,F528,G528,H528)</f>
        <v>ForniGiuseppeGherardo</v>
      </c>
      <c r="C528" s="1" t="s">
        <v>2044</v>
      </c>
      <c r="F528" s="1" t="s">
        <v>308</v>
      </c>
      <c r="G528" s="1" t="s">
        <v>2045</v>
      </c>
      <c r="I528" s="1" t="s">
        <v>34</v>
      </c>
      <c r="N528" s="5" t="s">
        <v>1299</v>
      </c>
      <c r="P528" s="2" t="s">
        <v>2046</v>
      </c>
      <c r="S528" s="2" t="s">
        <v>2047</v>
      </c>
      <c r="V528" s="2" t="s">
        <v>1053</v>
      </c>
      <c r="X528" s="14" t="s">
        <v>40</v>
      </c>
      <c r="Y528" s="14" t="s">
        <v>41</v>
      </c>
      <c r="AB528" s="14" t="s">
        <v>41</v>
      </c>
      <c r="AC528" s="14" t="s">
        <v>41</v>
      </c>
      <c r="AD528" s="14" t="s">
        <v>41</v>
      </c>
      <c r="AE528" s="2" t="s">
        <v>50</v>
      </c>
      <c r="AF528" s="13" t="s">
        <v>43</v>
      </c>
      <c r="AG528" s="28"/>
    </row>
    <row r="529" customFormat="false" ht="26.85" hidden="false" customHeight="false" outlineLevel="0" collapsed="false">
      <c r="A529" s="13" t="n">
        <v>529</v>
      </c>
      <c r="B529" s="13" t="str">
        <f aca="false">CONCATENATE(C529,D529,E529,F529,G529,H529)</f>
        <v>SalfiMario</v>
      </c>
      <c r="C529" s="1" t="s">
        <v>2048</v>
      </c>
      <c r="F529" s="1" t="s">
        <v>999</v>
      </c>
      <c r="I529" s="1" t="s">
        <v>34</v>
      </c>
      <c r="N529" s="5" t="s">
        <v>2049</v>
      </c>
      <c r="P529" s="2" t="s">
        <v>2050</v>
      </c>
      <c r="S529" s="2" t="s">
        <v>2051</v>
      </c>
      <c r="V529" s="2" t="s">
        <v>1053</v>
      </c>
      <c r="X529" s="14" t="s">
        <v>40</v>
      </c>
      <c r="Y529" s="14" t="s">
        <v>41</v>
      </c>
      <c r="AB529" s="14" t="s">
        <v>41</v>
      </c>
      <c r="AC529" s="14" t="s">
        <v>41</v>
      </c>
      <c r="AD529" s="14" t="s">
        <v>41</v>
      </c>
      <c r="AE529" s="2" t="s">
        <v>50</v>
      </c>
      <c r="AF529" s="13" t="s">
        <v>43</v>
      </c>
      <c r="AG529" s="28"/>
    </row>
    <row r="530" customFormat="false" ht="15" hidden="false" customHeight="false" outlineLevel="0" collapsed="false">
      <c r="A530" s="13" t="n">
        <v>530</v>
      </c>
      <c r="B530" s="13" t="str">
        <f aca="false">CONCATENATE(C530,D530,E530,F530,G530,H530)</f>
        <v>SattaFrancesco</v>
      </c>
      <c r="C530" s="1" t="s">
        <v>1362</v>
      </c>
      <c r="F530" s="1" t="s">
        <v>59</v>
      </c>
      <c r="I530" s="1" t="s">
        <v>34</v>
      </c>
      <c r="N530" s="5" t="s">
        <v>1299</v>
      </c>
      <c r="P530" s="2" t="s">
        <v>2052</v>
      </c>
      <c r="S530" s="2" t="s">
        <v>2053</v>
      </c>
      <c r="V530" s="2" t="s">
        <v>1053</v>
      </c>
      <c r="X530" s="14" t="s">
        <v>40</v>
      </c>
      <c r="Y530" s="14" t="s">
        <v>41</v>
      </c>
      <c r="AB530" s="14" t="s">
        <v>41</v>
      </c>
      <c r="AC530" s="14" t="s">
        <v>41</v>
      </c>
      <c r="AD530" s="14" t="s">
        <v>41</v>
      </c>
      <c r="AE530" s="2" t="s">
        <v>50</v>
      </c>
      <c r="AF530" s="13" t="s">
        <v>43</v>
      </c>
      <c r="AG530" s="28"/>
    </row>
    <row r="531" customFormat="false" ht="39.55" hidden="false" customHeight="false" outlineLevel="0" collapsed="false">
      <c r="A531" s="13" t="n">
        <v>531</v>
      </c>
      <c r="B531" s="13" t="str">
        <f aca="false">CONCATENATE(C531,D531,E531,F531,G531,H531)</f>
        <v>FedeleMarco</v>
      </c>
      <c r="C531" s="1" t="s">
        <v>2054</v>
      </c>
      <c r="F531" s="1" t="s">
        <v>761</v>
      </c>
      <c r="I531" s="1" t="s">
        <v>34</v>
      </c>
      <c r="N531" s="5" t="s">
        <v>1629</v>
      </c>
      <c r="P531" s="2" t="s">
        <v>2050</v>
      </c>
      <c r="S531" s="2" t="s">
        <v>2055</v>
      </c>
      <c r="V531" s="2" t="s">
        <v>1063</v>
      </c>
      <c r="X531" s="14" t="s">
        <v>40</v>
      </c>
      <c r="Y531" s="14" t="s">
        <v>41</v>
      </c>
      <c r="AB531" s="14" t="s">
        <v>41</v>
      </c>
      <c r="AC531" s="14" t="s">
        <v>41</v>
      </c>
      <c r="AD531" s="14" t="s">
        <v>41</v>
      </c>
      <c r="AE531" s="2" t="s">
        <v>50</v>
      </c>
      <c r="AF531" s="13" t="s">
        <v>43</v>
      </c>
      <c r="AG531" s="28"/>
    </row>
    <row r="532" customFormat="false" ht="15" hidden="false" customHeight="false" outlineLevel="0" collapsed="false">
      <c r="A532" s="13" t="n">
        <v>532</v>
      </c>
      <c r="B532" s="13" t="str">
        <f aca="false">CONCATENATE(C532,D532,E532,F532,G532,H532)</f>
        <v>GiordanoCesare</v>
      </c>
      <c r="C532" s="1" t="s">
        <v>2056</v>
      </c>
      <c r="F532" s="1" t="s">
        <v>693</v>
      </c>
      <c r="I532" s="1" t="s">
        <v>34</v>
      </c>
      <c r="N532" s="5" t="s">
        <v>1299</v>
      </c>
      <c r="P532" s="2" t="s">
        <v>2009</v>
      </c>
      <c r="S532" s="2" t="s">
        <v>2057</v>
      </c>
      <c r="V532" s="2" t="s">
        <v>1063</v>
      </c>
      <c r="X532" s="14" t="s">
        <v>40</v>
      </c>
      <c r="Y532" s="14" t="s">
        <v>41</v>
      </c>
      <c r="AB532" s="14" t="s">
        <v>41</v>
      </c>
      <c r="AC532" s="14" t="s">
        <v>41</v>
      </c>
      <c r="AD532" s="14" t="s">
        <v>41</v>
      </c>
      <c r="AE532" s="2" t="s">
        <v>50</v>
      </c>
      <c r="AF532" s="13" t="s">
        <v>43</v>
      </c>
      <c r="AG532" s="28"/>
    </row>
    <row r="533" customFormat="false" ht="26.85" hidden="false" customHeight="false" outlineLevel="0" collapsed="false">
      <c r="A533" s="13" t="n">
        <v>533</v>
      </c>
      <c r="B533" s="13" t="str">
        <f aca="false">CONCATENATE(C533,D533,E533,F533,G533,H533)</f>
        <v>GiuntiGiulio</v>
      </c>
      <c r="C533" s="1" t="s">
        <v>2058</v>
      </c>
      <c r="F533" s="1" t="s">
        <v>1055</v>
      </c>
      <c r="I533" s="1" t="s">
        <v>34</v>
      </c>
      <c r="N533" s="5" t="s">
        <v>1810</v>
      </c>
      <c r="P533" s="2" t="s">
        <v>1865</v>
      </c>
      <c r="S533" s="2" t="s">
        <v>2059</v>
      </c>
      <c r="V533" s="2" t="s">
        <v>1063</v>
      </c>
      <c r="X533" s="14" t="s">
        <v>40</v>
      </c>
      <c r="Y533" s="14" t="s">
        <v>41</v>
      </c>
      <c r="AB533" s="14" t="s">
        <v>41</v>
      </c>
      <c r="AC533" s="14" t="s">
        <v>41</v>
      </c>
      <c r="AD533" s="14" t="s">
        <v>41</v>
      </c>
      <c r="AE533" s="2" t="s">
        <v>50</v>
      </c>
      <c r="AF533" s="13" t="s">
        <v>43</v>
      </c>
      <c r="AG533" s="28"/>
    </row>
    <row r="534" customFormat="false" ht="39.55" hidden="false" customHeight="false" outlineLevel="0" collapsed="false">
      <c r="A534" s="13" t="n">
        <v>534</v>
      </c>
      <c r="B534" s="13" t="str">
        <f aca="false">CONCATENATE(C534,D534,E534,F534,G534,H534)</f>
        <v>RezzesiFrancescoDomenico</v>
      </c>
      <c r="C534" s="1" t="s">
        <v>2060</v>
      </c>
      <c r="F534" s="1" t="s">
        <v>59</v>
      </c>
      <c r="G534" s="1" t="s">
        <v>53</v>
      </c>
      <c r="I534" s="1" t="s">
        <v>34</v>
      </c>
      <c r="N534" s="5" t="s">
        <v>1629</v>
      </c>
      <c r="P534" s="2" t="s">
        <v>2061</v>
      </c>
      <c r="S534" s="2" t="s">
        <v>2062</v>
      </c>
      <c r="V534" s="2" t="s">
        <v>1063</v>
      </c>
      <c r="X534" s="14" t="s">
        <v>40</v>
      </c>
      <c r="Y534" s="14" t="s">
        <v>41</v>
      </c>
      <c r="AB534" s="14" t="s">
        <v>41</v>
      </c>
      <c r="AC534" s="14" t="s">
        <v>41</v>
      </c>
      <c r="AD534" s="14" t="s">
        <v>41</v>
      </c>
      <c r="AE534" s="2" t="s">
        <v>50</v>
      </c>
      <c r="AF534" s="13" t="s">
        <v>43</v>
      </c>
      <c r="AG534" s="28"/>
    </row>
    <row r="535" customFormat="false" ht="26.85" hidden="false" customHeight="false" outlineLevel="0" collapsed="false">
      <c r="A535" s="13" t="n">
        <v>535</v>
      </c>
      <c r="B535" s="13" t="str">
        <f aca="false">CONCATENATE(C535,D535,E535,F535,G535,H535)</f>
        <v>SpaneddaAntonio</v>
      </c>
      <c r="C535" s="1" t="s">
        <v>2063</v>
      </c>
      <c r="F535" s="1" t="s">
        <v>71</v>
      </c>
      <c r="I535" s="1" t="s">
        <v>34</v>
      </c>
      <c r="K535" s="3" t="n">
        <v>2687</v>
      </c>
      <c r="N535" s="5" t="s">
        <v>1810</v>
      </c>
      <c r="P535" s="2" t="s">
        <v>2064</v>
      </c>
      <c r="S535" s="2" t="s">
        <v>2065</v>
      </c>
      <c r="V535" s="2" t="s">
        <v>1063</v>
      </c>
      <c r="X535" s="14" t="s">
        <v>40</v>
      </c>
      <c r="Y535" s="14" t="s">
        <v>41</v>
      </c>
      <c r="AB535" s="14" t="s">
        <v>40</v>
      </c>
      <c r="AC535" s="14" t="s">
        <v>41</v>
      </c>
      <c r="AD535" s="14" t="s">
        <v>41</v>
      </c>
      <c r="AE535" s="2" t="s">
        <v>42</v>
      </c>
      <c r="AF535" s="13" t="s">
        <v>43</v>
      </c>
      <c r="AG535" s="28"/>
    </row>
    <row r="536" customFormat="false" ht="15" hidden="false" customHeight="false" outlineLevel="0" collapsed="false">
      <c r="A536" s="13" t="n">
        <v>536</v>
      </c>
      <c r="B536" s="13" t="str">
        <f aca="false">CONCATENATE(C536,D536,E536,F536,G536,H536)</f>
        <v>ValdoniPietro</v>
      </c>
      <c r="C536" s="1" t="s">
        <v>2066</v>
      </c>
      <c r="F536" s="1" t="s">
        <v>259</v>
      </c>
      <c r="I536" s="1" t="s">
        <v>34</v>
      </c>
      <c r="N536" s="5" t="s">
        <v>1299</v>
      </c>
      <c r="P536" s="2" t="s">
        <v>2067</v>
      </c>
      <c r="S536" s="2" t="s">
        <v>2068</v>
      </c>
      <c r="V536" s="2" t="s">
        <v>1063</v>
      </c>
      <c r="X536" s="14" t="s">
        <v>40</v>
      </c>
      <c r="Y536" s="14" t="s">
        <v>41</v>
      </c>
      <c r="AB536" s="14" t="s">
        <v>41</v>
      </c>
      <c r="AC536" s="14" t="s">
        <v>41</v>
      </c>
      <c r="AD536" s="14" t="s">
        <v>41</v>
      </c>
      <c r="AE536" s="2" t="s">
        <v>50</v>
      </c>
      <c r="AF536" s="13" t="s">
        <v>43</v>
      </c>
      <c r="AG536" s="28"/>
    </row>
    <row r="537" customFormat="false" ht="15" hidden="false" customHeight="false" outlineLevel="0" collapsed="false">
      <c r="A537" s="13" t="n">
        <v>537</v>
      </c>
      <c r="B537" s="13" t="str">
        <f aca="false">CONCATENATE(C537,D537,E537,F537,G537,H537)</f>
        <v>VozzaFrancesco</v>
      </c>
      <c r="C537" s="1" t="s">
        <v>2069</v>
      </c>
      <c r="F537" s="1" t="s">
        <v>59</v>
      </c>
      <c r="I537" s="1" t="s">
        <v>34</v>
      </c>
      <c r="N537" s="5" t="s">
        <v>1299</v>
      </c>
      <c r="P537" s="2" t="s">
        <v>2070</v>
      </c>
      <c r="S537" s="2" t="s">
        <v>2071</v>
      </c>
      <c r="V537" s="2" t="s">
        <v>1063</v>
      </c>
      <c r="X537" s="14" t="s">
        <v>40</v>
      </c>
      <c r="Y537" s="14" t="s">
        <v>41</v>
      </c>
      <c r="AB537" s="14" t="s">
        <v>41</v>
      </c>
      <c r="AC537" s="14" t="s">
        <v>41</v>
      </c>
      <c r="AD537" s="14" t="s">
        <v>41</v>
      </c>
      <c r="AE537" s="2" t="s">
        <v>50</v>
      </c>
      <c r="AF537" s="13" t="s">
        <v>43</v>
      </c>
      <c r="AG537" s="28"/>
    </row>
    <row r="538" customFormat="false" ht="15" hidden="false" customHeight="false" outlineLevel="0" collapsed="false">
      <c r="A538" s="13" t="n">
        <v>538</v>
      </c>
      <c r="B538" s="13" t="str">
        <f aca="false">CONCATENATE(C538,D538,E538,F538,G538,H538)</f>
        <v>LeoneAntonietta</v>
      </c>
      <c r="C538" s="1" t="s">
        <v>2072</v>
      </c>
      <c r="F538" s="1" t="s">
        <v>2073</v>
      </c>
      <c r="I538" s="1" t="s">
        <v>975</v>
      </c>
      <c r="N538" s="5" t="s">
        <v>1299</v>
      </c>
      <c r="P538" s="2" t="s">
        <v>2074</v>
      </c>
      <c r="S538" s="2" t="s">
        <v>2075</v>
      </c>
      <c r="V538" s="2" t="s">
        <v>1063</v>
      </c>
      <c r="X538" s="14" t="s">
        <v>40</v>
      </c>
      <c r="Y538" s="2" t="s">
        <v>41</v>
      </c>
      <c r="AB538" s="2" t="s">
        <v>41</v>
      </c>
      <c r="AC538" s="14" t="s">
        <v>41</v>
      </c>
      <c r="AE538" s="2" t="s">
        <v>50</v>
      </c>
      <c r="AF538" s="13" t="s">
        <v>43</v>
      </c>
      <c r="AG538" s="28"/>
    </row>
    <row r="539" customFormat="false" ht="15" hidden="false" customHeight="false" outlineLevel="0" collapsed="false">
      <c r="A539" s="13" t="n">
        <v>539</v>
      </c>
      <c r="B539" s="13" t="str">
        <f aca="false">CONCATENATE(C539,D539,E539,F539,G539,H539)</f>
        <v>MossaGiovanni</v>
      </c>
      <c r="C539" s="1" t="s">
        <v>511</v>
      </c>
      <c r="F539" s="1" t="s">
        <v>52</v>
      </c>
      <c r="I539" s="1" t="s">
        <v>34</v>
      </c>
      <c r="N539" s="5" t="s">
        <v>1299</v>
      </c>
      <c r="P539" s="2" t="s">
        <v>1670</v>
      </c>
      <c r="S539" s="2" t="s">
        <v>2076</v>
      </c>
      <c r="V539" s="2" t="s">
        <v>1063</v>
      </c>
      <c r="X539" s="14" t="s">
        <v>40</v>
      </c>
      <c r="Y539" s="14" t="s">
        <v>41</v>
      </c>
      <c r="AB539" s="14" t="s">
        <v>41</v>
      </c>
      <c r="AC539" s="14" t="s">
        <v>41</v>
      </c>
      <c r="AD539" s="14" t="s">
        <v>41</v>
      </c>
      <c r="AE539" s="2" t="s">
        <v>50</v>
      </c>
      <c r="AF539" s="13" t="s">
        <v>43</v>
      </c>
      <c r="AG539" s="28"/>
    </row>
    <row r="540" customFormat="false" ht="26.85" hidden="false" customHeight="false" outlineLevel="0" collapsed="false">
      <c r="A540" s="13" t="n">
        <v>540</v>
      </c>
      <c r="B540" s="13" t="str">
        <f aca="false">CONCATENATE(C540,D540,E540,F540,G540,H540)</f>
        <v>DogliottiGiulioCesare</v>
      </c>
      <c r="C540" s="1" t="s">
        <v>2077</v>
      </c>
      <c r="F540" s="1" t="s">
        <v>1055</v>
      </c>
      <c r="G540" s="1" t="s">
        <v>693</v>
      </c>
      <c r="I540" s="1" t="s">
        <v>34</v>
      </c>
      <c r="N540" s="5" t="s">
        <v>1299</v>
      </c>
      <c r="P540" s="2" t="s">
        <v>2078</v>
      </c>
      <c r="S540" s="2" t="s">
        <v>2079</v>
      </c>
      <c r="V540" s="2" t="s">
        <v>1091</v>
      </c>
      <c r="X540" s="14" t="s">
        <v>40</v>
      </c>
      <c r="Y540" s="14" t="s">
        <v>41</v>
      </c>
      <c r="AB540" s="14" t="s">
        <v>41</v>
      </c>
      <c r="AC540" s="14" t="s">
        <v>41</v>
      </c>
      <c r="AD540" s="14" t="s">
        <v>41</v>
      </c>
      <c r="AE540" s="2" t="s">
        <v>50</v>
      </c>
      <c r="AF540" s="13" t="s">
        <v>43</v>
      </c>
      <c r="AG540" s="28"/>
    </row>
    <row r="541" customFormat="false" ht="26.85" hidden="false" customHeight="false" outlineLevel="0" collapsed="false">
      <c r="A541" s="13" t="n">
        <v>541</v>
      </c>
      <c r="B541" s="13" t="str">
        <f aca="false">CONCATENATE(C541,D541,E541,F541,G541,H541)</f>
        <v>RediRodolfo</v>
      </c>
      <c r="C541" s="1" t="s">
        <v>2080</v>
      </c>
      <c r="F541" s="1" t="s">
        <v>818</v>
      </c>
      <c r="I541" s="1" t="s">
        <v>34</v>
      </c>
      <c r="N541" s="5" t="s">
        <v>1299</v>
      </c>
      <c r="P541" s="2" t="s">
        <v>2081</v>
      </c>
      <c r="S541" s="2" t="s">
        <v>2082</v>
      </c>
      <c r="V541" s="2" t="s">
        <v>1091</v>
      </c>
      <c r="X541" s="14" t="s">
        <v>40</v>
      </c>
      <c r="Y541" s="14" t="s">
        <v>41</v>
      </c>
      <c r="AB541" s="14" t="s">
        <v>41</v>
      </c>
      <c r="AC541" s="14" t="s">
        <v>41</v>
      </c>
      <c r="AD541" s="14" t="s">
        <v>41</v>
      </c>
      <c r="AE541" s="2" t="s">
        <v>50</v>
      </c>
      <c r="AF541" s="13" t="s">
        <v>43</v>
      </c>
      <c r="AG541" s="28"/>
    </row>
    <row r="542" customFormat="false" ht="26.85" hidden="false" customHeight="false" outlineLevel="0" collapsed="false">
      <c r="A542" s="13" t="n">
        <v>542</v>
      </c>
      <c r="B542" s="13" t="str">
        <f aca="false">CONCATENATE(C542,D542,E542,F542,G542,H542)</f>
        <v>LigasAlfonso</v>
      </c>
      <c r="C542" s="1" t="s">
        <v>2083</v>
      </c>
      <c r="F542" s="1" t="s">
        <v>1656</v>
      </c>
      <c r="I542" s="1" t="s">
        <v>34</v>
      </c>
      <c r="N542" s="5" t="s">
        <v>1299</v>
      </c>
      <c r="P542" s="2" t="s">
        <v>2084</v>
      </c>
      <c r="S542" s="2" t="s">
        <v>2085</v>
      </c>
      <c r="V542" s="2" t="s">
        <v>1091</v>
      </c>
      <c r="X542" s="14" t="s">
        <v>40</v>
      </c>
      <c r="Y542" s="14" t="s">
        <v>41</v>
      </c>
      <c r="AB542" s="14" t="s">
        <v>41</v>
      </c>
      <c r="AC542" s="14" t="s">
        <v>41</v>
      </c>
      <c r="AD542" s="14" t="s">
        <v>41</v>
      </c>
      <c r="AE542" s="2" t="s">
        <v>50</v>
      </c>
      <c r="AF542" s="13" t="s">
        <v>43</v>
      </c>
      <c r="AG542" s="28"/>
    </row>
    <row r="543" customFormat="false" ht="15" hidden="false" customHeight="false" outlineLevel="0" collapsed="false">
      <c r="A543" s="13" t="n">
        <v>543</v>
      </c>
      <c r="B543" s="13" t="str">
        <f aca="false">CONCATENATE(C543,D543,E543,F543,G543,H543)</f>
        <v>LaconiClaudio</v>
      </c>
      <c r="C543" s="1" t="s">
        <v>2086</v>
      </c>
      <c r="F543" s="1" t="s">
        <v>990</v>
      </c>
      <c r="I543" s="1" t="s">
        <v>34</v>
      </c>
      <c r="N543" s="5" t="s">
        <v>1299</v>
      </c>
      <c r="P543" s="2" t="s">
        <v>2087</v>
      </c>
      <c r="S543" s="2" t="s">
        <v>2036</v>
      </c>
      <c r="V543" s="2" t="s">
        <v>1091</v>
      </c>
      <c r="X543" s="14" t="s">
        <v>40</v>
      </c>
      <c r="Y543" s="14" t="s">
        <v>41</v>
      </c>
      <c r="AB543" s="14" t="s">
        <v>41</v>
      </c>
      <c r="AC543" s="14" t="s">
        <v>41</v>
      </c>
      <c r="AD543" s="14" t="s">
        <v>41</v>
      </c>
      <c r="AE543" s="2" t="s">
        <v>50</v>
      </c>
      <c r="AF543" s="13" t="s">
        <v>43</v>
      </c>
      <c r="AG543" s="28"/>
    </row>
    <row r="544" customFormat="false" ht="26.85" hidden="false" customHeight="false" outlineLevel="0" collapsed="false">
      <c r="A544" s="13" t="n">
        <v>544</v>
      </c>
      <c r="B544" s="13" t="str">
        <f aca="false">CONCATENATE(C544,D544,E544,F544,G544,H544)</f>
        <v>MichelazziLuigi</v>
      </c>
      <c r="C544" s="1" t="s">
        <v>2088</v>
      </c>
      <c r="F544" s="1" t="s">
        <v>143</v>
      </c>
      <c r="I544" s="1" t="s">
        <v>34</v>
      </c>
      <c r="N544" s="5" t="s">
        <v>2049</v>
      </c>
      <c r="P544" s="2" t="s">
        <v>2089</v>
      </c>
      <c r="S544" s="2" t="s">
        <v>2090</v>
      </c>
      <c r="V544" s="2" t="s">
        <v>1091</v>
      </c>
      <c r="X544" s="14" t="s">
        <v>40</v>
      </c>
      <c r="Y544" s="14" t="s">
        <v>41</v>
      </c>
      <c r="AB544" s="14" t="s">
        <v>41</v>
      </c>
      <c r="AC544" s="14" t="s">
        <v>41</v>
      </c>
      <c r="AD544" s="14" t="s">
        <v>41</v>
      </c>
      <c r="AE544" s="2" t="s">
        <v>50</v>
      </c>
      <c r="AF544" s="13" t="s">
        <v>43</v>
      </c>
      <c r="AG544" s="28"/>
    </row>
    <row r="545" customFormat="false" ht="15" hidden="false" customHeight="false" outlineLevel="0" collapsed="false">
      <c r="A545" s="13" t="n">
        <v>545</v>
      </c>
      <c r="B545" s="13" t="str">
        <f aca="false">CONCATENATE(C545,D545,E545,F545,G545,H545)</f>
        <v>ViglianiEnricoCarlo</v>
      </c>
      <c r="C545" s="1" t="s">
        <v>2091</v>
      </c>
      <c r="F545" s="1" t="s">
        <v>565</v>
      </c>
      <c r="G545" s="1" t="s">
        <v>176</v>
      </c>
      <c r="I545" s="1" t="s">
        <v>34</v>
      </c>
      <c r="N545" s="5" t="s">
        <v>1299</v>
      </c>
      <c r="P545" s="2" t="s">
        <v>2092</v>
      </c>
      <c r="S545" s="2" t="s">
        <v>2093</v>
      </c>
      <c r="V545" s="2" t="s">
        <v>1091</v>
      </c>
      <c r="X545" s="14" t="s">
        <v>40</v>
      </c>
      <c r="Y545" s="14" t="s">
        <v>41</v>
      </c>
      <c r="AB545" s="14" t="s">
        <v>41</v>
      </c>
      <c r="AC545" s="14" t="s">
        <v>41</v>
      </c>
      <c r="AD545" s="14" t="s">
        <v>41</v>
      </c>
      <c r="AE545" s="2" t="s">
        <v>50</v>
      </c>
      <c r="AF545" s="13" t="s">
        <v>43</v>
      </c>
      <c r="AG545" s="28"/>
    </row>
    <row r="546" customFormat="false" ht="15" hidden="false" customHeight="false" outlineLevel="0" collapsed="false">
      <c r="A546" s="13" t="n">
        <v>546</v>
      </c>
      <c r="B546" s="13" t="str">
        <f aca="false">CONCATENATE(C546,D546,E546,F546,G546,H546)</f>
        <v>TommasiniMario</v>
      </c>
      <c r="C546" s="1" t="s">
        <v>2094</v>
      </c>
      <c r="F546" s="1" t="s">
        <v>999</v>
      </c>
      <c r="I546" s="1" t="s">
        <v>34</v>
      </c>
      <c r="N546" s="5" t="s">
        <v>1299</v>
      </c>
      <c r="P546" s="2" t="s">
        <v>2095</v>
      </c>
      <c r="S546" s="2" t="s">
        <v>2096</v>
      </c>
      <c r="V546" s="2" t="s">
        <v>1091</v>
      </c>
      <c r="X546" s="14" t="s">
        <v>40</v>
      </c>
      <c r="Y546" s="14" t="s">
        <v>41</v>
      </c>
      <c r="AB546" s="14" t="s">
        <v>41</v>
      </c>
      <c r="AC546" s="14" t="s">
        <v>41</v>
      </c>
      <c r="AD546" s="14" t="s">
        <v>41</v>
      </c>
      <c r="AE546" s="2" t="s">
        <v>50</v>
      </c>
      <c r="AF546" s="13" t="s">
        <v>43</v>
      </c>
      <c r="AG546" s="28"/>
    </row>
    <row r="547" customFormat="false" ht="39.55" hidden="false" customHeight="false" outlineLevel="0" collapsed="false">
      <c r="A547" s="13" t="n">
        <v>547</v>
      </c>
      <c r="B547" s="13" t="str">
        <f aca="false">CONCATENATE(C547,D547,E547,F547,G547,H547)</f>
        <v>MarongiuNino</v>
      </c>
      <c r="C547" s="1" t="s">
        <v>1045</v>
      </c>
      <c r="F547" s="1" t="s">
        <v>893</v>
      </c>
      <c r="I547" s="1" t="s">
        <v>34</v>
      </c>
      <c r="N547" s="5" t="s">
        <v>1629</v>
      </c>
      <c r="P547" s="2" t="s">
        <v>2097</v>
      </c>
      <c r="S547" s="2" t="s">
        <v>2098</v>
      </c>
      <c r="V547" s="2" t="s">
        <v>1113</v>
      </c>
      <c r="X547" s="14" t="s">
        <v>40</v>
      </c>
      <c r="Y547" s="14" t="s">
        <v>41</v>
      </c>
      <c r="AB547" s="14" t="s">
        <v>41</v>
      </c>
      <c r="AC547" s="14" t="s">
        <v>41</v>
      </c>
      <c r="AD547" s="14" t="s">
        <v>41</v>
      </c>
      <c r="AE547" s="2" t="s">
        <v>50</v>
      </c>
      <c r="AF547" s="13" t="s">
        <v>43</v>
      </c>
      <c r="AG547" s="28"/>
    </row>
    <row r="548" customFormat="false" ht="26.85" hidden="false" customHeight="false" outlineLevel="0" collapsed="false">
      <c r="A548" s="13" t="n">
        <v>548</v>
      </c>
      <c r="B548" s="13" t="str">
        <f aca="false">CONCATENATE(C548,D548,E548,F548,G548,H548)</f>
        <v>AtzoriBenedetta</v>
      </c>
      <c r="C548" s="1" t="s">
        <v>2099</v>
      </c>
      <c r="F548" s="1" t="s">
        <v>2100</v>
      </c>
      <c r="I548" s="1" t="s">
        <v>975</v>
      </c>
      <c r="N548" s="5" t="s">
        <v>1810</v>
      </c>
      <c r="P548" s="2" t="s">
        <v>2101</v>
      </c>
      <c r="S548" s="2" t="s">
        <v>2102</v>
      </c>
      <c r="V548" s="2" t="s">
        <v>1119</v>
      </c>
      <c r="X548" s="14" t="s">
        <v>40</v>
      </c>
      <c r="Y548" s="2" t="s">
        <v>41</v>
      </c>
      <c r="AB548" s="2" t="s">
        <v>41</v>
      </c>
      <c r="AC548" s="14" t="s">
        <v>41</v>
      </c>
      <c r="AE548" s="2" t="s">
        <v>50</v>
      </c>
      <c r="AF548" s="13" t="s">
        <v>43</v>
      </c>
      <c r="AG548" s="28"/>
    </row>
    <row r="549" customFormat="false" ht="15" hidden="false" customHeight="false" outlineLevel="0" collapsed="false">
      <c r="A549" s="13" t="n">
        <v>549</v>
      </c>
      <c r="B549" s="13" t="str">
        <f aca="false">CONCATENATE(C549,D549,E549,F549,G549,H549)</f>
        <v>ConcasErnesto</v>
      </c>
      <c r="C549" s="1" t="s">
        <v>2103</v>
      </c>
      <c r="F549" s="1" t="s">
        <v>2104</v>
      </c>
      <c r="I549" s="1" t="s">
        <v>34</v>
      </c>
      <c r="N549" s="5" t="s">
        <v>1299</v>
      </c>
      <c r="P549" s="2" t="s">
        <v>1067</v>
      </c>
      <c r="S549" s="2" t="s">
        <v>2036</v>
      </c>
      <c r="V549" s="2" t="s">
        <v>1119</v>
      </c>
      <c r="X549" s="14" t="s">
        <v>40</v>
      </c>
      <c r="Y549" s="14" t="s">
        <v>41</v>
      </c>
      <c r="AB549" s="14" t="s">
        <v>41</v>
      </c>
      <c r="AC549" s="14" t="s">
        <v>41</v>
      </c>
      <c r="AD549" s="14" t="s">
        <v>41</v>
      </c>
      <c r="AE549" s="2" t="s">
        <v>50</v>
      </c>
      <c r="AF549" s="13" t="s">
        <v>43</v>
      </c>
      <c r="AG549" s="28"/>
    </row>
    <row r="550" customFormat="false" ht="39.55" hidden="false" customHeight="false" outlineLevel="0" collapsed="false">
      <c r="A550" s="13" t="n">
        <v>550</v>
      </c>
      <c r="B550" s="13" t="str">
        <f aca="false">CONCATENATE(C550,D550,E550,F550,G550,H550)</f>
        <v>GirolamiMario</v>
      </c>
      <c r="C550" s="1" t="s">
        <v>2105</v>
      </c>
      <c r="F550" s="1" t="s">
        <v>999</v>
      </c>
      <c r="I550" s="1" t="s">
        <v>34</v>
      </c>
      <c r="N550" s="5" t="s">
        <v>1299</v>
      </c>
      <c r="P550" s="2" t="s">
        <v>2106</v>
      </c>
      <c r="S550" s="2" t="s">
        <v>2107</v>
      </c>
      <c r="V550" s="2" t="s">
        <v>1119</v>
      </c>
      <c r="X550" s="14" t="s">
        <v>40</v>
      </c>
      <c r="Y550" s="14" t="s">
        <v>41</v>
      </c>
      <c r="AB550" s="14" t="s">
        <v>41</v>
      </c>
      <c r="AC550" s="14" t="s">
        <v>41</v>
      </c>
      <c r="AD550" s="14" t="s">
        <v>41</v>
      </c>
      <c r="AE550" s="2" t="s">
        <v>50</v>
      </c>
      <c r="AF550" s="13" t="s">
        <v>43</v>
      </c>
      <c r="AG550" s="28"/>
    </row>
    <row r="551" customFormat="false" ht="15" hidden="false" customHeight="false" outlineLevel="0" collapsed="false">
      <c r="A551" s="13" t="n">
        <v>551</v>
      </c>
      <c r="B551" s="13" t="str">
        <f aca="false">CONCATENATE(C551,D551,E551,F551,G551,H551)</f>
        <v>OrzalesiFrancesco</v>
      </c>
      <c r="C551" s="1" t="s">
        <v>2108</v>
      </c>
      <c r="F551" s="1" t="s">
        <v>59</v>
      </c>
      <c r="I551" s="1" t="s">
        <v>34</v>
      </c>
      <c r="N551" s="5" t="s">
        <v>1299</v>
      </c>
      <c r="P551" s="2" t="s">
        <v>1670</v>
      </c>
      <c r="S551" s="2" t="s">
        <v>2109</v>
      </c>
      <c r="V551" s="2" t="s">
        <v>1119</v>
      </c>
      <c r="X551" s="14" t="s">
        <v>40</v>
      </c>
      <c r="Y551" s="14" t="s">
        <v>41</v>
      </c>
      <c r="AB551" s="14" t="s">
        <v>41</v>
      </c>
      <c r="AC551" s="14" t="s">
        <v>41</v>
      </c>
      <c r="AD551" s="14" t="s">
        <v>41</v>
      </c>
      <c r="AE551" s="2" t="s">
        <v>50</v>
      </c>
      <c r="AF551" s="13" t="s">
        <v>43</v>
      </c>
      <c r="AG551" s="28"/>
    </row>
    <row r="552" customFormat="false" ht="15" hidden="false" customHeight="false" outlineLevel="0" collapsed="false">
      <c r="A552" s="13" t="n">
        <v>552</v>
      </c>
      <c r="B552" s="13" t="str">
        <f aca="false">CONCATENATE(C552,D552,E552,F552,G552,H552)</f>
        <v>AngiusTullio</v>
      </c>
      <c r="C552" s="1" t="s">
        <v>2110</v>
      </c>
      <c r="F552" s="1" t="s">
        <v>899</v>
      </c>
      <c r="I552" s="1" t="s">
        <v>34</v>
      </c>
      <c r="N552" s="5" t="s">
        <v>1299</v>
      </c>
      <c r="P552" s="2" t="s">
        <v>1670</v>
      </c>
      <c r="S552" s="2" t="s">
        <v>2111</v>
      </c>
      <c r="V552" s="2" t="s">
        <v>1119</v>
      </c>
      <c r="X552" s="14" t="s">
        <v>40</v>
      </c>
      <c r="Y552" s="14" t="s">
        <v>41</v>
      </c>
      <c r="AB552" s="14" t="s">
        <v>41</v>
      </c>
      <c r="AC552" s="14" t="s">
        <v>41</v>
      </c>
      <c r="AD552" s="14" t="s">
        <v>41</v>
      </c>
      <c r="AE552" s="2" t="s">
        <v>50</v>
      </c>
      <c r="AF552" s="13" t="s">
        <v>43</v>
      </c>
      <c r="AG552" s="28"/>
    </row>
    <row r="553" customFormat="false" ht="15" hidden="false" customHeight="false" outlineLevel="0" collapsed="false">
      <c r="A553" s="13" t="n">
        <v>553</v>
      </c>
      <c r="B553" s="13" t="str">
        <f aca="false">CONCATENATE(C553,D553,E553,F553,G553,H553)</f>
        <v>LaudadioEmanuele</v>
      </c>
      <c r="C553" s="1" t="s">
        <v>2112</v>
      </c>
      <c r="F553" s="1" t="s">
        <v>109</v>
      </c>
      <c r="I553" s="1" t="s">
        <v>34</v>
      </c>
      <c r="N553" s="5" t="s">
        <v>1299</v>
      </c>
      <c r="P553" s="2" t="s">
        <v>1690</v>
      </c>
      <c r="S553" s="2" t="s">
        <v>2113</v>
      </c>
      <c r="V553" s="2" t="s">
        <v>1119</v>
      </c>
      <c r="X553" s="14" t="s">
        <v>40</v>
      </c>
      <c r="Y553" s="14" t="s">
        <v>41</v>
      </c>
      <c r="AB553" s="14" t="s">
        <v>41</v>
      </c>
      <c r="AC553" s="14" t="s">
        <v>41</v>
      </c>
      <c r="AD553" s="14" t="s">
        <v>41</v>
      </c>
      <c r="AE553" s="2" t="s">
        <v>50</v>
      </c>
      <c r="AF553" s="13" t="s">
        <v>43</v>
      </c>
      <c r="AG553" s="28"/>
    </row>
    <row r="554" customFormat="false" ht="15" hidden="false" customHeight="false" outlineLevel="0" collapsed="false">
      <c r="A554" s="13" t="n">
        <v>554</v>
      </c>
      <c r="B554" s="13" t="str">
        <f aca="false">CONCATENATE(C554,D554,E554,F554,G554,H554)</f>
        <v>ImperatiLuigi</v>
      </c>
      <c r="C554" s="1" t="s">
        <v>2114</v>
      </c>
      <c r="F554" s="1" t="s">
        <v>143</v>
      </c>
      <c r="I554" s="1" t="s">
        <v>34</v>
      </c>
      <c r="N554" s="5" t="s">
        <v>1299</v>
      </c>
      <c r="P554" s="2" t="s">
        <v>2115</v>
      </c>
      <c r="S554" s="2" t="s">
        <v>2116</v>
      </c>
      <c r="V554" s="2" t="s">
        <v>1119</v>
      </c>
      <c r="X554" s="14" t="s">
        <v>40</v>
      </c>
      <c r="Y554" s="14" t="s">
        <v>41</v>
      </c>
      <c r="AB554" s="14" t="s">
        <v>41</v>
      </c>
      <c r="AC554" s="14" t="s">
        <v>41</v>
      </c>
      <c r="AD554" s="14" t="s">
        <v>41</v>
      </c>
      <c r="AE554" s="2" t="s">
        <v>50</v>
      </c>
      <c r="AF554" s="13" t="s">
        <v>43</v>
      </c>
      <c r="AG554" s="28"/>
    </row>
    <row r="555" customFormat="false" ht="15" hidden="false" customHeight="false" outlineLevel="0" collapsed="false">
      <c r="A555" s="13" t="n">
        <v>555</v>
      </c>
      <c r="B555" s="13" t="str">
        <f aca="false">CONCATENATE(C555,D555,E555,F555,G555,H555)</f>
        <v>RacugnoAldo</v>
      </c>
      <c r="C555" s="1" t="s">
        <v>2117</v>
      </c>
      <c r="F555" s="1" t="s">
        <v>1082</v>
      </c>
      <c r="I555" s="1" t="s">
        <v>34</v>
      </c>
      <c r="N555" s="5" t="s">
        <v>1299</v>
      </c>
      <c r="P555" s="2" t="s">
        <v>1713</v>
      </c>
      <c r="S555" s="2" t="s">
        <v>2118</v>
      </c>
      <c r="V555" s="2" t="s">
        <v>1119</v>
      </c>
      <c r="X555" s="14" t="s">
        <v>40</v>
      </c>
      <c r="Y555" s="14" t="s">
        <v>41</v>
      </c>
      <c r="AB555" s="14" t="s">
        <v>41</v>
      </c>
      <c r="AC555" s="14" t="s">
        <v>41</v>
      </c>
      <c r="AD555" s="14" t="s">
        <v>41</v>
      </c>
      <c r="AE555" s="2" t="s">
        <v>50</v>
      </c>
      <c r="AF555" s="13" t="s">
        <v>43</v>
      </c>
      <c r="AG555" s="28"/>
    </row>
    <row r="556" customFormat="false" ht="15" hidden="false" customHeight="false" outlineLevel="0" collapsed="false">
      <c r="A556" s="13" t="n">
        <v>556</v>
      </c>
      <c r="B556" s="13" t="str">
        <f aca="false">CONCATENATE(C556,D556,E556,F556,G556,H556)</f>
        <v>CossuDidaco</v>
      </c>
      <c r="C556" s="1" t="s">
        <v>202</v>
      </c>
      <c r="F556" s="1" t="s">
        <v>2119</v>
      </c>
      <c r="I556" s="1" t="s">
        <v>34</v>
      </c>
      <c r="N556" s="5" t="s">
        <v>1299</v>
      </c>
      <c r="P556" s="2" t="s">
        <v>1937</v>
      </c>
      <c r="S556" s="2" t="s">
        <v>2120</v>
      </c>
      <c r="V556" s="2" t="s">
        <v>1119</v>
      </c>
      <c r="X556" s="14" t="s">
        <v>40</v>
      </c>
      <c r="Y556" s="14" t="s">
        <v>41</v>
      </c>
      <c r="AB556" s="14" t="s">
        <v>41</v>
      </c>
      <c r="AC556" s="14" t="s">
        <v>41</v>
      </c>
      <c r="AD556" s="14" t="s">
        <v>41</v>
      </c>
      <c r="AE556" s="2" t="s">
        <v>50</v>
      </c>
      <c r="AF556" s="13" t="s">
        <v>43</v>
      </c>
      <c r="AG556" s="28"/>
    </row>
    <row r="557" customFormat="false" ht="15" hidden="false" customHeight="false" outlineLevel="0" collapsed="false">
      <c r="A557" s="13" t="n">
        <v>557</v>
      </c>
      <c r="B557" s="13" t="str">
        <f aca="false">CONCATENATE(C557,D557,E557,F557,G557,H557)</f>
        <v>SiottoGiovanni</v>
      </c>
      <c r="C557" s="1" t="s">
        <v>459</v>
      </c>
      <c r="F557" s="1" t="s">
        <v>52</v>
      </c>
      <c r="I557" s="1" t="s">
        <v>34</v>
      </c>
      <c r="N557" s="5" t="s">
        <v>1299</v>
      </c>
      <c r="P557" s="2" t="s">
        <v>1670</v>
      </c>
      <c r="S557" s="2" t="s">
        <v>2121</v>
      </c>
      <c r="V557" s="2" t="s">
        <v>1119</v>
      </c>
      <c r="X557" s="14" t="s">
        <v>40</v>
      </c>
      <c r="Y557" s="14" t="s">
        <v>41</v>
      </c>
      <c r="AB557" s="14" t="s">
        <v>41</v>
      </c>
      <c r="AC557" s="14" t="s">
        <v>41</v>
      </c>
      <c r="AD557" s="14" t="s">
        <v>41</v>
      </c>
      <c r="AE557" s="2" t="s">
        <v>50</v>
      </c>
      <c r="AF557" s="13" t="s">
        <v>43</v>
      </c>
      <c r="AG557" s="28"/>
    </row>
    <row r="558" customFormat="false" ht="15" hidden="false" customHeight="false" outlineLevel="0" collapsed="false">
      <c r="A558" s="13" t="n">
        <v>558</v>
      </c>
      <c r="B558" s="13" t="str">
        <f aca="false">CONCATENATE(C558,D558,E558,F558,G558,H558)</f>
        <v>MarchiCarlo</v>
      </c>
      <c r="C558" s="1" t="s">
        <v>215</v>
      </c>
      <c r="F558" s="1" t="s">
        <v>176</v>
      </c>
      <c r="I558" s="1" t="s">
        <v>34</v>
      </c>
      <c r="N558" s="5" t="s">
        <v>1299</v>
      </c>
      <c r="P558" s="2" t="s">
        <v>1841</v>
      </c>
      <c r="S558" s="2" t="s">
        <v>2122</v>
      </c>
      <c r="V558" s="2" t="s">
        <v>1119</v>
      </c>
      <c r="X558" s="14" t="s">
        <v>40</v>
      </c>
      <c r="Y558" s="14" t="s">
        <v>41</v>
      </c>
      <c r="AB558" s="14" t="s">
        <v>41</v>
      </c>
      <c r="AC558" s="14" t="s">
        <v>41</v>
      </c>
      <c r="AD558" s="14" t="s">
        <v>41</v>
      </c>
      <c r="AE558" s="2" t="s">
        <v>50</v>
      </c>
      <c r="AF558" s="13" t="s">
        <v>43</v>
      </c>
      <c r="AG558" s="28"/>
    </row>
    <row r="559" customFormat="false" ht="39.55" hidden="false" customHeight="false" outlineLevel="0" collapsed="false">
      <c r="A559" s="13" t="n">
        <v>559</v>
      </c>
      <c r="B559" s="13" t="str">
        <f aca="false">CONCATENATE(C559,D559,E559,F559,G559,H559)</f>
        <v>SalisMariaLuisa</v>
      </c>
      <c r="C559" s="1" t="s">
        <v>1114</v>
      </c>
      <c r="F559" s="1" t="s">
        <v>80</v>
      </c>
      <c r="G559" s="1" t="s">
        <v>2123</v>
      </c>
      <c r="I559" s="1" t="s">
        <v>975</v>
      </c>
      <c r="N559" s="5" t="s">
        <v>1629</v>
      </c>
      <c r="P559" s="2" t="s">
        <v>2124</v>
      </c>
      <c r="S559" s="2" t="s">
        <v>2125</v>
      </c>
      <c r="V559" s="2" t="s">
        <v>1136</v>
      </c>
      <c r="X559" s="14" t="s">
        <v>40</v>
      </c>
      <c r="Y559" s="2" t="s">
        <v>41</v>
      </c>
      <c r="AB559" s="2" t="s">
        <v>41</v>
      </c>
      <c r="AC559" s="14" t="s">
        <v>41</v>
      </c>
      <c r="AE559" s="2" t="s">
        <v>50</v>
      </c>
      <c r="AF559" s="13" t="s">
        <v>43</v>
      </c>
      <c r="AG559" s="28"/>
    </row>
    <row r="560" customFormat="false" ht="15" hidden="false" customHeight="false" outlineLevel="0" collapsed="false">
      <c r="A560" s="13" t="n">
        <v>560</v>
      </c>
      <c r="B560" s="13" t="str">
        <f aca="false">CONCATENATE(C560,D560,E560,F560,G560,H560)</f>
        <v>AngioniGoffredo</v>
      </c>
      <c r="C560" s="1" t="s">
        <v>572</v>
      </c>
      <c r="F560" s="1" t="s">
        <v>2126</v>
      </c>
      <c r="I560" s="1" t="s">
        <v>34</v>
      </c>
      <c r="N560" s="5" t="s">
        <v>1299</v>
      </c>
      <c r="P560" s="2" t="s">
        <v>1803</v>
      </c>
      <c r="S560" s="2" t="s">
        <v>2127</v>
      </c>
      <c r="V560" s="2" t="s">
        <v>1136</v>
      </c>
      <c r="X560" s="14" t="s">
        <v>40</v>
      </c>
      <c r="Y560" s="14" t="s">
        <v>41</v>
      </c>
      <c r="AB560" s="14" t="s">
        <v>41</v>
      </c>
      <c r="AC560" s="14" t="s">
        <v>41</v>
      </c>
      <c r="AD560" s="14" t="s">
        <v>41</v>
      </c>
      <c r="AE560" s="2" t="s">
        <v>50</v>
      </c>
      <c r="AF560" s="13" t="s">
        <v>43</v>
      </c>
      <c r="AG560" s="28"/>
    </row>
    <row r="561" customFormat="false" ht="15" hidden="false" customHeight="false" outlineLevel="0" collapsed="false">
      <c r="A561" s="13" t="n">
        <v>561</v>
      </c>
      <c r="B561" s="13" t="str">
        <f aca="false">CONCATENATE(C561,D561,E561,F561,G561,H561)</f>
        <v>NicoraGiuseppe</v>
      </c>
      <c r="C561" s="1" t="s">
        <v>2128</v>
      </c>
      <c r="F561" s="1" t="s">
        <v>308</v>
      </c>
      <c r="I561" s="1" t="s">
        <v>34</v>
      </c>
      <c r="N561" s="5" t="s">
        <v>1299</v>
      </c>
      <c r="P561" s="2" t="s">
        <v>1690</v>
      </c>
      <c r="S561" s="2" t="s">
        <v>2129</v>
      </c>
      <c r="V561" s="2" t="s">
        <v>1136</v>
      </c>
      <c r="X561" s="14" t="s">
        <v>40</v>
      </c>
      <c r="Y561" s="14" t="s">
        <v>41</v>
      </c>
      <c r="AB561" s="14" t="s">
        <v>41</v>
      </c>
      <c r="AC561" s="14" t="s">
        <v>41</v>
      </c>
      <c r="AD561" s="14" t="s">
        <v>41</v>
      </c>
      <c r="AE561" s="2" t="s">
        <v>50</v>
      </c>
      <c r="AF561" s="13" t="s">
        <v>43</v>
      </c>
      <c r="AG561" s="28"/>
    </row>
    <row r="562" customFormat="false" ht="15" hidden="false" customHeight="false" outlineLevel="0" collapsed="false">
      <c r="A562" s="13" t="n">
        <v>562</v>
      </c>
      <c r="B562" s="13" t="str">
        <f aca="false">CONCATENATE(C562,D562,E562,F562,G562,H562)</f>
        <v>PerpignanoGiacomo</v>
      </c>
      <c r="C562" s="1" t="s">
        <v>2130</v>
      </c>
      <c r="F562" s="1" t="s">
        <v>1153</v>
      </c>
      <c r="I562" s="1" t="s">
        <v>34</v>
      </c>
      <c r="N562" s="5" t="s">
        <v>1299</v>
      </c>
      <c r="P562" s="2" t="s">
        <v>1841</v>
      </c>
      <c r="S562" s="2" t="s">
        <v>2131</v>
      </c>
      <c r="V562" s="2" t="s">
        <v>1136</v>
      </c>
      <c r="X562" s="14" t="s">
        <v>40</v>
      </c>
      <c r="Y562" s="14" t="s">
        <v>41</v>
      </c>
      <c r="AB562" s="14" t="s">
        <v>41</v>
      </c>
      <c r="AC562" s="14" t="s">
        <v>41</v>
      </c>
      <c r="AD562" s="14" t="s">
        <v>41</v>
      </c>
      <c r="AE562" s="2" t="s">
        <v>50</v>
      </c>
      <c r="AF562" s="13" t="s">
        <v>43</v>
      </c>
      <c r="AG562" s="28"/>
    </row>
    <row r="563" customFormat="false" ht="26.85" hidden="false" customHeight="false" outlineLevel="0" collapsed="false">
      <c r="A563" s="13" t="n">
        <v>563</v>
      </c>
      <c r="B563" s="13" t="str">
        <f aca="false">CONCATENATE(C563,D563,E563,F563,G563,H563)</f>
        <v>SantiRenato</v>
      </c>
      <c r="C563" s="1" t="s">
        <v>2132</v>
      </c>
      <c r="F563" s="1" t="s">
        <v>2133</v>
      </c>
      <c r="I563" s="1" t="s">
        <v>34</v>
      </c>
      <c r="N563" s="5" t="s">
        <v>1810</v>
      </c>
      <c r="P563" s="2" t="s">
        <v>2101</v>
      </c>
      <c r="S563" s="2" t="s">
        <v>2134</v>
      </c>
      <c r="V563" s="2" t="s">
        <v>2135</v>
      </c>
      <c r="X563" s="14" t="s">
        <v>40</v>
      </c>
      <c r="Y563" s="14" t="s">
        <v>41</v>
      </c>
      <c r="AB563" s="14" t="s">
        <v>41</v>
      </c>
      <c r="AC563" s="14" t="s">
        <v>41</v>
      </c>
      <c r="AD563" s="14" t="s">
        <v>41</v>
      </c>
      <c r="AE563" s="2" t="s">
        <v>50</v>
      </c>
      <c r="AF563" s="13" t="s">
        <v>43</v>
      </c>
      <c r="AG563" s="28"/>
    </row>
    <row r="564" customFormat="false" ht="15" hidden="false" customHeight="false" outlineLevel="0" collapsed="false">
      <c r="A564" s="13" t="n">
        <v>564</v>
      </c>
      <c r="B564" s="13" t="str">
        <f aca="false">CONCATENATE(C564,D564,E564,F564,G564,H564)</f>
        <v>MurgiaAntonio</v>
      </c>
      <c r="C564" s="1" t="s">
        <v>465</v>
      </c>
      <c r="F564" s="1" t="s">
        <v>71</v>
      </c>
      <c r="I564" s="1" t="s">
        <v>34</v>
      </c>
      <c r="N564" s="5" t="s">
        <v>1299</v>
      </c>
      <c r="P564" s="2" t="s">
        <v>2136</v>
      </c>
      <c r="S564" s="2" t="s">
        <v>2137</v>
      </c>
      <c r="V564" s="2" t="s">
        <v>2135</v>
      </c>
      <c r="X564" s="14" t="s">
        <v>40</v>
      </c>
      <c r="Y564" s="14" t="s">
        <v>41</v>
      </c>
      <c r="AB564" s="14" t="s">
        <v>41</v>
      </c>
      <c r="AC564" s="14" t="s">
        <v>41</v>
      </c>
      <c r="AD564" s="14" t="s">
        <v>41</v>
      </c>
      <c r="AE564" s="2" t="s">
        <v>50</v>
      </c>
      <c r="AF564" s="13" t="s">
        <v>43</v>
      </c>
      <c r="AG564" s="28"/>
    </row>
    <row r="565" customFormat="false" ht="15" hidden="false" customHeight="false" outlineLevel="0" collapsed="false">
      <c r="A565" s="13" t="n">
        <v>565</v>
      </c>
      <c r="B565" s="13" t="str">
        <f aca="false">CONCATENATE(C565,D565,E565,F565,G565,H565)</f>
        <v>VignocchiRodolfo</v>
      </c>
      <c r="C565" s="1" t="s">
        <v>2138</v>
      </c>
      <c r="F565" s="1" t="s">
        <v>818</v>
      </c>
      <c r="I565" s="1" t="s">
        <v>34</v>
      </c>
      <c r="N565" s="5" t="s">
        <v>1299</v>
      </c>
      <c r="P565" s="2" t="s">
        <v>1690</v>
      </c>
      <c r="S565" s="2" t="s">
        <v>2139</v>
      </c>
      <c r="V565" s="2" t="s">
        <v>2135</v>
      </c>
      <c r="X565" s="14" t="s">
        <v>40</v>
      </c>
      <c r="Y565" s="14" t="s">
        <v>41</v>
      </c>
      <c r="AB565" s="14" t="s">
        <v>41</v>
      </c>
      <c r="AC565" s="14" t="s">
        <v>41</v>
      </c>
      <c r="AD565" s="14" t="s">
        <v>41</v>
      </c>
      <c r="AE565" s="2" t="s">
        <v>50</v>
      </c>
      <c r="AF565" s="13" t="s">
        <v>43</v>
      </c>
      <c r="AG565" s="28"/>
    </row>
    <row r="566" customFormat="false" ht="26.85" hidden="false" customHeight="false" outlineLevel="0" collapsed="false">
      <c r="A566" s="13" t="n">
        <v>566</v>
      </c>
      <c r="B566" s="13" t="str">
        <f aca="false">CONCATENATE(C566,D566,E566,F566,G566,H566)</f>
        <v>CiogliaLorenzo</v>
      </c>
      <c r="C566" s="1" t="s">
        <v>2140</v>
      </c>
      <c r="F566" s="1" t="s">
        <v>861</v>
      </c>
      <c r="I566" s="1" t="s">
        <v>34</v>
      </c>
      <c r="N566" s="5" t="s">
        <v>1810</v>
      </c>
      <c r="P566" s="2" t="s">
        <v>2141</v>
      </c>
      <c r="S566" s="2" t="s">
        <v>2142</v>
      </c>
      <c r="V566" s="2" t="s">
        <v>2143</v>
      </c>
      <c r="X566" s="14" t="s">
        <v>40</v>
      </c>
      <c r="Y566" s="14" t="s">
        <v>41</v>
      </c>
      <c r="AB566" s="14" t="s">
        <v>41</v>
      </c>
      <c r="AC566" s="14" t="s">
        <v>41</v>
      </c>
      <c r="AD566" s="14" t="s">
        <v>41</v>
      </c>
      <c r="AE566" s="2" t="s">
        <v>50</v>
      </c>
      <c r="AF566" s="13" t="s">
        <v>43</v>
      </c>
      <c r="AG566" s="28"/>
    </row>
    <row r="567" customFormat="false" ht="39.55" hidden="false" customHeight="false" outlineLevel="0" collapsed="false">
      <c r="A567" s="13" t="n">
        <v>567</v>
      </c>
      <c r="B567" s="13" t="str">
        <f aca="false">CONCATENATE(C567,D567,E567,F567,G567,H567)</f>
        <v>LaGruttaLudovico</v>
      </c>
      <c r="C567" s="1" t="s">
        <v>2144</v>
      </c>
      <c r="F567" s="1" t="s">
        <v>1773</v>
      </c>
      <c r="I567" s="1" t="s">
        <v>34</v>
      </c>
      <c r="N567" s="5" t="s">
        <v>1629</v>
      </c>
      <c r="P567" s="2" t="s">
        <v>2145</v>
      </c>
      <c r="S567" s="2" t="s">
        <v>2146</v>
      </c>
      <c r="V567" s="2" t="s">
        <v>2143</v>
      </c>
      <c r="X567" s="14" t="s">
        <v>40</v>
      </c>
      <c r="Y567" s="14" t="s">
        <v>41</v>
      </c>
      <c r="AB567" s="14" t="s">
        <v>41</v>
      </c>
      <c r="AC567" s="14" t="s">
        <v>41</v>
      </c>
      <c r="AD567" s="14" t="s">
        <v>41</v>
      </c>
      <c r="AE567" s="2" t="s">
        <v>50</v>
      </c>
      <c r="AF567" s="13" t="s">
        <v>43</v>
      </c>
      <c r="AG567" s="28"/>
    </row>
    <row r="568" customFormat="false" ht="15" hidden="false" customHeight="false" outlineLevel="0" collapsed="false">
      <c r="A568" s="13" t="n">
        <v>568</v>
      </c>
      <c r="B568" s="13" t="str">
        <f aca="false">CONCATENATE(C568,D568,E568,F568,G568,H568)</f>
        <v>PinettiGiuseppe</v>
      </c>
      <c r="C568" s="1" t="s">
        <v>2147</v>
      </c>
      <c r="F568" s="1" t="s">
        <v>308</v>
      </c>
      <c r="I568" s="1" t="s">
        <v>34</v>
      </c>
      <c r="N568" s="5" t="s">
        <v>1299</v>
      </c>
      <c r="P568" s="2" t="s">
        <v>2148</v>
      </c>
      <c r="S568" s="2" t="s">
        <v>2149</v>
      </c>
      <c r="V568" s="2" t="s">
        <v>2143</v>
      </c>
      <c r="X568" s="14" t="s">
        <v>40</v>
      </c>
      <c r="Y568" s="14" t="s">
        <v>41</v>
      </c>
      <c r="AB568" s="14" t="s">
        <v>41</v>
      </c>
      <c r="AC568" s="14" t="s">
        <v>41</v>
      </c>
      <c r="AD568" s="14" t="s">
        <v>41</v>
      </c>
      <c r="AE568" s="2" t="s">
        <v>50</v>
      </c>
      <c r="AF568" s="13" t="s">
        <v>43</v>
      </c>
      <c r="AG568" s="28"/>
    </row>
    <row r="569" customFormat="false" ht="15" hidden="false" customHeight="false" outlineLevel="0" collapsed="false">
      <c r="A569" s="13" t="n">
        <v>569</v>
      </c>
      <c r="B569" s="13" t="str">
        <f aca="false">CONCATENATE(C569,D569,E569,F569,G569,H569)</f>
        <v>DeCaroDiego</v>
      </c>
      <c r="C569" s="1" t="s">
        <v>2150</v>
      </c>
      <c r="F569" s="1" t="s">
        <v>2151</v>
      </c>
      <c r="I569" s="1" t="s">
        <v>34</v>
      </c>
      <c r="N569" s="5" t="s">
        <v>1299</v>
      </c>
      <c r="P569" s="2" t="s">
        <v>2152</v>
      </c>
      <c r="S569" s="2" t="s">
        <v>2153</v>
      </c>
      <c r="V569" s="2" t="s">
        <v>2143</v>
      </c>
      <c r="X569" s="14" t="s">
        <v>40</v>
      </c>
      <c r="Y569" s="14" t="s">
        <v>41</v>
      </c>
      <c r="AB569" s="14" t="s">
        <v>41</v>
      </c>
      <c r="AC569" s="14" t="s">
        <v>41</v>
      </c>
      <c r="AD569" s="14" t="s">
        <v>41</v>
      </c>
      <c r="AE569" s="2" t="s">
        <v>50</v>
      </c>
      <c r="AF569" s="13" t="s">
        <v>43</v>
      </c>
      <c r="AG569" s="28"/>
    </row>
    <row r="570" customFormat="false" ht="26.85" hidden="false" customHeight="false" outlineLevel="0" collapsed="false">
      <c r="A570" s="13" t="n">
        <v>570</v>
      </c>
      <c r="B570" s="13" t="str">
        <f aca="false">CONCATENATE(C570,D570,E570,F570,G570,H570)</f>
        <v>GarauNatalina</v>
      </c>
      <c r="C570" s="1" t="s">
        <v>406</v>
      </c>
      <c r="F570" s="1" t="s">
        <v>2154</v>
      </c>
      <c r="I570" s="1" t="s">
        <v>975</v>
      </c>
      <c r="N570" s="5" t="s">
        <v>2155</v>
      </c>
      <c r="P570" s="2" t="s">
        <v>2156</v>
      </c>
      <c r="S570" s="2" t="s">
        <v>2157</v>
      </c>
      <c r="V570" s="2" t="s">
        <v>2143</v>
      </c>
      <c r="X570" s="14" t="s">
        <v>40</v>
      </c>
      <c r="Y570" s="2" t="s">
        <v>41</v>
      </c>
      <c r="AB570" s="2" t="s">
        <v>41</v>
      </c>
      <c r="AC570" s="14" t="s">
        <v>41</v>
      </c>
      <c r="AE570" s="2" t="s">
        <v>50</v>
      </c>
      <c r="AF570" s="13" t="s">
        <v>43</v>
      </c>
      <c r="AG570" s="28"/>
    </row>
    <row r="571" customFormat="false" ht="15" hidden="false" customHeight="false" outlineLevel="0" collapsed="false">
      <c r="A571" s="13" t="n">
        <v>571</v>
      </c>
      <c r="B571" s="13" t="str">
        <f aca="false">CONCATENATE(C571,D571,E571,F571,G571,H571)</f>
        <v>GrimaldiAntonio</v>
      </c>
      <c r="C571" s="1" t="s">
        <v>2158</v>
      </c>
      <c r="F571" s="1" t="s">
        <v>71</v>
      </c>
      <c r="I571" s="1" t="s">
        <v>34</v>
      </c>
      <c r="N571" s="5" t="s">
        <v>1768</v>
      </c>
      <c r="P571" s="2" t="s">
        <v>2159</v>
      </c>
      <c r="S571" s="2" t="s">
        <v>2160</v>
      </c>
      <c r="V571" s="2" t="s">
        <v>2143</v>
      </c>
      <c r="X571" s="14" t="s">
        <v>40</v>
      </c>
      <c r="Y571" s="14" t="s">
        <v>41</v>
      </c>
      <c r="AB571" s="14" t="s">
        <v>41</v>
      </c>
      <c r="AC571" s="14" t="s">
        <v>41</v>
      </c>
      <c r="AD571" s="14" t="s">
        <v>41</v>
      </c>
      <c r="AE571" s="2" t="s">
        <v>50</v>
      </c>
      <c r="AF571" s="13" t="s">
        <v>43</v>
      </c>
      <c r="AG571" s="28"/>
    </row>
    <row r="572" customFormat="false" ht="15" hidden="false" customHeight="false" outlineLevel="0" collapsed="false">
      <c r="A572" s="13" t="n">
        <v>572</v>
      </c>
      <c r="B572" s="13" t="str">
        <f aca="false">CONCATENATE(C572,D572,E572,F572,G572,H572)</f>
        <v>MattuFlavio</v>
      </c>
      <c r="C572" s="1" t="s">
        <v>2161</v>
      </c>
      <c r="F572" s="1" t="s">
        <v>2162</v>
      </c>
      <c r="I572" s="1" t="s">
        <v>34</v>
      </c>
      <c r="N572" s="5" t="s">
        <v>1768</v>
      </c>
      <c r="P572" s="2" t="s">
        <v>2163</v>
      </c>
      <c r="S572" s="2" t="s">
        <v>2164</v>
      </c>
      <c r="V572" s="2" t="s">
        <v>2143</v>
      </c>
      <c r="X572" s="14" t="s">
        <v>40</v>
      </c>
      <c r="Y572" s="14" t="s">
        <v>41</v>
      </c>
      <c r="AB572" s="14" t="s">
        <v>41</v>
      </c>
      <c r="AC572" s="14" t="s">
        <v>41</v>
      </c>
      <c r="AD572" s="14" t="s">
        <v>41</v>
      </c>
      <c r="AE572" s="2" t="s">
        <v>50</v>
      </c>
      <c r="AF572" s="13" t="s">
        <v>43</v>
      </c>
      <c r="AG572" s="28"/>
    </row>
    <row r="573" customFormat="false" ht="26.85" hidden="false" customHeight="false" outlineLevel="0" collapsed="false">
      <c r="A573" s="13" t="n">
        <v>573</v>
      </c>
      <c r="B573" s="13" t="str">
        <f aca="false">CONCATENATE(C573,D573,E573,F573,G573,H573)</f>
        <v>MartinoliGiuseppe</v>
      </c>
      <c r="C573" s="1" t="s">
        <v>2165</v>
      </c>
      <c r="F573" s="1" t="s">
        <v>308</v>
      </c>
      <c r="I573" s="1" t="s">
        <v>34</v>
      </c>
      <c r="N573" s="5" t="s">
        <v>2155</v>
      </c>
      <c r="P573" s="2" t="s">
        <v>2166</v>
      </c>
      <c r="S573" s="2" t="s">
        <v>2167</v>
      </c>
      <c r="V573" s="2" t="s">
        <v>2143</v>
      </c>
      <c r="X573" s="14" t="s">
        <v>40</v>
      </c>
      <c r="Y573" s="14" t="s">
        <v>41</v>
      </c>
      <c r="AB573" s="14" t="s">
        <v>41</v>
      </c>
      <c r="AC573" s="14" t="s">
        <v>41</v>
      </c>
      <c r="AD573" s="14" t="s">
        <v>41</v>
      </c>
      <c r="AE573" s="2" t="s">
        <v>50</v>
      </c>
      <c r="AF573" s="13" t="s">
        <v>43</v>
      </c>
      <c r="AG573" s="28"/>
    </row>
    <row r="574" customFormat="false" ht="26.85" hidden="false" customHeight="false" outlineLevel="0" collapsed="false">
      <c r="A574" s="13" t="n">
        <v>574</v>
      </c>
      <c r="B574" s="13" t="str">
        <f aca="false">CONCATENATE(C574,D574,E574,F574,G574,H574)</f>
        <v>FerrariWilliam</v>
      </c>
      <c r="C574" s="1" t="s">
        <v>2168</v>
      </c>
      <c r="F574" s="1" t="s">
        <v>2169</v>
      </c>
      <c r="I574" s="1" t="s">
        <v>34</v>
      </c>
      <c r="N574" s="5" t="s">
        <v>1810</v>
      </c>
      <c r="P574" s="2" t="s">
        <v>2159</v>
      </c>
      <c r="S574" s="2" t="s">
        <v>2160</v>
      </c>
      <c r="V574" s="2" t="s">
        <v>1141</v>
      </c>
      <c r="X574" s="14" t="s">
        <v>40</v>
      </c>
      <c r="Y574" s="14" t="s">
        <v>41</v>
      </c>
      <c r="AB574" s="14" t="s">
        <v>41</v>
      </c>
      <c r="AC574" s="14" t="s">
        <v>41</v>
      </c>
      <c r="AD574" s="14" t="s">
        <v>41</v>
      </c>
      <c r="AE574" s="2" t="s">
        <v>50</v>
      </c>
      <c r="AF574" s="13" t="s">
        <v>43</v>
      </c>
      <c r="AG574" s="28"/>
    </row>
    <row r="575" customFormat="false" ht="15" hidden="false" customHeight="false" outlineLevel="0" collapsed="false">
      <c r="A575" s="13" t="n">
        <v>575</v>
      </c>
      <c r="B575" s="13" t="str">
        <f aca="false">CONCATENATE(C575,D575,E575,F575,G575,H575)</f>
        <v>FlorisGina</v>
      </c>
      <c r="C575" s="1" t="s">
        <v>267</v>
      </c>
      <c r="F575" s="1" t="s">
        <v>2170</v>
      </c>
      <c r="I575" s="1" t="s">
        <v>975</v>
      </c>
      <c r="N575" s="5" t="s">
        <v>1299</v>
      </c>
      <c r="P575" s="2" t="s">
        <v>2171</v>
      </c>
      <c r="S575" s="2" t="s">
        <v>2172</v>
      </c>
      <c r="V575" s="2" t="s">
        <v>1141</v>
      </c>
      <c r="X575" s="14" t="s">
        <v>40</v>
      </c>
      <c r="Y575" s="2" t="s">
        <v>41</v>
      </c>
      <c r="AB575" s="2" t="s">
        <v>41</v>
      </c>
      <c r="AC575" s="14" t="s">
        <v>41</v>
      </c>
      <c r="AE575" s="2" t="s">
        <v>50</v>
      </c>
      <c r="AF575" s="13" t="s">
        <v>43</v>
      </c>
      <c r="AG575" s="28"/>
    </row>
    <row r="576" customFormat="false" ht="15" hidden="false" customHeight="false" outlineLevel="0" collapsed="false">
      <c r="A576" s="13" t="n">
        <v>576</v>
      </c>
      <c r="B576" s="13" t="str">
        <f aca="false">CONCATENATE(C576,D576,E576,F576,G576,H576)</f>
        <v>PergolaAlfredo</v>
      </c>
      <c r="C576" s="1" t="s">
        <v>2173</v>
      </c>
      <c r="F576" s="1" t="s">
        <v>1034</v>
      </c>
      <c r="I576" s="1" t="s">
        <v>34</v>
      </c>
      <c r="N576" s="5" t="s">
        <v>1299</v>
      </c>
      <c r="P576" s="2" t="s">
        <v>2174</v>
      </c>
      <c r="S576" s="2" t="s">
        <v>2175</v>
      </c>
      <c r="V576" s="2" t="s">
        <v>1141</v>
      </c>
      <c r="X576" s="14" t="s">
        <v>40</v>
      </c>
      <c r="Y576" s="14" t="s">
        <v>41</v>
      </c>
      <c r="AB576" s="14" t="s">
        <v>41</v>
      </c>
      <c r="AC576" s="14" t="s">
        <v>41</v>
      </c>
      <c r="AD576" s="14" t="s">
        <v>41</v>
      </c>
      <c r="AE576" s="2" t="s">
        <v>50</v>
      </c>
      <c r="AF576" s="13" t="s">
        <v>43</v>
      </c>
      <c r="AG576" s="28"/>
    </row>
    <row r="577" customFormat="false" ht="15" hidden="false" customHeight="false" outlineLevel="0" collapsed="false">
      <c r="A577" s="13" t="n">
        <v>577</v>
      </c>
      <c r="B577" s="13" t="str">
        <f aca="false">CONCATENATE(C577,D577,E577,F577,G577,H577)</f>
        <v>FrongiaLuigi</v>
      </c>
      <c r="C577" s="1" t="s">
        <v>2176</v>
      </c>
      <c r="F577" s="1" t="s">
        <v>143</v>
      </c>
      <c r="I577" s="1" t="s">
        <v>34</v>
      </c>
      <c r="N577" s="5" t="s">
        <v>1299</v>
      </c>
      <c r="P577" s="2" t="s">
        <v>2177</v>
      </c>
      <c r="S577" s="2" t="s">
        <v>2178</v>
      </c>
      <c r="V577" s="2" t="s">
        <v>2143</v>
      </c>
      <c r="X577" s="14" t="s">
        <v>40</v>
      </c>
      <c r="Y577" s="14" t="s">
        <v>41</v>
      </c>
      <c r="AB577" s="14" t="s">
        <v>41</v>
      </c>
      <c r="AC577" s="14" t="s">
        <v>41</v>
      </c>
      <c r="AD577" s="14" t="s">
        <v>41</v>
      </c>
      <c r="AE577" s="2" t="s">
        <v>50</v>
      </c>
      <c r="AF577" s="13" t="s">
        <v>43</v>
      </c>
      <c r="AG577" s="28"/>
    </row>
    <row r="578" customFormat="false" ht="45" hidden="false" customHeight="true" outlineLevel="0" collapsed="false">
      <c r="A578" s="13" t="n">
        <v>578</v>
      </c>
      <c r="B578" s="13" t="str">
        <f aca="false">CONCATENATE(C578,D578,E578,F578,G578,H578)</f>
        <v>PerottiPierluigi</v>
      </c>
      <c r="C578" s="1" t="s">
        <v>2179</v>
      </c>
      <c r="F578" s="1" t="s">
        <v>2180</v>
      </c>
      <c r="I578" s="1" t="s">
        <v>34</v>
      </c>
      <c r="N578" s="5" t="s">
        <v>2181</v>
      </c>
      <c r="O578" s="25"/>
      <c r="P578" s="2" t="s">
        <v>2182</v>
      </c>
      <c r="S578" s="2" t="s">
        <v>2183</v>
      </c>
      <c r="X578" s="14" t="s">
        <v>40</v>
      </c>
      <c r="Y578" s="14" t="s">
        <v>41</v>
      </c>
      <c r="AB578" s="14" t="s">
        <v>41</v>
      </c>
      <c r="AC578" s="14" t="s">
        <v>41</v>
      </c>
      <c r="AD578" s="14" t="s">
        <v>41</v>
      </c>
      <c r="AE578" s="2" t="s">
        <v>50</v>
      </c>
      <c r="AF578" s="13" t="s">
        <v>43</v>
      </c>
      <c r="AG578" s="28"/>
    </row>
    <row r="579" customFormat="false" ht="762.65" hidden="false" customHeight="false" outlineLevel="0" collapsed="false">
      <c r="A579" s="13" t="n">
        <v>579</v>
      </c>
      <c r="B579" s="13" t="str">
        <f aca="false">CONCATENATE(C579,D579,E579,F579,G579,H579)</f>
        <v>GennariPatrizio</v>
      </c>
      <c r="C579" s="39" t="s">
        <v>2184</v>
      </c>
      <c r="F579" s="1" t="s">
        <v>2185</v>
      </c>
      <c r="I579" s="1" t="s">
        <v>34</v>
      </c>
      <c r="J579" s="2" t="s">
        <v>2186</v>
      </c>
      <c r="K579" s="3" t="n">
        <v>-28888</v>
      </c>
      <c r="L579" s="1" t="s">
        <v>130</v>
      </c>
      <c r="M579" s="4" t="n">
        <v>-1062</v>
      </c>
      <c r="N579" s="5" t="s">
        <v>2181</v>
      </c>
      <c r="P579" s="2" t="s">
        <v>2187</v>
      </c>
      <c r="Q579" s="2" t="n">
        <v>1857</v>
      </c>
      <c r="R579" s="2" t="n">
        <v>1894</v>
      </c>
      <c r="S579" s="5" t="s">
        <v>2188</v>
      </c>
      <c r="T579" s="2" t="s">
        <v>2189</v>
      </c>
      <c r="U579" s="2" t="s">
        <v>2190</v>
      </c>
      <c r="V579" s="48" t="s">
        <v>2191</v>
      </c>
      <c r="W579" s="2" t="s">
        <v>2192</v>
      </c>
      <c r="X579" s="14" t="s">
        <v>40</v>
      </c>
      <c r="Y579" s="14" t="s">
        <v>40</v>
      </c>
      <c r="Z579" s="2" t="n">
        <v>1872</v>
      </c>
      <c r="AA579" s="2" t="n">
        <v>1875</v>
      </c>
      <c r="AB579" s="14" t="s">
        <v>41</v>
      </c>
      <c r="AC579" s="14" t="s">
        <v>41</v>
      </c>
      <c r="AD579" s="14" t="s">
        <v>41</v>
      </c>
      <c r="AE579" s="2" t="s">
        <v>42</v>
      </c>
      <c r="AF579" s="13" t="s">
        <v>43</v>
      </c>
      <c r="AG579" s="28"/>
    </row>
    <row r="580" customFormat="false" ht="26.85" hidden="false" customHeight="false" outlineLevel="0" collapsed="false">
      <c r="A580" s="13" t="n">
        <v>580</v>
      </c>
      <c r="B580" s="13" t="str">
        <f aca="false">CONCATENATE(C580,D580,E580,F580,G580,H580)</f>
        <v>RizzettiGiuseppe</v>
      </c>
      <c r="C580" s="1" t="s">
        <v>2193</v>
      </c>
      <c r="F580" s="1" t="s">
        <v>308</v>
      </c>
      <c r="I580" s="1" t="s">
        <v>34</v>
      </c>
      <c r="N580" s="5" t="s">
        <v>2181</v>
      </c>
      <c r="P580" s="2" t="s">
        <v>2194</v>
      </c>
      <c r="S580" s="2" t="s">
        <v>2195</v>
      </c>
      <c r="X580" s="14" t="s">
        <v>40</v>
      </c>
      <c r="Y580" s="14" t="s">
        <v>41</v>
      </c>
      <c r="AB580" s="14" t="s">
        <v>41</v>
      </c>
      <c r="AC580" s="14" t="s">
        <v>41</v>
      </c>
      <c r="AD580" s="14" t="s">
        <v>41</v>
      </c>
      <c r="AE580" s="2" t="s">
        <v>50</v>
      </c>
      <c r="AF580" s="13" t="s">
        <v>43</v>
      </c>
      <c r="AG580" s="28"/>
    </row>
    <row r="581" customFormat="false" ht="623.1" hidden="false" customHeight="false" outlineLevel="0" collapsed="false">
      <c r="A581" s="13" t="n">
        <v>581</v>
      </c>
      <c r="B581" s="13" t="str">
        <f aca="false">CONCATENATE(C581,D581,E581,F581,G581,H581)</f>
        <v>MissaghiGiuseppe</v>
      </c>
      <c r="C581" s="1" t="s">
        <v>2196</v>
      </c>
      <c r="F581" s="1" t="s">
        <v>308</v>
      </c>
      <c r="I581" s="1" t="s">
        <v>34</v>
      </c>
      <c r="K581" s="3" t="n">
        <v>-26313</v>
      </c>
      <c r="M581" s="4" t="n">
        <v>-1034</v>
      </c>
      <c r="N581" s="5" t="s">
        <v>2181</v>
      </c>
      <c r="P581" s="2" t="s">
        <v>2194</v>
      </c>
      <c r="Q581" s="2" t="n">
        <v>1864</v>
      </c>
      <c r="R581" s="2" t="n">
        <v>1897</v>
      </c>
      <c r="S581" s="2" t="s">
        <v>2197</v>
      </c>
      <c r="T581" s="2" t="s">
        <v>2198</v>
      </c>
      <c r="U581" s="2" t="s">
        <v>2199</v>
      </c>
      <c r="V581" s="2" t="s">
        <v>2191</v>
      </c>
      <c r="X581" s="14" t="s">
        <v>40</v>
      </c>
      <c r="Y581" s="14" t="s">
        <v>41</v>
      </c>
      <c r="AB581" s="14" t="s">
        <v>41</v>
      </c>
      <c r="AC581" s="14" t="s">
        <v>41</v>
      </c>
      <c r="AD581" s="14" t="s">
        <v>41</v>
      </c>
      <c r="AE581" s="2" t="s">
        <v>42</v>
      </c>
      <c r="AF581" s="13" t="s">
        <v>43</v>
      </c>
      <c r="AG581" s="28"/>
    </row>
    <row r="582" customFormat="false" ht="26.85" hidden="false" customHeight="false" outlineLevel="0" collapsed="false">
      <c r="A582" s="13" t="n">
        <v>582</v>
      </c>
      <c r="B582" s="13" t="str">
        <f aca="false">CONCATENATE(C582,D582,E582,F582,G582,H582)</f>
        <v>BoschiPietro</v>
      </c>
      <c r="C582" s="1" t="s">
        <v>2200</v>
      </c>
      <c r="F582" s="1" t="s">
        <v>259</v>
      </c>
      <c r="I582" s="1" t="s">
        <v>34</v>
      </c>
      <c r="N582" s="5" t="s">
        <v>2181</v>
      </c>
      <c r="P582" s="2" t="s">
        <v>2201</v>
      </c>
      <c r="S582" s="2" t="s">
        <v>2202</v>
      </c>
      <c r="X582" s="14" t="s">
        <v>40</v>
      </c>
      <c r="Y582" s="14" t="s">
        <v>41</v>
      </c>
      <c r="AB582" s="14" t="s">
        <v>41</v>
      </c>
      <c r="AC582" s="14" t="s">
        <v>41</v>
      </c>
      <c r="AD582" s="14" t="s">
        <v>41</v>
      </c>
      <c r="AE582" s="2" t="s">
        <v>50</v>
      </c>
      <c r="AF582" s="13" t="s">
        <v>43</v>
      </c>
      <c r="AG582" s="28"/>
    </row>
    <row r="583" customFormat="false" ht="166.4" hidden="false" customHeight="false" outlineLevel="0" collapsed="false">
      <c r="A583" s="13" t="n">
        <v>583</v>
      </c>
      <c r="B583" s="13" t="str">
        <f aca="false">CONCATENATE(C583,D583,E583,F583,G583,H583)</f>
        <v>VivanetFilippo</v>
      </c>
      <c r="C583" s="1" t="s">
        <v>2203</v>
      </c>
      <c r="F583" s="1" t="s">
        <v>190</v>
      </c>
      <c r="I583" s="1" t="s">
        <v>34</v>
      </c>
      <c r="J583" s="2" t="s">
        <v>130</v>
      </c>
      <c r="K583" s="3" t="n">
        <v>-23263</v>
      </c>
      <c r="L583" s="1" t="s">
        <v>130</v>
      </c>
      <c r="M583" s="4" t="n">
        <v>1989</v>
      </c>
      <c r="N583" s="5" t="s">
        <v>2181</v>
      </c>
      <c r="P583" s="2" t="s">
        <v>2204</v>
      </c>
      <c r="S583" s="2" t="s">
        <v>2205</v>
      </c>
      <c r="U583" s="2" t="s">
        <v>2206</v>
      </c>
      <c r="V583" s="2" t="s">
        <v>2207</v>
      </c>
      <c r="W583" s="2" t="s">
        <v>2208</v>
      </c>
      <c r="X583" s="14" t="s">
        <v>40</v>
      </c>
      <c r="Y583" s="14" t="s">
        <v>41</v>
      </c>
      <c r="AB583" s="14" t="s">
        <v>41</v>
      </c>
      <c r="AC583" s="14" t="s">
        <v>41</v>
      </c>
      <c r="AD583" s="14" t="s">
        <v>41</v>
      </c>
      <c r="AE583" s="2" t="s">
        <v>50</v>
      </c>
      <c r="AF583" s="13" t="s">
        <v>43</v>
      </c>
      <c r="AG583" s="28"/>
    </row>
    <row r="584" customFormat="false" ht="64.9" hidden="false" customHeight="false" outlineLevel="0" collapsed="false">
      <c r="A584" s="13" t="n">
        <v>584</v>
      </c>
      <c r="B584" s="13" t="str">
        <f aca="false">CONCATENATE(C584,D584,E584,F584,G584,H584)</f>
        <v>UsaiTito</v>
      </c>
      <c r="C584" s="1" t="s">
        <v>2209</v>
      </c>
      <c r="F584" s="1" t="s">
        <v>1398</v>
      </c>
      <c r="I584" s="1" t="s">
        <v>34</v>
      </c>
      <c r="J584" s="2" t="s">
        <v>130</v>
      </c>
      <c r="K584" s="3" t="n">
        <v>-22414</v>
      </c>
      <c r="L584" s="1" t="s">
        <v>130</v>
      </c>
      <c r="M584" s="4" t="n">
        <v>2035</v>
      </c>
      <c r="N584" s="5" t="s">
        <v>2181</v>
      </c>
      <c r="P584" s="2" t="s">
        <v>2210</v>
      </c>
      <c r="S584" s="2" t="s">
        <v>2211</v>
      </c>
      <c r="U584" s="2" t="s">
        <v>2212</v>
      </c>
      <c r="V584" s="2" t="s">
        <v>2213</v>
      </c>
      <c r="X584" s="14" t="s">
        <v>40</v>
      </c>
      <c r="Y584" s="14" t="s">
        <v>41</v>
      </c>
      <c r="AB584" s="14" t="s">
        <v>41</v>
      </c>
      <c r="AC584" s="14" t="s">
        <v>41</v>
      </c>
      <c r="AD584" s="14" t="s">
        <v>41</v>
      </c>
      <c r="AE584" s="2" t="s">
        <v>50</v>
      </c>
      <c r="AF584" s="13" t="s">
        <v>43</v>
      </c>
      <c r="AG584" s="28"/>
    </row>
    <row r="585" customFormat="false" ht="928.35" hidden="false" customHeight="false" outlineLevel="0" collapsed="false">
      <c r="A585" s="13" t="n">
        <v>585</v>
      </c>
      <c r="B585" s="13" t="str">
        <f aca="false">CONCATENATE(C585,D585,E585,F585,G585,H585)</f>
        <v>FaisAntonio</v>
      </c>
      <c r="C585" s="1" t="s">
        <v>2214</v>
      </c>
      <c r="F585" s="1" t="s">
        <v>71</v>
      </c>
      <c r="I585" s="1" t="s">
        <v>34</v>
      </c>
      <c r="J585" s="2" t="s">
        <v>275</v>
      </c>
      <c r="K585" s="3" t="n">
        <v>-21433</v>
      </c>
      <c r="L585" s="1" t="s">
        <v>383</v>
      </c>
      <c r="M585" s="4" t="n">
        <v>9378</v>
      </c>
      <c r="N585" s="5" t="s">
        <v>2181</v>
      </c>
      <c r="P585" s="2" t="s">
        <v>2215</v>
      </c>
      <c r="S585" s="2" t="s">
        <v>2216</v>
      </c>
      <c r="T585" s="2" t="s">
        <v>2217</v>
      </c>
      <c r="U585" s="2" t="s">
        <v>2218</v>
      </c>
      <c r="V585" s="2" t="s">
        <v>2219</v>
      </c>
      <c r="X585" s="14" t="s">
        <v>40</v>
      </c>
      <c r="Y585" s="14" t="s">
        <v>41</v>
      </c>
      <c r="AB585" s="14" t="s">
        <v>41</v>
      </c>
      <c r="AC585" s="14" t="s">
        <v>41</v>
      </c>
      <c r="AD585" s="14" t="s">
        <v>41</v>
      </c>
      <c r="AE585" s="2" t="s">
        <v>50</v>
      </c>
      <c r="AF585" s="13" t="s">
        <v>43</v>
      </c>
      <c r="AG585" s="28"/>
    </row>
    <row r="586" customFormat="false" ht="382.05" hidden="false" customHeight="false" outlineLevel="0" collapsed="false">
      <c r="A586" s="13" t="n">
        <v>586</v>
      </c>
      <c r="B586" s="13" t="str">
        <f aca="false">CONCATENATE(C586,D586,E586,F586,G586,H586)</f>
        <v>PacinottiAntonio</v>
      </c>
      <c r="C586" s="1" t="s">
        <v>2220</v>
      </c>
      <c r="F586" s="1" t="s">
        <v>71</v>
      </c>
      <c r="I586" s="1" t="s">
        <v>34</v>
      </c>
      <c r="J586" s="2" t="s">
        <v>526</v>
      </c>
      <c r="K586" s="27" t="n">
        <v>-21380</v>
      </c>
      <c r="L586" s="49" t="s">
        <v>526</v>
      </c>
      <c r="M586" s="4" t="n">
        <v>4468</v>
      </c>
      <c r="N586" s="5" t="s">
        <v>2181</v>
      </c>
      <c r="P586" s="2" t="s">
        <v>2221</v>
      </c>
      <c r="Q586" s="2" t="n">
        <v>1873</v>
      </c>
      <c r="R586" s="2" t="n">
        <v>1881</v>
      </c>
      <c r="S586" s="41" t="s">
        <v>2222</v>
      </c>
      <c r="T586" s="2" t="s">
        <v>2223</v>
      </c>
      <c r="U586" s="2" t="s">
        <v>2224</v>
      </c>
      <c r="V586" s="2" t="s">
        <v>2225</v>
      </c>
      <c r="X586" s="14" t="s">
        <v>40</v>
      </c>
      <c r="Y586" s="14" t="s">
        <v>41</v>
      </c>
      <c r="AB586" s="14" t="s">
        <v>40</v>
      </c>
      <c r="AC586" s="14" t="s">
        <v>41</v>
      </c>
      <c r="AD586" s="14" t="s">
        <v>41</v>
      </c>
      <c r="AE586" s="2" t="s">
        <v>42</v>
      </c>
      <c r="AF586" s="13" t="s">
        <v>43</v>
      </c>
      <c r="AG586" s="28"/>
    </row>
    <row r="587" customFormat="false" ht="26.85" hidden="false" customHeight="false" outlineLevel="0" collapsed="false">
      <c r="A587" s="13" t="n">
        <v>587</v>
      </c>
      <c r="B587" s="13" t="str">
        <f aca="false">CONCATENATE(C587,D587,E587,F587,G587,H587)</f>
        <v>CampiEnrico</v>
      </c>
      <c r="C587" s="1" t="s">
        <v>2226</v>
      </c>
      <c r="F587" s="1" t="s">
        <v>565</v>
      </c>
      <c r="I587" s="1" t="s">
        <v>34</v>
      </c>
      <c r="J587" s="2" t="s">
        <v>130</v>
      </c>
      <c r="N587" s="5" t="s">
        <v>2181</v>
      </c>
      <c r="P587" s="2" t="s">
        <v>2221</v>
      </c>
      <c r="S587" s="2" t="s">
        <v>2227</v>
      </c>
      <c r="W587" s="2" t="s">
        <v>2228</v>
      </c>
      <c r="X587" s="14" t="s">
        <v>40</v>
      </c>
      <c r="Y587" s="14" t="s">
        <v>41</v>
      </c>
      <c r="AB587" s="14" t="s">
        <v>41</v>
      </c>
      <c r="AC587" s="14" t="s">
        <v>41</v>
      </c>
      <c r="AD587" s="14" t="s">
        <v>41</v>
      </c>
      <c r="AE587" s="2" t="s">
        <v>50</v>
      </c>
      <c r="AF587" s="13" t="s">
        <v>43</v>
      </c>
      <c r="AG587" s="28"/>
    </row>
    <row r="588" customFormat="false" ht="39.55" hidden="false" customHeight="false" outlineLevel="0" collapsed="false">
      <c r="A588" s="13" t="n">
        <v>588</v>
      </c>
      <c r="B588" s="13" t="str">
        <f aca="false">CONCATENATE(C588,D588,E588,F588,G588,H588)</f>
        <v>VicentiniGiuseppe</v>
      </c>
      <c r="C588" s="1" t="s">
        <v>2229</v>
      </c>
      <c r="F588" s="1" t="s">
        <v>308</v>
      </c>
      <c r="I588" s="1" t="s">
        <v>34</v>
      </c>
      <c r="N588" s="5" t="s">
        <v>2181</v>
      </c>
      <c r="P588" s="2" t="s">
        <v>2221</v>
      </c>
      <c r="S588" s="2" t="s">
        <v>2230</v>
      </c>
      <c r="V588" s="2" t="s">
        <v>595</v>
      </c>
      <c r="X588" s="14" t="s">
        <v>40</v>
      </c>
      <c r="Y588" s="14" t="s">
        <v>41</v>
      </c>
      <c r="AB588" s="14" t="s">
        <v>41</v>
      </c>
      <c r="AC588" s="14" t="s">
        <v>41</v>
      </c>
      <c r="AD588" s="14" t="s">
        <v>41</v>
      </c>
      <c r="AE588" s="2" t="s">
        <v>50</v>
      </c>
      <c r="AF588" s="13" t="s">
        <v>43</v>
      </c>
      <c r="AG588" s="28"/>
    </row>
    <row r="589" customFormat="false" ht="16.5" hidden="false" customHeight="true" outlineLevel="0" collapsed="false">
      <c r="A589" s="13" t="n">
        <v>589</v>
      </c>
      <c r="B589" s="13" t="str">
        <f aca="false">CONCATENATE(C589,D589,E589,F589,G589,H589)</f>
        <v>OmodeiDomenico</v>
      </c>
      <c r="C589" s="1" t="s">
        <v>2231</v>
      </c>
      <c r="F589" s="1" t="s">
        <v>53</v>
      </c>
      <c r="I589" s="1" t="s">
        <v>34</v>
      </c>
      <c r="N589" s="5" t="s">
        <v>2181</v>
      </c>
      <c r="P589" s="2" t="s">
        <v>2221</v>
      </c>
      <c r="S589" s="2" t="s">
        <v>2232</v>
      </c>
      <c r="X589" s="14" t="s">
        <v>40</v>
      </c>
      <c r="Y589" s="14" t="s">
        <v>41</v>
      </c>
      <c r="AB589" s="14" t="s">
        <v>41</v>
      </c>
      <c r="AC589" s="14" t="s">
        <v>41</v>
      </c>
      <c r="AD589" s="14" t="s">
        <v>41</v>
      </c>
      <c r="AE589" s="2" t="s">
        <v>50</v>
      </c>
      <c r="AF589" s="13" t="s">
        <v>43</v>
      </c>
      <c r="AG589" s="28"/>
    </row>
    <row r="590" customFormat="false" ht="77.6" hidden="false" customHeight="false" outlineLevel="0" collapsed="false">
      <c r="A590" s="13" t="n">
        <v>590</v>
      </c>
      <c r="B590" s="13" t="str">
        <f aca="false">CONCATENATE(C590,D590,E590,F590,G590,H590)</f>
        <v>BattelliAngelo</v>
      </c>
      <c r="C590" s="1" t="s">
        <v>2233</v>
      </c>
      <c r="F590" s="1" t="s">
        <v>136</v>
      </c>
      <c r="I590" s="1" t="s">
        <v>34</v>
      </c>
      <c r="N590" s="5" t="s">
        <v>2181</v>
      </c>
      <c r="P590" s="2" t="s">
        <v>2221</v>
      </c>
      <c r="S590" s="2" t="s">
        <v>2234</v>
      </c>
      <c r="T590" s="2" t="s">
        <v>2235</v>
      </c>
      <c r="V590" s="2" t="s">
        <v>595</v>
      </c>
      <c r="X590" s="14" t="s">
        <v>40</v>
      </c>
      <c r="Y590" s="14" t="s">
        <v>41</v>
      </c>
      <c r="AB590" s="14" t="s">
        <v>41</v>
      </c>
      <c r="AC590" s="14" t="s">
        <v>41</v>
      </c>
      <c r="AD590" s="14" t="s">
        <v>41</v>
      </c>
      <c r="AE590" s="2" t="s">
        <v>50</v>
      </c>
      <c r="AF590" s="13" t="s">
        <v>43</v>
      </c>
      <c r="AG590" s="28"/>
    </row>
    <row r="591" customFormat="false" ht="39.55" hidden="false" customHeight="false" outlineLevel="0" collapsed="false">
      <c r="A591" s="13" t="n">
        <v>591</v>
      </c>
      <c r="B591" s="13" t="str">
        <f aca="false">CONCATENATE(C591,D591,E591,F591,G591,H591)</f>
        <v>GuglielmoGiovanni</v>
      </c>
      <c r="C591" s="1" t="s">
        <v>854</v>
      </c>
      <c r="F591" s="1" t="s">
        <v>52</v>
      </c>
      <c r="I591" s="1" t="s">
        <v>34</v>
      </c>
      <c r="J591" s="2" t="s">
        <v>383</v>
      </c>
      <c r="N591" s="5" t="s">
        <v>2181</v>
      </c>
      <c r="P591" s="2" t="s">
        <v>2221</v>
      </c>
      <c r="S591" s="2" t="s">
        <v>2236</v>
      </c>
      <c r="X591" s="14" t="s">
        <v>40</v>
      </c>
      <c r="Y591" s="14" t="s">
        <v>41</v>
      </c>
      <c r="AB591" s="14" t="s">
        <v>41</v>
      </c>
      <c r="AC591" s="14" t="s">
        <v>41</v>
      </c>
      <c r="AD591" s="14" t="s">
        <v>41</v>
      </c>
      <c r="AE591" s="2" t="s">
        <v>50</v>
      </c>
      <c r="AF591" s="13" t="s">
        <v>43</v>
      </c>
      <c r="AG591" s="28"/>
    </row>
    <row r="592" customFormat="false" ht="141" hidden="false" customHeight="false" outlineLevel="0" collapsed="false">
      <c r="A592" s="13" t="n">
        <v>592</v>
      </c>
      <c r="B592" s="13" t="str">
        <f aca="false">CONCATENATE(C592,D592,E592,F592,G592,H592)</f>
        <v>OddoGiuseppe</v>
      </c>
      <c r="C592" s="1" t="s">
        <v>1578</v>
      </c>
      <c r="F592" s="1" t="s">
        <v>308</v>
      </c>
      <c r="I592" s="1" t="s">
        <v>34</v>
      </c>
      <c r="J592" s="2" t="s">
        <v>2237</v>
      </c>
      <c r="K592" s="3" t="n">
        <v>-12622</v>
      </c>
      <c r="L592" s="1" t="s">
        <v>682</v>
      </c>
      <c r="M592" s="4" t="n">
        <v>20033</v>
      </c>
      <c r="N592" s="5" t="s">
        <v>2181</v>
      </c>
      <c r="P592" s="2" t="s">
        <v>2238</v>
      </c>
      <c r="S592" s="2" t="s">
        <v>2239</v>
      </c>
      <c r="T592" s="2" t="s">
        <v>2240</v>
      </c>
      <c r="U592" s="2" t="s">
        <v>2241</v>
      </c>
      <c r="V592" s="2" t="s">
        <v>2242</v>
      </c>
      <c r="X592" s="14" t="s">
        <v>40</v>
      </c>
      <c r="Y592" s="14" t="s">
        <v>41</v>
      </c>
      <c r="AB592" s="14" t="s">
        <v>40</v>
      </c>
      <c r="AC592" s="14" t="s">
        <v>41</v>
      </c>
      <c r="AD592" s="14" t="s">
        <v>41</v>
      </c>
      <c r="AE592" s="2" t="s">
        <v>187</v>
      </c>
      <c r="AF592" s="13" t="s">
        <v>43</v>
      </c>
      <c r="AG592" s="28"/>
    </row>
    <row r="593" customFormat="false" ht="915.65" hidden="false" customHeight="false" outlineLevel="0" collapsed="false">
      <c r="A593" s="13" t="n">
        <v>593</v>
      </c>
      <c r="B593" s="13" t="str">
        <f aca="false">CONCATENATE(C593,D593,E593,F593,G593,H593)</f>
        <v>LovisatoDomenico</v>
      </c>
      <c r="C593" s="1" t="s">
        <v>2243</v>
      </c>
      <c r="F593" s="1" t="s">
        <v>53</v>
      </c>
      <c r="I593" s="1" t="s">
        <v>34</v>
      </c>
      <c r="J593" s="2" t="s">
        <v>2244</v>
      </c>
      <c r="K593" s="3" t="n">
        <v>-20959</v>
      </c>
      <c r="L593" s="1" t="s">
        <v>130</v>
      </c>
      <c r="M593" s="4" t="n">
        <v>5898</v>
      </c>
      <c r="N593" s="5" t="s">
        <v>2181</v>
      </c>
      <c r="P593" s="2" t="s">
        <v>2245</v>
      </c>
      <c r="S593" s="2" t="s">
        <v>2246</v>
      </c>
      <c r="T593" s="32" t="s">
        <v>2247</v>
      </c>
      <c r="V593" s="50" t="s">
        <v>2248</v>
      </c>
      <c r="X593" s="14" t="s">
        <v>40</v>
      </c>
      <c r="Y593" s="14" t="s">
        <v>41</v>
      </c>
      <c r="AB593" s="14" t="s">
        <v>40</v>
      </c>
      <c r="AC593" s="14" t="s">
        <v>41</v>
      </c>
      <c r="AD593" s="14" t="s">
        <v>41</v>
      </c>
      <c r="AE593" s="2" t="s">
        <v>43</v>
      </c>
      <c r="AF593" s="13" t="s">
        <v>43</v>
      </c>
      <c r="AG593" s="28"/>
    </row>
    <row r="594" customFormat="false" ht="26.85" hidden="false" customHeight="false" outlineLevel="0" collapsed="false">
      <c r="A594" s="13" t="n">
        <v>594</v>
      </c>
      <c r="B594" s="13" t="str">
        <f aca="false">CONCATENATE(C594,D594,E594,F594,G594,H594)</f>
        <v>LeporiCesare</v>
      </c>
      <c r="C594" s="1" t="s">
        <v>2249</v>
      </c>
      <c r="F594" s="1" t="s">
        <v>693</v>
      </c>
      <c r="I594" s="1" t="s">
        <v>34</v>
      </c>
      <c r="N594" s="5" t="s">
        <v>2181</v>
      </c>
      <c r="P594" s="2" t="s">
        <v>2250</v>
      </c>
      <c r="S594" s="2" t="s">
        <v>2251</v>
      </c>
      <c r="X594" s="14" t="s">
        <v>40</v>
      </c>
      <c r="Y594" s="14" t="s">
        <v>41</v>
      </c>
      <c r="AB594" s="14" t="s">
        <v>41</v>
      </c>
      <c r="AC594" s="14" t="s">
        <v>41</v>
      </c>
      <c r="AD594" s="14" t="s">
        <v>41</v>
      </c>
      <c r="AE594" s="2" t="s">
        <v>50</v>
      </c>
      <c r="AF594" s="13" t="s">
        <v>43</v>
      </c>
      <c r="AG594" s="28"/>
    </row>
    <row r="595" customFormat="false" ht="26.85" hidden="false" customHeight="false" outlineLevel="0" collapsed="false">
      <c r="A595" s="13" t="n">
        <v>595</v>
      </c>
      <c r="B595" s="13" t="str">
        <f aca="false">CONCATENATE(C595,D595,E595,F595,G595,H595)</f>
        <v>EmeryCarlo</v>
      </c>
      <c r="C595" s="1" t="s">
        <v>2252</v>
      </c>
      <c r="F595" s="1" t="s">
        <v>176</v>
      </c>
      <c r="I595" s="1" t="s">
        <v>34</v>
      </c>
      <c r="N595" s="5" t="s">
        <v>2181</v>
      </c>
      <c r="P595" s="2" t="s">
        <v>2250</v>
      </c>
      <c r="X595" s="14" t="s">
        <v>40</v>
      </c>
      <c r="Y595" s="14" t="s">
        <v>41</v>
      </c>
      <c r="AB595" s="14" t="s">
        <v>41</v>
      </c>
      <c r="AC595" s="14" t="s">
        <v>41</v>
      </c>
      <c r="AD595" s="14" t="s">
        <v>41</v>
      </c>
      <c r="AE595" s="2" t="s">
        <v>50</v>
      </c>
      <c r="AF595" s="13" t="s">
        <v>43</v>
      </c>
      <c r="AG595" s="28"/>
    </row>
    <row r="596" customFormat="false" ht="26.85" hidden="false" customHeight="false" outlineLevel="0" collapsed="false">
      <c r="A596" s="13" t="n">
        <v>596</v>
      </c>
      <c r="B596" s="13" t="str">
        <f aca="false">CONCATENATE(C596,D596,E596,F596,G596,H596)</f>
        <v>ParonaCorrado</v>
      </c>
      <c r="C596" s="1" t="s">
        <v>2253</v>
      </c>
      <c r="F596" s="1" t="s">
        <v>750</v>
      </c>
      <c r="I596" s="1" t="s">
        <v>34</v>
      </c>
      <c r="N596" s="5" t="s">
        <v>2181</v>
      </c>
      <c r="P596" s="2" t="s">
        <v>2250</v>
      </c>
      <c r="X596" s="14" t="s">
        <v>40</v>
      </c>
      <c r="Y596" s="14" t="s">
        <v>41</v>
      </c>
      <c r="AB596" s="14" t="s">
        <v>41</v>
      </c>
      <c r="AC596" s="14" t="s">
        <v>41</v>
      </c>
      <c r="AD596" s="14" t="s">
        <v>41</v>
      </c>
      <c r="AE596" s="2" t="s">
        <v>50</v>
      </c>
      <c r="AF596" s="13" t="s">
        <v>43</v>
      </c>
      <c r="AG596" s="28"/>
    </row>
    <row r="597" s="33" customFormat="true" ht="102.95" hidden="false" customHeight="false" outlineLevel="0" collapsed="false">
      <c r="A597" s="13" t="n">
        <v>597</v>
      </c>
      <c r="B597" s="13" t="str">
        <f aca="false">CONCATENATE(C597,D597,E597,F597,G597,H597)</f>
        <v>CameranoLorenzo</v>
      </c>
      <c r="C597" s="33" t="s">
        <v>2254</v>
      </c>
      <c r="F597" s="33" t="s">
        <v>861</v>
      </c>
      <c r="I597" s="33" t="s">
        <v>34</v>
      </c>
      <c r="J597" s="35"/>
      <c r="K597" s="36"/>
      <c r="M597" s="37"/>
      <c r="N597" s="5" t="s">
        <v>2181</v>
      </c>
      <c r="O597" s="35"/>
      <c r="P597" s="2" t="s">
        <v>2250</v>
      </c>
      <c r="Q597" s="35"/>
      <c r="R597" s="35"/>
      <c r="S597" s="35" t="s">
        <v>2255</v>
      </c>
      <c r="T597" s="35"/>
      <c r="U597" s="35"/>
      <c r="V597" s="51" t="s">
        <v>2256</v>
      </c>
      <c r="W597" s="35"/>
      <c r="X597" s="14" t="s">
        <v>40</v>
      </c>
      <c r="Y597" s="14" t="s">
        <v>41</v>
      </c>
      <c r="Z597" s="35"/>
      <c r="AA597" s="35"/>
      <c r="AB597" s="14" t="s">
        <v>41</v>
      </c>
      <c r="AC597" s="14" t="s">
        <v>41</v>
      </c>
      <c r="AD597" s="14" t="s">
        <v>41</v>
      </c>
      <c r="AE597" s="2" t="s">
        <v>50</v>
      </c>
      <c r="AF597" s="13" t="s">
        <v>43</v>
      </c>
      <c r="AMJ597" s="0"/>
    </row>
    <row r="598" customFormat="false" ht="26.85" hidden="false" customHeight="false" outlineLevel="0" collapsed="false">
      <c r="A598" s="13" t="n">
        <v>598</v>
      </c>
      <c r="B598" s="13" t="str">
        <f aca="false">CONCATENATE(C598,D598,E598,F598,G598,H598)</f>
        <v>CattaneoGiacomo</v>
      </c>
      <c r="C598" s="1" t="s">
        <v>2257</v>
      </c>
      <c r="F598" s="1" t="s">
        <v>1153</v>
      </c>
      <c r="I598" s="1" t="s">
        <v>34</v>
      </c>
      <c r="N598" s="5" t="s">
        <v>2181</v>
      </c>
      <c r="P598" s="2" t="s">
        <v>2250</v>
      </c>
      <c r="S598" s="2" t="s">
        <v>1361</v>
      </c>
      <c r="X598" s="14" t="s">
        <v>40</v>
      </c>
      <c r="Y598" s="14" t="s">
        <v>41</v>
      </c>
      <c r="AB598" s="14" t="s">
        <v>41</v>
      </c>
      <c r="AC598" s="14" t="s">
        <v>41</v>
      </c>
      <c r="AD598" s="14" t="s">
        <v>41</v>
      </c>
      <c r="AE598" s="2" t="s">
        <v>50</v>
      </c>
      <c r="AF598" s="13" t="s">
        <v>43</v>
      </c>
      <c r="AG598" s="28"/>
    </row>
    <row r="599" customFormat="false" ht="26.85" hidden="false" customHeight="false" outlineLevel="0" collapsed="false">
      <c r="A599" s="13" t="n">
        <v>599</v>
      </c>
      <c r="B599" s="13" t="str">
        <f aca="false">CONCATENATE(C599,D599,E599,F599,G599,H599)</f>
        <v>FicalbiEugenio</v>
      </c>
      <c r="C599" s="1" t="s">
        <v>2258</v>
      </c>
      <c r="F599" s="1" t="s">
        <v>625</v>
      </c>
      <c r="I599" s="1" t="s">
        <v>34</v>
      </c>
      <c r="N599" s="5" t="s">
        <v>2181</v>
      </c>
      <c r="P599" s="2" t="s">
        <v>2250</v>
      </c>
      <c r="S599" s="2" t="s">
        <v>1361</v>
      </c>
      <c r="X599" s="14" t="s">
        <v>40</v>
      </c>
      <c r="Y599" s="14" t="s">
        <v>41</v>
      </c>
      <c r="AB599" s="14" t="s">
        <v>41</v>
      </c>
      <c r="AC599" s="14" t="s">
        <v>41</v>
      </c>
      <c r="AD599" s="14" t="s">
        <v>41</v>
      </c>
      <c r="AE599" s="2" t="s">
        <v>50</v>
      </c>
      <c r="AF599" s="13" t="s">
        <v>43</v>
      </c>
      <c r="AG599" s="28"/>
    </row>
    <row r="600" customFormat="false" ht="26.85" hidden="false" customHeight="false" outlineLevel="0" collapsed="false">
      <c r="A600" s="13" t="n">
        <v>600</v>
      </c>
      <c r="B600" s="13" t="str">
        <f aca="false">CONCATENATE(C600,D600,E600,F600,G600,H600)</f>
        <v>MonticelliFrancescoSaverio</v>
      </c>
      <c r="C600" s="1" t="s">
        <v>2259</v>
      </c>
      <c r="F600" s="1" t="s">
        <v>59</v>
      </c>
      <c r="G600" s="1" t="s">
        <v>1970</v>
      </c>
      <c r="I600" s="1" t="s">
        <v>34</v>
      </c>
      <c r="N600" s="5" t="s">
        <v>2181</v>
      </c>
      <c r="P600" s="2" t="s">
        <v>2250</v>
      </c>
      <c r="S600" s="2" t="s">
        <v>2260</v>
      </c>
      <c r="V600" s="2" t="s">
        <v>591</v>
      </c>
      <c r="X600" s="14" t="s">
        <v>40</v>
      </c>
      <c r="Y600" s="14" t="s">
        <v>41</v>
      </c>
      <c r="AB600" s="14" t="s">
        <v>41</v>
      </c>
      <c r="AC600" s="14" t="s">
        <v>41</v>
      </c>
      <c r="AD600" s="14" t="s">
        <v>41</v>
      </c>
      <c r="AE600" s="2" t="s">
        <v>50</v>
      </c>
      <c r="AF600" s="13" t="s">
        <v>43</v>
      </c>
      <c r="AG600" s="28"/>
    </row>
    <row r="601" customFormat="false" ht="26.85" hidden="false" customHeight="false" outlineLevel="0" collapsed="false">
      <c r="A601" s="13" t="n">
        <v>601</v>
      </c>
      <c r="B601" s="13" t="str">
        <f aca="false">CONCATENATE(C601,D601,E601,F601,G601,H601)</f>
        <v>MazzaFelice</v>
      </c>
      <c r="C601" s="1" t="s">
        <v>1480</v>
      </c>
      <c r="F601" s="1" t="s">
        <v>2261</v>
      </c>
      <c r="I601" s="1" t="s">
        <v>34</v>
      </c>
      <c r="N601" s="5" t="s">
        <v>2181</v>
      </c>
      <c r="P601" s="2" t="s">
        <v>2250</v>
      </c>
      <c r="S601" s="2" t="s">
        <v>2262</v>
      </c>
      <c r="X601" s="14" t="s">
        <v>40</v>
      </c>
      <c r="Y601" s="14" t="s">
        <v>41</v>
      </c>
      <c r="AB601" s="14" t="s">
        <v>41</v>
      </c>
      <c r="AC601" s="14" t="s">
        <v>41</v>
      </c>
      <c r="AD601" s="14" t="s">
        <v>41</v>
      </c>
      <c r="AE601" s="2" t="s">
        <v>50</v>
      </c>
      <c r="AF601" s="13" t="s">
        <v>43</v>
      </c>
      <c r="AG601" s="28"/>
    </row>
    <row r="602" customFormat="false" ht="26.85" hidden="false" customHeight="false" outlineLevel="0" collapsed="false">
      <c r="A602" s="13" t="n">
        <v>602</v>
      </c>
      <c r="B602" s="13" t="str">
        <f aca="false">CONCATENATE(C602,D602,E602,F602,G602,H602)</f>
        <v>D'ArcaisFrancesco</v>
      </c>
      <c r="C602" s="1" t="s">
        <v>2263</v>
      </c>
      <c r="F602" s="1" t="s">
        <v>59</v>
      </c>
      <c r="I602" s="1" t="s">
        <v>34</v>
      </c>
      <c r="N602" s="5" t="s">
        <v>2181</v>
      </c>
      <c r="P602" s="2" t="s">
        <v>2264</v>
      </c>
      <c r="S602" s="2" t="s">
        <v>2265</v>
      </c>
      <c r="X602" s="14" t="s">
        <v>40</v>
      </c>
      <c r="Y602" s="14" t="s">
        <v>41</v>
      </c>
      <c r="AB602" s="14" t="s">
        <v>41</v>
      </c>
      <c r="AC602" s="14" t="s">
        <v>41</v>
      </c>
      <c r="AD602" s="14" t="s">
        <v>41</v>
      </c>
      <c r="AE602" s="2" t="s">
        <v>50</v>
      </c>
      <c r="AF602" s="13" t="s">
        <v>43</v>
      </c>
      <c r="AG602" s="28"/>
    </row>
    <row r="603" customFormat="false" ht="26.85" hidden="false" customHeight="false" outlineLevel="0" collapsed="false">
      <c r="A603" s="13" t="n">
        <v>603</v>
      </c>
      <c r="B603" s="13" t="str">
        <f aca="false">CONCATENATE(C603,D603,E603,F603,G603,H603)</f>
        <v>RivasFrancescoPaolo</v>
      </c>
      <c r="C603" s="1" t="s">
        <v>2266</v>
      </c>
      <c r="F603" s="1" t="s">
        <v>59</v>
      </c>
      <c r="G603" s="1" t="s">
        <v>126</v>
      </c>
      <c r="I603" s="1" t="s">
        <v>34</v>
      </c>
      <c r="J603" s="2" t="s">
        <v>682</v>
      </c>
      <c r="N603" s="5" t="s">
        <v>2181</v>
      </c>
      <c r="P603" s="2" t="s">
        <v>2267</v>
      </c>
      <c r="X603" s="14" t="s">
        <v>40</v>
      </c>
      <c r="Y603" s="14" t="s">
        <v>41</v>
      </c>
      <c r="AB603" s="14" t="s">
        <v>41</v>
      </c>
      <c r="AC603" s="14" t="s">
        <v>41</v>
      </c>
      <c r="AD603" s="14" t="s">
        <v>41</v>
      </c>
      <c r="AE603" s="2" t="s">
        <v>50</v>
      </c>
      <c r="AF603" s="13" t="s">
        <v>43</v>
      </c>
      <c r="AG603" s="28"/>
    </row>
    <row r="604" customFormat="false" ht="26.85" hidden="false" customHeight="false" outlineLevel="0" collapsed="false">
      <c r="A604" s="13" t="n">
        <v>604</v>
      </c>
      <c r="B604" s="13" t="str">
        <f aca="false">CONCATENATE(C604,D604,E604,F604,G604,H604)</f>
        <v>PesciLeone</v>
      </c>
      <c r="C604" s="1" t="s">
        <v>2268</v>
      </c>
      <c r="F604" s="1" t="s">
        <v>2072</v>
      </c>
      <c r="I604" s="1" t="s">
        <v>34</v>
      </c>
      <c r="N604" s="5" t="s">
        <v>2181</v>
      </c>
      <c r="P604" s="2" t="s">
        <v>2269</v>
      </c>
      <c r="X604" s="14" t="s">
        <v>40</v>
      </c>
      <c r="Y604" s="14" t="s">
        <v>41</v>
      </c>
      <c r="AB604" s="14" t="s">
        <v>41</v>
      </c>
      <c r="AC604" s="14" t="s">
        <v>41</v>
      </c>
      <c r="AD604" s="14" t="s">
        <v>41</v>
      </c>
      <c r="AE604" s="2" t="s">
        <v>50</v>
      </c>
      <c r="AF604" s="13" t="s">
        <v>43</v>
      </c>
      <c r="AG604" s="28"/>
    </row>
    <row r="605" customFormat="false" ht="26.85" hidden="false" customHeight="false" outlineLevel="0" collapsed="false">
      <c r="A605" s="13" t="n">
        <v>605</v>
      </c>
      <c r="B605" s="13" t="str">
        <f aca="false">CONCATENATE(C605,D605,E605,F605,G605,H605)</f>
        <v>ZanettiCarloUmberto</v>
      </c>
      <c r="C605" s="1" t="s">
        <v>2270</v>
      </c>
      <c r="F605" s="1" t="s">
        <v>176</v>
      </c>
      <c r="G605" s="1" t="s">
        <v>792</v>
      </c>
      <c r="I605" s="1" t="s">
        <v>34</v>
      </c>
      <c r="N605" s="5" t="s">
        <v>2181</v>
      </c>
      <c r="P605" s="2" t="s">
        <v>2271</v>
      </c>
      <c r="S605" s="2" t="s">
        <v>2272</v>
      </c>
      <c r="U605" s="2" t="s">
        <v>2273</v>
      </c>
      <c r="V605" s="2" t="s">
        <v>654</v>
      </c>
      <c r="X605" s="14" t="s">
        <v>40</v>
      </c>
      <c r="Y605" s="14" t="s">
        <v>41</v>
      </c>
      <c r="AB605" s="14" t="s">
        <v>41</v>
      </c>
      <c r="AC605" s="14" t="s">
        <v>41</v>
      </c>
      <c r="AD605" s="14" t="s">
        <v>41</v>
      </c>
      <c r="AE605" s="2" t="s">
        <v>50</v>
      </c>
      <c r="AF605" s="13" t="s">
        <v>43</v>
      </c>
      <c r="AG605" s="28"/>
    </row>
    <row r="606" customFormat="false" ht="534.3" hidden="false" customHeight="false" outlineLevel="0" collapsed="false">
      <c r="A606" s="13" t="n">
        <v>606</v>
      </c>
      <c r="B606" s="13" t="str">
        <f aca="false">CONCATENATE(C606,D606,E606,F606,G606,H606)</f>
        <v>RussoAchille</v>
      </c>
      <c r="C606" s="1" t="s">
        <v>2274</v>
      </c>
      <c r="F606" s="1" t="s">
        <v>1023</v>
      </c>
      <c r="I606" s="1" t="s">
        <v>34</v>
      </c>
      <c r="J606" s="2" t="s">
        <v>2275</v>
      </c>
      <c r="K606" s="3" t="n">
        <v>-12097</v>
      </c>
      <c r="L606" s="1" t="s">
        <v>775</v>
      </c>
      <c r="M606" s="4" t="n">
        <v>20189</v>
      </c>
      <c r="N606" s="5" t="s">
        <v>2181</v>
      </c>
      <c r="P606" s="2" t="s">
        <v>2276</v>
      </c>
      <c r="S606" s="2" t="s">
        <v>2277</v>
      </c>
      <c r="T606" s="2" t="s">
        <v>2278</v>
      </c>
      <c r="U606" s="2" t="s">
        <v>2279</v>
      </c>
      <c r="V606" s="2" t="s">
        <v>2280</v>
      </c>
      <c r="X606" s="14" t="s">
        <v>40</v>
      </c>
      <c r="Y606" s="14" t="s">
        <v>41</v>
      </c>
      <c r="AB606" s="14" t="s">
        <v>41</v>
      </c>
      <c r="AC606" s="14" t="s">
        <v>41</v>
      </c>
      <c r="AD606" s="14" t="s">
        <v>41</v>
      </c>
      <c r="AE606" s="2" t="s">
        <v>50</v>
      </c>
      <c r="AF606" s="13" t="s">
        <v>43</v>
      </c>
      <c r="AG606" s="28"/>
    </row>
    <row r="607" customFormat="false" ht="496.25" hidden="false" customHeight="false" outlineLevel="0" collapsed="false">
      <c r="A607" s="13" t="n">
        <v>607</v>
      </c>
      <c r="B607" s="13" t="str">
        <f aca="false">CONCATENATE(C607,D607,E607,F607,G607,H607)</f>
        <v>CavaraFridiano</v>
      </c>
      <c r="C607" s="1" t="s">
        <v>2281</v>
      </c>
      <c r="F607" s="1" t="s">
        <v>2282</v>
      </c>
      <c r="I607" s="1" t="s">
        <v>34</v>
      </c>
      <c r="J607" s="2" t="s">
        <v>2283</v>
      </c>
      <c r="K607" s="3" t="n">
        <v>-15383</v>
      </c>
      <c r="L607" s="1" t="s">
        <v>651</v>
      </c>
      <c r="M607" s="4" t="n">
        <v>10769</v>
      </c>
      <c r="N607" s="5" t="s">
        <v>2181</v>
      </c>
      <c r="P607" s="2" t="s">
        <v>2284</v>
      </c>
      <c r="S607" s="2" t="s">
        <v>2285</v>
      </c>
      <c r="T607" s="2" t="s">
        <v>2286</v>
      </c>
      <c r="U607" s="2" t="s">
        <v>2287</v>
      </c>
      <c r="V607" s="2" t="s">
        <v>2288</v>
      </c>
      <c r="X607" s="14" t="s">
        <v>40</v>
      </c>
      <c r="Y607" s="14" t="s">
        <v>41</v>
      </c>
      <c r="AB607" s="14" t="s">
        <v>41</v>
      </c>
      <c r="AC607" s="14" t="s">
        <v>41</v>
      </c>
      <c r="AD607" s="14" t="s">
        <v>41</v>
      </c>
      <c r="AE607" s="2" t="s">
        <v>50</v>
      </c>
      <c r="AF607" s="13" t="s">
        <v>43</v>
      </c>
      <c r="AG607" s="28"/>
    </row>
    <row r="608" customFormat="false" ht="508.95" hidden="false" customHeight="false" outlineLevel="0" collapsed="false">
      <c r="A608" s="13" t="n">
        <v>608</v>
      </c>
      <c r="B608" s="13" t="str">
        <f aca="false">CONCATENATE(C608,D608,E608,F608,G608,H608)</f>
        <v>BelliSaverio</v>
      </c>
      <c r="C608" s="1" t="s">
        <v>2289</v>
      </c>
      <c r="F608" s="1" t="s">
        <v>1970</v>
      </c>
      <c r="I608" s="1" t="s">
        <v>34</v>
      </c>
      <c r="J608" s="2" t="s">
        <v>2290</v>
      </c>
      <c r="K608" s="3" t="n">
        <v>-17385</v>
      </c>
      <c r="L608" s="1" t="s">
        <v>153</v>
      </c>
      <c r="M608" s="4" t="n">
        <v>7037</v>
      </c>
      <c r="N608" s="5" t="s">
        <v>2181</v>
      </c>
      <c r="P608" s="2" t="s">
        <v>2291</v>
      </c>
      <c r="Q608" s="2" t="n">
        <v>1901</v>
      </c>
      <c r="R608" s="2" t="n">
        <v>1908</v>
      </c>
      <c r="S608" s="2" t="s">
        <v>2292</v>
      </c>
      <c r="T608" s="2" t="s">
        <v>2293</v>
      </c>
      <c r="U608" s="2" t="s">
        <v>2294</v>
      </c>
      <c r="V608" s="2" t="s">
        <v>2295</v>
      </c>
      <c r="X608" s="14" t="s">
        <v>40</v>
      </c>
      <c r="Y608" s="14" t="s">
        <v>41</v>
      </c>
      <c r="AB608" s="14" t="s">
        <v>41</v>
      </c>
      <c r="AC608" s="14" t="s">
        <v>41</v>
      </c>
      <c r="AD608" s="14" t="s">
        <v>41</v>
      </c>
      <c r="AE608" s="2" t="s">
        <v>50</v>
      </c>
      <c r="AF608" s="13" t="s">
        <v>43</v>
      </c>
      <c r="AG608" s="28"/>
    </row>
    <row r="609" customFormat="false" ht="432.8" hidden="false" customHeight="false" outlineLevel="0" collapsed="false">
      <c r="A609" s="13" t="n">
        <v>609</v>
      </c>
      <c r="B609" s="13" t="str">
        <f aca="false">CONCATENATE(C609,D609,E609,F609,G609,H609)</f>
        <v>GiglioTosErmanno</v>
      </c>
      <c r="C609" s="1" t="s">
        <v>2296</v>
      </c>
      <c r="D609" s="1" t="s">
        <v>2297</v>
      </c>
      <c r="F609" s="1" t="s">
        <v>1968</v>
      </c>
      <c r="I609" s="1" t="s">
        <v>34</v>
      </c>
      <c r="J609" s="2" t="s">
        <v>2298</v>
      </c>
      <c r="K609" s="3" t="n">
        <v>-12545</v>
      </c>
      <c r="L609" s="1" t="s">
        <v>153</v>
      </c>
      <c r="M609" s="4" t="n">
        <v>9727</v>
      </c>
      <c r="N609" s="5" t="s">
        <v>2181</v>
      </c>
      <c r="P609" s="2" t="s">
        <v>2299</v>
      </c>
      <c r="S609" s="2" t="s">
        <v>2300</v>
      </c>
      <c r="T609" s="2" t="s">
        <v>2301</v>
      </c>
      <c r="U609" s="2" t="s">
        <v>2302</v>
      </c>
      <c r="V609" s="2" t="s">
        <v>2303</v>
      </c>
      <c r="X609" s="14" t="s">
        <v>40</v>
      </c>
      <c r="Y609" s="14" t="s">
        <v>41</v>
      </c>
      <c r="AB609" s="14" t="s">
        <v>41</v>
      </c>
      <c r="AC609" s="14" t="s">
        <v>41</v>
      </c>
      <c r="AD609" s="14" t="s">
        <v>41</v>
      </c>
      <c r="AE609" s="2" t="s">
        <v>50</v>
      </c>
      <c r="AF609" s="13" t="s">
        <v>43</v>
      </c>
      <c r="AG609" s="28"/>
    </row>
    <row r="610" customFormat="false" ht="1105.95" hidden="false" customHeight="false" outlineLevel="0" collapsed="false">
      <c r="A610" s="13" t="n">
        <v>610</v>
      </c>
      <c r="B610" s="13" t="str">
        <f aca="false">CONCATENATE(C610,D610,E610,F610,G610,H610)</f>
        <v>AmaldiUgo</v>
      </c>
      <c r="C610" s="1" t="s">
        <v>2304</v>
      </c>
      <c r="F610" s="1" t="s">
        <v>656</v>
      </c>
      <c r="I610" s="1" t="s">
        <v>34</v>
      </c>
      <c r="J610" s="2" t="s">
        <v>1521</v>
      </c>
      <c r="K610" s="3" t="n">
        <v>-9022</v>
      </c>
      <c r="L610" s="1" t="s">
        <v>668</v>
      </c>
      <c r="M610" s="4" t="n">
        <v>21135</v>
      </c>
      <c r="N610" s="5" t="s">
        <v>2181</v>
      </c>
      <c r="P610" s="2" t="s">
        <v>2305</v>
      </c>
      <c r="S610" s="2" t="s">
        <v>2306</v>
      </c>
      <c r="T610" s="2" t="s">
        <v>2307</v>
      </c>
      <c r="U610" s="2" t="s">
        <v>2308</v>
      </c>
      <c r="V610" s="2" t="s">
        <v>2309</v>
      </c>
      <c r="X610" s="14" t="s">
        <v>40</v>
      </c>
      <c r="Y610" s="14" t="s">
        <v>41</v>
      </c>
      <c r="AB610" s="14" t="s">
        <v>41</v>
      </c>
      <c r="AC610" s="14" t="s">
        <v>41</v>
      </c>
      <c r="AD610" s="14" t="s">
        <v>41</v>
      </c>
      <c r="AE610" s="2" t="s">
        <v>50</v>
      </c>
      <c r="AF610" s="13" t="s">
        <v>43</v>
      </c>
      <c r="AG610" s="28"/>
    </row>
    <row r="611" customFormat="false" ht="39.55" hidden="false" customHeight="false" outlineLevel="0" collapsed="false">
      <c r="A611" s="13" t="n">
        <v>611</v>
      </c>
      <c r="B611" s="13" t="str">
        <f aca="false">CONCATENATE(C611,D611,E611,F611,G611,H611)</f>
        <v>ZancaAntonio</v>
      </c>
      <c r="C611" s="1" t="s">
        <v>2310</v>
      </c>
      <c r="F611" s="1" t="s">
        <v>71</v>
      </c>
      <c r="I611" s="1" t="s">
        <v>34</v>
      </c>
      <c r="J611" s="2" t="s">
        <v>682</v>
      </c>
      <c r="L611" s="1" t="s">
        <v>682</v>
      </c>
      <c r="N611" s="5" t="s">
        <v>2181</v>
      </c>
      <c r="P611" s="2" t="s">
        <v>2311</v>
      </c>
      <c r="S611" s="35" t="s">
        <v>2312</v>
      </c>
      <c r="U611" s="2" t="s">
        <v>2313</v>
      </c>
      <c r="V611" s="2" t="s">
        <v>2314</v>
      </c>
      <c r="X611" s="14" t="s">
        <v>40</v>
      </c>
      <c r="Y611" s="14" t="s">
        <v>41</v>
      </c>
      <c r="AB611" s="14" t="s">
        <v>41</v>
      </c>
      <c r="AC611" s="14" t="s">
        <v>41</v>
      </c>
      <c r="AD611" s="14" t="s">
        <v>41</v>
      </c>
      <c r="AE611" s="2" t="s">
        <v>50</v>
      </c>
      <c r="AF611" s="13" t="s">
        <v>43</v>
      </c>
      <c r="AG611" s="28"/>
    </row>
    <row r="612" customFormat="false" ht="26.85" hidden="false" customHeight="false" outlineLevel="0" collapsed="false">
      <c r="A612" s="13" t="n">
        <v>612</v>
      </c>
      <c r="B612" s="13" t="str">
        <f aca="false">CONCATENATE(C612,D612,E612,F612,G612,H612)</f>
        <v>TricomiArturo</v>
      </c>
      <c r="C612" s="1" t="s">
        <v>2315</v>
      </c>
      <c r="F612" s="1" t="s">
        <v>734</v>
      </c>
      <c r="I612" s="1" t="s">
        <v>34</v>
      </c>
      <c r="J612" s="2" t="s">
        <v>682</v>
      </c>
      <c r="N612" s="5" t="s">
        <v>2181</v>
      </c>
      <c r="P612" s="2" t="s">
        <v>2316</v>
      </c>
      <c r="S612" s="2" t="s">
        <v>2317</v>
      </c>
      <c r="U612" s="2" t="s">
        <v>2313</v>
      </c>
      <c r="X612" s="14" t="s">
        <v>40</v>
      </c>
      <c r="Y612" s="14" t="s">
        <v>41</v>
      </c>
      <c r="AB612" s="14" t="s">
        <v>41</v>
      </c>
      <c r="AC612" s="14" t="s">
        <v>41</v>
      </c>
      <c r="AD612" s="14" t="s">
        <v>41</v>
      </c>
      <c r="AE612" s="2" t="s">
        <v>50</v>
      </c>
      <c r="AF612" s="13" t="s">
        <v>43</v>
      </c>
      <c r="AG612" s="28"/>
    </row>
    <row r="613" customFormat="false" ht="26.85" hidden="false" customHeight="false" outlineLevel="0" collapsed="false">
      <c r="A613" s="13" t="n">
        <v>613</v>
      </c>
      <c r="B613" s="13" t="str">
        <f aca="false">CONCATENATE(C613,D613,E613,F613,G613,H613)</f>
        <v>DeFranchisMichele</v>
      </c>
      <c r="C613" s="1" t="s">
        <v>2318</v>
      </c>
      <c r="F613" s="1" t="s">
        <v>812</v>
      </c>
      <c r="I613" s="1" t="s">
        <v>34</v>
      </c>
      <c r="J613" s="2" t="s">
        <v>682</v>
      </c>
      <c r="N613" s="5" t="s">
        <v>2181</v>
      </c>
      <c r="P613" s="2" t="s">
        <v>2305</v>
      </c>
      <c r="V613" s="2" t="s">
        <v>706</v>
      </c>
      <c r="X613" s="14" t="s">
        <v>40</v>
      </c>
      <c r="Y613" s="14" t="s">
        <v>41</v>
      </c>
      <c r="AB613" s="14" t="s">
        <v>41</v>
      </c>
      <c r="AC613" s="14" t="s">
        <v>41</v>
      </c>
      <c r="AD613" s="14" t="s">
        <v>41</v>
      </c>
      <c r="AE613" s="2" t="s">
        <v>50</v>
      </c>
      <c r="AF613" s="13" t="s">
        <v>43</v>
      </c>
      <c r="AG613" s="28"/>
    </row>
    <row r="614" customFormat="false" ht="39.55" hidden="false" customHeight="false" outlineLevel="0" collapsed="false">
      <c r="A614" s="13" t="n">
        <v>614</v>
      </c>
      <c r="B614" s="13" t="str">
        <f aca="false">CONCATENATE(C614,D614,E614,F614,G614,H614)</f>
        <v>FrancesconiLuigi</v>
      </c>
      <c r="C614" s="1" t="s">
        <v>2319</v>
      </c>
      <c r="F614" s="1" t="s">
        <v>143</v>
      </c>
      <c r="I614" s="1" t="s">
        <v>34</v>
      </c>
      <c r="J614" s="2" t="s">
        <v>2320</v>
      </c>
      <c r="N614" s="5" t="s">
        <v>2181</v>
      </c>
      <c r="P614" s="2" t="s">
        <v>2321</v>
      </c>
      <c r="S614" s="2" t="s">
        <v>2322</v>
      </c>
      <c r="V614" s="2" t="s">
        <v>706</v>
      </c>
      <c r="X614" s="14" t="s">
        <v>40</v>
      </c>
      <c r="Y614" s="14" t="s">
        <v>41</v>
      </c>
      <c r="AB614" s="14" t="s">
        <v>41</v>
      </c>
      <c r="AC614" s="14" t="s">
        <v>41</v>
      </c>
      <c r="AD614" s="14" t="s">
        <v>41</v>
      </c>
      <c r="AE614" s="2" t="s">
        <v>50</v>
      </c>
      <c r="AF614" s="13" t="s">
        <v>43</v>
      </c>
      <c r="AG614" s="28"/>
    </row>
    <row r="615" customFormat="false" ht="26.85" hidden="false" customHeight="false" outlineLevel="0" collapsed="false">
      <c r="A615" s="13" t="n">
        <v>615</v>
      </c>
      <c r="B615" s="13" t="str">
        <f aca="false">CONCATENATE(C615,D615,E615,F615,G615,H615)</f>
        <v>MossaFrancesco</v>
      </c>
      <c r="C615" s="1" t="s">
        <v>511</v>
      </c>
      <c r="F615" s="1" t="s">
        <v>59</v>
      </c>
      <c r="I615" s="1" t="s">
        <v>34</v>
      </c>
      <c r="J615" s="2" t="s">
        <v>130</v>
      </c>
      <c r="N615" s="5" t="s">
        <v>2181</v>
      </c>
      <c r="P615" s="2" t="s">
        <v>2323</v>
      </c>
      <c r="S615" s="2" t="s">
        <v>2324</v>
      </c>
      <c r="U615" s="2" t="s">
        <v>2325</v>
      </c>
      <c r="V615" s="2" t="s">
        <v>706</v>
      </c>
      <c r="X615" s="14" t="s">
        <v>40</v>
      </c>
      <c r="Y615" s="14" t="s">
        <v>41</v>
      </c>
      <c r="AB615" s="14" t="s">
        <v>41</v>
      </c>
      <c r="AC615" s="14" t="s">
        <v>41</v>
      </c>
      <c r="AD615" s="14" t="s">
        <v>41</v>
      </c>
      <c r="AE615" s="2" t="s">
        <v>50</v>
      </c>
      <c r="AF615" s="13" t="s">
        <v>43</v>
      </c>
      <c r="AG615" s="28"/>
    </row>
    <row r="616" customFormat="false" ht="26.85" hidden="false" customHeight="false" outlineLevel="0" collapsed="false">
      <c r="A616" s="13" t="n">
        <v>616</v>
      </c>
      <c r="B616" s="13" t="str">
        <f aca="false">CONCATENATE(C616,D616,E616,F616,G616,H616)</f>
        <v>MameliEfisio</v>
      </c>
      <c r="C616" s="1" t="s">
        <v>318</v>
      </c>
      <c r="F616" s="1" t="s">
        <v>255</v>
      </c>
      <c r="I616" s="1" t="s">
        <v>34</v>
      </c>
      <c r="J616" s="2" t="s">
        <v>275</v>
      </c>
      <c r="N616" s="5" t="s">
        <v>2181</v>
      </c>
      <c r="P616" s="2" t="s">
        <v>2194</v>
      </c>
      <c r="V616" s="2" t="s">
        <v>706</v>
      </c>
      <c r="X616" s="14" t="s">
        <v>40</v>
      </c>
      <c r="Y616" s="14" t="s">
        <v>41</v>
      </c>
      <c r="AB616" s="14" t="s">
        <v>41</v>
      </c>
      <c r="AC616" s="14" t="s">
        <v>41</v>
      </c>
      <c r="AD616" s="14" t="s">
        <v>41</v>
      </c>
      <c r="AE616" s="2" t="s">
        <v>50</v>
      </c>
      <c r="AF616" s="13" t="s">
        <v>43</v>
      </c>
      <c r="AG616" s="28"/>
    </row>
    <row r="617" customFormat="false" ht="217.15" hidden="false" customHeight="false" outlineLevel="0" collapsed="false">
      <c r="A617" s="13" t="n">
        <v>617</v>
      </c>
      <c r="B617" s="13" t="str">
        <f aca="false">CONCATENATE(C617,D617,E617,F617,G617,H617)</f>
        <v>PilottiVincenzo</v>
      </c>
      <c r="C617" s="1" t="s">
        <v>2326</v>
      </c>
      <c r="F617" s="1" t="s">
        <v>230</v>
      </c>
      <c r="I617" s="1" t="s">
        <v>34</v>
      </c>
      <c r="J617" s="2" t="s">
        <v>2327</v>
      </c>
      <c r="K617" s="3" t="n">
        <v>-10182</v>
      </c>
      <c r="L617" s="1" t="s">
        <v>2328</v>
      </c>
      <c r="M617" s="4" t="n">
        <v>20536</v>
      </c>
      <c r="N617" s="5" t="s">
        <v>2181</v>
      </c>
      <c r="P617" s="2" t="s">
        <v>2329</v>
      </c>
      <c r="S617" s="2" t="s">
        <v>2330</v>
      </c>
      <c r="T617" s="2" t="s">
        <v>2331</v>
      </c>
      <c r="U617" s="2" t="s">
        <v>2332</v>
      </c>
      <c r="V617" s="2" t="s">
        <v>2333</v>
      </c>
      <c r="X617" s="14" t="s">
        <v>40</v>
      </c>
      <c r="Y617" s="14" t="s">
        <v>41</v>
      </c>
      <c r="AB617" s="14" t="s">
        <v>41</v>
      </c>
      <c r="AC617" s="14" t="s">
        <v>41</v>
      </c>
      <c r="AD617" s="14" t="s">
        <v>41</v>
      </c>
      <c r="AE617" s="2" t="s">
        <v>50</v>
      </c>
      <c r="AF617" s="13" t="s">
        <v>43</v>
      </c>
      <c r="AG617" s="28"/>
    </row>
    <row r="618" customFormat="false" ht="179.1" hidden="false" customHeight="false" outlineLevel="0" collapsed="false">
      <c r="A618" s="13" t="n">
        <v>618</v>
      </c>
      <c r="B618" s="13" t="str">
        <f aca="false">CONCATENATE(C618,D618,E618,F618,G618,H618)</f>
        <v>LeviBeppo</v>
      </c>
      <c r="C618" s="1" t="s">
        <v>838</v>
      </c>
      <c r="F618" s="1" t="s">
        <v>2334</v>
      </c>
      <c r="I618" s="1" t="s">
        <v>34</v>
      </c>
      <c r="J618" s="2" t="s">
        <v>153</v>
      </c>
      <c r="K618" s="3" t="n">
        <v>-8996</v>
      </c>
      <c r="L618" s="1" t="s">
        <v>1469</v>
      </c>
      <c r="M618" s="4" t="n">
        <v>22521</v>
      </c>
      <c r="N618" s="5" t="s">
        <v>2181</v>
      </c>
      <c r="P618" s="2" t="s">
        <v>2335</v>
      </c>
      <c r="S618" s="2" t="s">
        <v>2336</v>
      </c>
      <c r="T618" s="2" t="s">
        <v>2337</v>
      </c>
      <c r="V618" s="2" t="s">
        <v>2338</v>
      </c>
      <c r="X618" s="14" t="s">
        <v>40</v>
      </c>
      <c r="Y618" s="14" t="s">
        <v>41</v>
      </c>
      <c r="AB618" s="14" t="s">
        <v>41</v>
      </c>
      <c r="AC618" s="14" t="s">
        <v>41</v>
      </c>
      <c r="AD618" s="14" t="s">
        <v>41</v>
      </c>
      <c r="AE618" s="2" t="s">
        <v>50</v>
      </c>
      <c r="AF618" s="13" t="s">
        <v>43</v>
      </c>
      <c r="AG618" s="28"/>
    </row>
    <row r="619" customFormat="false" ht="26.85" hidden="false" customHeight="false" outlineLevel="0" collapsed="false">
      <c r="A619" s="13" t="n">
        <v>619</v>
      </c>
      <c r="B619" s="13" t="str">
        <f aca="false">CONCATENATE(C619,D619,E619,F619,G619,H619)</f>
        <v>FondelliGuido</v>
      </c>
      <c r="C619" s="1" t="s">
        <v>2339</v>
      </c>
      <c r="F619" s="1" t="s">
        <v>957</v>
      </c>
      <c r="I619" s="1" t="s">
        <v>34</v>
      </c>
      <c r="J619" s="2" t="s">
        <v>2340</v>
      </c>
      <c r="N619" s="5" t="s">
        <v>2181</v>
      </c>
      <c r="P619" s="2" t="s">
        <v>2329</v>
      </c>
      <c r="U619" s="2" t="s">
        <v>2341</v>
      </c>
      <c r="V619" s="2" t="s">
        <v>758</v>
      </c>
      <c r="X619" s="14" t="s">
        <v>40</v>
      </c>
      <c r="Y619" s="14" t="s">
        <v>41</v>
      </c>
      <c r="AB619" s="14" t="s">
        <v>41</v>
      </c>
      <c r="AC619" s="14" t="s">
        <v>41</v>
      </c>
      <c r="AD619" s="14" t="s">
        <v>41</v>
      </c>
      <c r="AE619" s="2" t="s">
        <v>50</v>
      </c>
      <c r="AF619" s="13" t="s">
        <v>43</v>
      </c>
      <c r="AG619" s="28"/>
    </row>
    <row r="620" customFormat="false" ht="26.85" hidden="false" customHeight="false" outlineLevel="0" collapsed="false">
      <c r="A620" s="13" t="n">
        <v>620</v>
      </c>
      <c r="B620" s="13" t="str">
        <f aca="false">CONCATENATE(C620,D620,E620,F620,G620,H620)</f>
        <v>TassiFlaminio</v>
      </c>
      <c r="C620" s="1" t="s">
        <v>2342</v>
      </c>
      <c r="F620" s="1" t="s">
        <v>2343</v>
      </c>
      <c r="I620" s="1" t="s">
        <v>34</v>
      </c>
      <c r="N620" s="5" t="s">
        <v>2181</v>
      </c>
      <c r="P620" s="2" t="s">
        <v>2291</v>
      </c>
      <c r="U620" s="2" t="s">
        <v>2344</v>
      </c>
      <c r="V620" s="2" t="s">
        <v>758</v>
      </c>
      <c r="X620" s="14" t="s">
        <v>40</v>
      </c>
      <c r="Y620" s="14" t="s">
        <v>41</v>
      </c>
      <c r="AB620" s="14" t="s">
        <v>41</v>
      </c>
      <c r="AC620" s="14" t="s">
        <v>41</v>
      </c>
      <c r="AD620" s="14" t="s">
        <v>41</v>
      </c>
      <c r="AE620" s="2" t="s">
        <v>50</v>
      </c>
      <c r="AF620" s="13" t="s">
        <v>43</v>
      </c>
      <c r="AG620" s="28"/>
    </row>
    <row r="621" customFormat="false" ht="26.85" hidden="false" customHeight="false" outlineLevel="0" collapsed="false">
      <c r="A621" s="13" t="n">
        <v>621</v>
      </c>
      <c r="B621" s="13" t="str">
        <f aca="false">CONCATENATE(C621,D621,E621,F621,G621,H621)</f>
        <v>MaccarroneFrancesco</v>
      </c>
      <c r="C621" s="1" t="s">
        <v>2345</v>
      </c>
      <c r="F621" s="1" t="s">
        <v>59</v>
      </c>
      <c r="I621" s="1" t="s">
        <v>34</v>
      </c>
      <c r="J621" s="2" t="s">
        <v>2346</v>
      </c>
      <c r="N621" s="5" t="s">
        <v>2181</v>
      </c>
      <c r="P621" s="2" t="s">
        <v>2347</v>
      </c>
      <c r="U621" s="2" t="s">
        <v>2348</v>
      </c>
      <c r="V621" s="2" t="s">
        <v>758</v>
      </c>
      <c r="X621" s="14" t="s">
        <v>40</v>
      </c>
      <c r="Y621" s="14" t="s">
        <v>41</v>
      </c>
      <c r="AB621" s="14" t="s">
        <v>41</v>
      </c>
      <c r="AC621" s="14" t="s">
        <v>41</v>
      </c>
      <c r="AD621" s="14" t="s">
        <v>41</v>
      </c>
      <c r="AE621" s="2" t="s">
        <v>50</v>
      </c>
      <c r="AF621" s="13" t="s">
        <v>43</v>
      </c>
      <c r="AG621" s="28"/>
    </row>
    <row r="622" customFormat="false" ht="26.85" hidden="false" customHeight="false" outlineLevel="0" collapsed="false">
      <c r="A622" s="13" t="n">
        <v>622</v>
      </c>
      <c r="B622" s="13" t="str">
        <f aca="false">CONCATENATE(C622,D622,E622,F622,G622,H622)</f>
        <v>MilaniGuido</v>
      </c>
      <c r="C622" s="1" t="s">
        <v>2349</v>
      </c>
      <c r="F622" s="1" t="s">
        <v>957</v>
      </c>
      <c r="I622" s="1" t="s">
        <v>34</v>
      </c>
      <c r="N622" s="5" t="s">
        <v>2181</v>
      </c>
      <c r="P622" s="2" t="s">
        <v>2329</v>
      </c>
      <c r="S622" s="2" t="s">
        <v>2350</v>
      </c>
      <c r="U622" s="2" t="s">
        <v>2351</v>
      </c>
      <c r="V622" s="2" t="s">
        <v>758</v>
      </c>
      <c r="X622" s="14" t="s">
        <v>40</v>
      </c>
      <c r="Y622" s="14" t="s">
        <v>41</v>
      </c>
      <c r="AB622" s="14" t="s">
        <v>41</v>
      </c>
      <c r="AC622" s="14" t="s">
        <v>41</v>
      </c>
      <c r="AD622" s="14" t="s">
        <v>41</v>
      </c>
      <c r="AE622" s="2" t="s">
        <v>50</v>
      </c>
      <c r="AF622" s="13" t="s">
        <v>43</v>
      </c>
      <c r="AG622" s="28"/>
    </row>
    <row r="623" customFormat="false" ht="26.85" hidden="false" customHeight="false" outlineLevel="0" collapsed="false">
      <c r="A623" s="13" t="n">
        <v>623</v>
      </c>
      <c r="B623" s="13" t="str">
        <f aca="false">CONCATENATE(C623,D623,E623,F623,G623,H623)</f>
        <v>NicotraLeopoldo</v>
      </c>
      <c r="C623" s="1" t="s">
        <v>2352</v>
      </c>
      <c r="F623" s="1" t="s">
        <v>2353</v>
      </c>
      <c r="I623" s="1" t="s">
        <v>34</v>
      </c>
      <c r="J623" s="2" t="s">
        <v>1677</v>
      </c>
      <c r="N623" s="5" t="s">
        <v>2181</v>
      </c>
      <c r="P623" s="2" t="s">
        <v>2291</v>
      </c>
      <c r="S623" s="2" t="s">
        <v>2354</v>
      </c>
      <c r="U623" s="2" t="s">
        <v>2355</v>
      </c>
      <c r="V623" s="2" t="s">
        <v>770</v>
      </c>
      <c r="X623" s="14" t="s">
        <v>40</v>
      </c>
      <c r="Y623" s="14" t="s">
        <v>41</v>
      </c>
      <c r="AB623" s="14" t="s">
        <v>41</v>
      </c>
      <c r="AC623" s="14" t="s">
        <v>41</v>
      </c>
      <c r="AD623" s="14" t="s">
        <v>41</v>
      </c>
      <c r="AE623" s="2" t="s">
        <v>50</v>
      </c>
      <c r="AF623" s="13" t="s">
        <v>43</v>
      </c>
      <c r="AG623" s="28"/>
    </row>
    <row r="624" customFormat="false" ht="26.85" hidden="false" customHeight="false" outlineLevel="0" collapsed="false">
      <c r="A624" s="13" t="n">
        <v>624</v>
      </c>
      <c r="B624" s="13" t="str">
        <f aca="false">CONCATENATE(C624,D624,E624,F624,G624,H624)</f>
        <v>PelliniGiovanni</v>
      </c>
      <c r="C624" s="1" t="s">
        <v>2356</v>
      </c>
      <c r="F624" s="1" t="s">
        <v>52</v>
      </c>
      <c r="I624" s="1" t="s">
        <v>34</v>
      </c>
      <c r="J624" s="2" t="s">
        <v>2357</v>
      </c>
      <c r="N624" s="5" t="s">
        <v>2181</v>
      </c>
      <c r="P624" s="2" t="s">
        <v>1769</v>
      </c>
      <c r="S624" s="2" t="s">
        <v>2358</v>
      </c>
      <c r="V624" s="2" t="s">
        <v>770</v>
      </c>
      <c r="X624" s="14" t="s">
        <v>40</v>
      </c>
      <c r="Y624" s="14" t="s">
        <v>41</v>
      </c>
      <c r="AB624" s="14" t="s">
        <v>41</v>
      </c>
      <c r="AC624" s="14" t="s">
        <v>41</v>
      </c>
      <c r="AD624" s="14" t="s">
        <v>41</v>
      </c>
      <c r="AE624" s="2" t="s">
        <v>50</v>
      </c>
      <c r="AF624" s="13" t="s">
        <v>43</v>
      </c>
      <c r="AG624" s="28"/>
    </row>
    <row r="625" customFormat="false" ht="26.85" hidden="false" customHeight="false" outlineLevel="0" collapsed="false">
      <c r="A625" s="13" t="n">
        <v>625</v>
      </c>
      <c r="B625" s="13" t="str">
        <f aca="false">CONCATENATE(C625,D625,E625,F625,G625,H625)</f>
        <v>ArtomCesare</v>
      </c>
      <c r="C625" s="1" t="s">
        <v>1922</v>
      </c>
      <c r="F625" s="1" t="s">
        <v>693</v>
      </c>
      <c r="I625" s="1" t="s">
        <v>34</v>
      </c>
      <c r="J625" s="2" t="s">
        <v>2359</v>
      </c>
      <c r="N625" s="5" t="s">
        <v>2181</v>
      </c>
      <c r="P625" s="2" t="s">
        <v>2360</v>
      </c>
      <c r="S625" s="2" t="s">
        <v>2361</v>
      </c>
      <c r="V625" s="2" t="s">
        <v>770</v>
      </c>
      <c r="X625" s="14" t="s">
        <v>40</v>
      </c>
      <c r="Y625" s="14" t="s">
        <v>41</v>
      </c>
      <c r="AB625" s="14" t="s">
        <v>41</v>
      </c>
      <c r="AC625" s="14" t="s">
        <v>41</v>
      </c>
      <c r="AD625" s="14" t="s">
        <v>41</v>
      </c>
      <c r="AE625" s="2" t="s">
        <v>50</v>
      </c>
      <c r="AF625" s="13" t="s">
        <v>43</v>
      </c>
      <c r="AG625" s="28"/>
    </row>
    <row r="626" customFormat="false" ht="26.85" hidden="false" customHeight="false" outlineLevel="0" collapsed="false">
      <c r="A626" s="13" t="n">
        <v>626</v>
      </c>
      <c r="B626" s="13" t="str">
        <f aca="false">CONCATENATE(C626,D626,E626,F626,G626,H626)</f>
        <v>GiambelliGiovanniZenone</v>
      </c>
      <c r="C626" s="1" t="s">
        <v>2362</v>
      </c>
      <c r="F626" s="1" t="s">
        <v>52</v>
      </c>
      <c r="G626" s="1" t="s">
        <v>2363</v>
      </c>
      <c r="I626" s="1" t="s">
        <v>34</v>
      </c>
      <c r="J626" s="2" t="s">
        <v>1521</v>
      </c>
      <c r="N626" s="5" t="s">
        <v>2181</v>
      </c>
      <c r="P626" s="2" t="s">
        <v>2364</v>
      </c>
      <c r="S626" s="2" t="s">
        <v>2365</v>
      </c>
      <c r="V626" s="2" t="s">
        <v>770</v>
      </c>
      <c r="X626" s="14" t="s">
        <v>40</v>
      </c>
      <c r="Y626" s="14" t="s">
        <v>41</v>
      </c>
      <c r="AB626" s="14" t="s">
        <v>41</v>
      </c>
      <c r="AC626" s="14" t="s">
        <v>41</v>
      </c>
      <c r="AD626" s="14" t="s">
        <v>41</v>
      </c>
      <c r="AE626" s="2" t="s">
        <v>50</v>
      </c>
      <c r="AF626" s="13" t="s">
        <v>43</v>
      </c>
      <c r="AG626" s="28"/>
    </row>
    <row r="627" customFormat="false" ht="26.85" hidden="false" customHeight="false" outlineLevel="0" collapsed="false">
      <c r="A627" s="13" t="n">
        <v>627</v>
      </c>
      <c r="B627" s="13" t="str">
        <f aca="false">CONCATENATE(C627,D627,E627,F627,G627,H627)</f>
        <v>CusumanoLuigi</v>
      </c>
      <c r="C627" s="1" t="s">
        <v>2366</v>
      </c>
      <c r="F627" s="1" t="s">
        <v>143</v>
      </c>
      <c r="I627" s="1" t="s">
        <v>34</v>
      </c>
      <c r="N627" s="5" t="s">
        <v>2181</v>
      </c>
      <c r="P627" s="2" t="s">
        <v>2329</v>
      </c>
      <c r="S627" s="2" t="s">
        <v>2367</v>
      </c>
      <c r="V627" s="2" t="s">
        <v>781</v>
      </c>
      <c r="X627" s="14" t="s">
        <v>40</v>
      </c>
      <c r="Y627" s="14" t="s">
        <v>41</v>
      </c>
      <c r="AB627" s="14" t="s">
        <v>41</v>
      </c>
      <c r="AC627" s="14" t="s">
        <v>41</v>
      </c>
      <c r="AD627" s="14" t="s">
        <v>41</v>
      </c>
      <c r="AE627" s="2" t="s">
        <v>50</v>
      </c>
      <c r="AF627" s="13" t="s">
        <v>43</v>
      </c>
      <c r="AG627" s="28"/>
    </row>
    <row r="628" customFormat="false" ht="26.85" hidden="false" customHeight="false" outlineLevel="0" collapsed="false">
      <c r="A628" s="13" t="n">
        <v>628</v>
      </c>
      <c r="B628" s="13" t="str">
        <f aca="false">CONCATENATE(C628,D628,E628,F628,G628,H628)</f>
        <v>FalquiGiuseppe</v>
      </c>
      <c r="C628" s="1" t="s">
        <v>439</v>
      </c>
      <c r="F628" s="1" t="s">
        <v>308</v>
      </c>
      <c r="I628" s="1" t="s">
        <v>34</v>
      </c>
      <c r="J628" s="2" t="s">
        <v>2368</v>
      </c>
      <c r="N628" s="5" t="s">
        <v>2181</v>
      </c>
      <c r="P628" s="2" t="s">
        <v>2291</v>
      </c>
      <c r="S628" s="2" t="s">
        <v>2369</v>
      </c>
      <c r="V628" s="2" t="s">
        <v>781</v>
      </c>
      <c r="X628" s="14" t="s">
        <v>40</v>
      </c>
      <c r="Y628" s="14" t="s">
        <v>41</v>
      </c>
      <c r="AB628" s="14" t="s">
        <v>41</v>
      </c>
      <c r="AC628" s="14" t="s">
        <v>41</v>
      </c>
      <c r="AD628" s="14" t="s">
        <v>41</v>
      </c>
      <c r="AE628" s="2" t="s">
        <v>50</v>
      </c>
      <c r="AF628" s="13" t="s">
        <v>43</v>
      </c>
      <c r="AG628" s="28"/>
    </row>
    <row r="629" customFormat="false" ht="26.85" hidden="false" customHeight="false" outlineLevel="0" collapsed="false">
      <c r="A629" s="13" t="n">
        <v>629</v>
      </c>
      <c r="B629" s="13" t="str">
        <f aca="false">CONCATENATE(C629,D629,E629,F629,G629,H629)</f>
        <v>TognettiGustavo</v>
      </c>
      <c r="C629" s="1" t="s">
        <v>2370</v>
      </c>
      <c r="F629" s="1" t="s">
        <v>2371</v>
      </c>
      <c r="I629" s="1" t="s">
        <v>34</v>
      </c>
      <c r="J629" s="2" t="s">
        <v>668</v>
      </c>
      <c r="N629" s="5" t="s">
        <v>2181</v>
      </c>
      <c r="P629" s="2" t="s">
        <v>2329</v>
      </c>
      <c r="S629" s="2" t="s">
        <v>2372</v>
      </c>
      <c r="U629" s="2" t="s">
        <v>2373</v>
      </c>
      <c r="V629" s="2" t="s">
        <v>786</v>
      </c>
      <c r="X629" s="14" t="s">
        <v>40</v>
      </c>
      <c r="Y629" s="14" t="s">
        <v>41</v>
      </c>
      <c r="AB629" s="14" t="s">
        <v>41</v>
      </c>
      <c r="AC629" s="14" t="s">
        <v>41</v>
      </c>
      <c r="AD629" s="14" t="s">
        <v>41</v>
      </c>
      <c r="AE629" s="2" t="s">
        <v>50</v>
      </c>
      <c r="AF629" s="13" t="s">
        <v>43</v>
      </c>
      <c r="AG629" s="28"/>
    </row>
    <row r="630" customFormat="false" ht="26.85" hidden="false" customHeight="false" outlineLevel="0" collapsed="false">
      <c r="A630" s="13" t="n">
        <v>630</v>
      </c>
      <c r="B630" s="13" t="str">
        <f aca="false">CONCATENATE(C630,D630,E630,F630,G630,H630)</f>
        <v>ScorzaBernardinoGaetano</v>
      </c>
      <c r="C630" s="1" t="s">
        <v>2374</v>
      </c>
      <c r="F630" s="1" t="s">
        <v>440</v>
      </c>
      <c r="G630" s="1" t="s">
        <v>397</v>
      </c>
      <c r="I630" s="1" t="s">
        <v>34</v>
      </c>
      <c r="J630" s="2" t="s">
        <v>2375</v>
      </c>
      <c r="N630" s="5" t="s">
        <v>2181</v>
      </c>
      <c r="P630" s="2" t="s">
        <v>2376</v>
      </c>
      <c r="U630" s="2" t="s">
        <v>1314</v>
      </c>
      <c r="V630" s="2" t="s">
        <v>786</v>
      </c>
      <c r="X630" s="14" t="s">
        <v>40</v>
      </c>
      <c r="Y630" s="14" t="s">
        <v>41</v>
      </c>
      <c r="AB630" s="14" t="s">
        <v>41</v>
      </c>
      <c r="AC630" s="14" t="s">
        <v>41</v>
      </c>
      <c r="AD630" s="14" t="s">
        <v>41</v>
      </c>
      <c r="AE630" s="2" t="s">
        <v>50</v>
      </c>
      <c r="AF630" s="13" t="s">
        <v>43</v>
      </c>
      <c r="AG630" s="28"/>
    </row>
    <row r="631" customFormat="false" ht="15" hidden="false" customHeight="false" outlineLevel="0" collapsed="false">
      <c r="A631" s="13" t="n">
        <v>631</v>
      </c>
      <c r="B631" s="13" t="str">
        <f aca="false">CONCATENATE(C631,D631,E631,F631,G631,H631)</f>
        <v>ColombanoLuigi</v>
      </c>
      <c r="C631" s="1" t="s">
        <v>2377</v>
      </c>
      <c r="F631" s="1" t="s">
        <v>143</v>
      </c>
      <c r="I631" s="1" t="s">
        <v>34</v>
      </c>
      <c r="J631" s="2" t="s">
        <v>130</v>
      </c>
      <c r="N631" s="5" t="s">
        <v>1768</v>
      </c>
      <c r="P631" s="2" t="s">
        <v>2269</v>
      </c>
      <c r="S631" s="2" t="s">
        <v>2378</v>
      </c>
      <c r="V631" s="2" t="s">
        <v>786</v>
      </c>
      <c r="X631" s="14" t="s">
        <v>40</v>
      </c>
      <c r="Y631" s="14" t="s">
        <v>41</v>
      </c>
      <c r="AB631" s="14" t="s">
        <v>41</v>
      </c>
      <c r="AC631" s="14" t="s">
        <v>41</v>
      </c>
      <c r="AD631" s="14" t="s">
        <v>41</v>
      </c>
      <c r="AE631" s="2" t="s">
        <v>50</v>
      </c>
      <c r="AF631" s="13" t="s">
        <v>43</v>
      </c>
      <c r="AG631" s="28"/>
    </row>
    <row r="632" customFormat="false" ht="26.85" hidden="false" customHeight="false" outlineLevel="0" collapsed="false">
      <c r="A632" s="13" t="n">
        <v>632</v>
      </c>
      <c r="B632" s="13" t="str">
        <f aca="false">CONCATENATE(C632,D632,E632,F632,G632,H632)</f>
        <v>TonelliLeonida</v>
      </c>
      <c r="C632" s="1" t="s">
        <v>2379</v>
      </c>
      <c r="F632" s="1" t="s">
        <v>2380</v>
      </c>
      <c r="I632" s="1" t="s">
        <v>34</v>
      </c>
      <c r="J632" s="2" t="s">
        <v>657</v>
      </c>
      <c r="N632" s="5" t="s">
        <v>2181</v>
      </c>
      <c r="P632" s="2" t="s">
        <v>2381</v>
      </c>
      <c r="S632" s="2" t="s">
        <v>2382</v>
      </c>
      <c r="V632" s="2" t="s">
        <v>798</v>
      </c>
      <c r="X632" s="14" t="s">
        <v>40</v>
      </c>
      <c r="Y632" s="14" t="s">
        <v>41</v>
      </c>
      <c r="AB632" s="14" t="s">
        <v>41</v>
      </c>
      <c r="AC632" s="14" t="s">
        <v>41</v>
      </c>
      <c r="AD632" s="14" t="s">
        <v>41</v>
      </c>
      <c r="AE632" s="2" t="s">
        <v>50</v>
      </c>
      <c r="AF632" s="13" t="s">
        <v>43</v>
      </c>
      <c r="AG632" s="28"/>
    </row>
    <row r="633" customFormat="false" ht="26.85" hidden="false" customHeight="false" outlineLevel="0" collapsed="false">
      <c r="A633" s="13" t="n">
        <v>633</v>
      </c>
      <c r="B633" s="13" t="str">
        <f aca="false">CONCATENATE(C633,D633,E633,F633,G633,H633)</f>
        <v>MascarelliLuigi</v>
      </c>
      <c r="C633" s="1" t="s">
        <v>2383</v>
      </c>
      <c r="F633" s="1" t="s">
        <v>143</v>
      </c>
      <c r="I633" s="1" t="s">
        <v>34</v>
      </c>
      <c r="J633" s="2" t="s">
        <v>2384</v>
      </c>
      <c r="N633" s="5" t="s">
        <v>1768</v>
      </c>
      <c r="P633" s="2" t="s">
        <v>2269</v>
      </c>
      <c r="S633" s="2" t="s">
        <v>2385</v>
      </c>
      <c r="V633" s="2" t="s">
        <v>798</v>
      </c>
      <c r="X633" s="14" t="s">
        <v>40</v>
      </c>
      <c r="Y633" s="14" t="s">
        <v>41</v>
      </c>
      <c r="AB633" s="14" t="s">
        <v>41</v>
      </c>
      <c r="AC633" s="14" t="s">
        <v>41</v>
      </c>
      <c r="AD633" s="14" t="s">
        <v>41</v>
      </c>
      <c r="AE633" s="2" t="s">
        <v>50</v>
      </c>
      <c r="AF633" s="13" t="s">
        <v>43</v>
      </c>
      <c r="AG633" s="28"/>
    </row>
    <row r="634" customFormat="false" ht="26.85" hidden="false" customHeight="false" outlineLevel="0" collapsed="false">
      <c r="A634" s="13" t="n">
        <v>634</v>
      </c>
      <c r="B634" s="13" t="str">
        <f aca="false">CONCATENATE(C634,D634,E634,F634,G634,H634)</f>
        <v>SanniaGustavo</v>
      </c>
      <c r="C634" s="1" t="s">
        <v>2386</v>
      </c>
      <c r="F634" s="1" t="s">
        <v>2371</v>
      </c>
      <c r="I634" s="1" t="s">
        <v>34</v>
      </c>
      <c r="J634" s="2" t="s">
        <v>651</v>
      </c>
      <c r="N634" s="5" t="s">
        <v>2181</v>
      </c>
      <c r="P634" s="2" t="s">
        <v>2387</v>
      </c>
      <c r="S634" s="2" t="s">
        <v>2388</v>
      </c>
      <c r="U634" s="2" t="s">
        <v>2389</v>
      </c>
      <c r="V634" s="2" t="s">
        <v>805</v>
      </c>
      <c r="X634" s="14" t="s">
        <v>40</v>
      </c>
      <c r="Y634" s="14" t="s">
        <v>41</v>
      </c>
      <c r="AB634" s="14" t="s">
        <v>41</v>
      </c>
      <c r="AC634" s="14" t="s">
        <v>41</v>
      </c>
      <c r="AD634" s="14" t="s">
        <v>41</v>
      </c>
      <c r="AE634" s="2" t="s">
        <v>50</v>
      </c>
      <c r="AF634" s="13" t="s">
        <v>43</v>
      </c>
      <c r="AG634" s="28"/>
    </row>
    <row r="635" customFormat="false" ht="369.4" hidden="false" customHeight="false" outlineLevel="0" collapsed="false">
      <c r="A635" s="13" t="n">
        <v>635</v>
      </c>
      <c r="B635" s="13" t="str">
        <f aca="false">CONCATENATE(C635,D635,E635,F635,G635,H635)</f>
        <v>PuxedduErnesto</v>
      </c>
      <c r="C635" s="1" t="s">
        <v>1316</v>
      </c>
      <c r="F635" s="1" t="s">
        <v>2104</v>
      </c>
      <c r="I635" s="1" t="s">
        <v>34</v>
      </c>
      <c r="J635" s="2" t="s">
        <v>2390</v>
      </c>
      <c r="K635" s="3" t="n">
        <v>-8508</v>
      </c>
      <c r="M635" s="4" t="n">
        <v>17924</v>
      </c>
      <c r="N635" s="5" t="s">
        <v>2391</v>
      </c>
      <c r="P635" s="2" t="s">
        <v>2392</v>
      </c>
      <c r="Q635" s="2" t="n">
        <v>1915</v>
      </c>
      <c r="R635" s="2" t="n">
        <v>1947</v>
      </c>
      <c r="S635" s="2" t="s">
        <v>2393</v>
      </c>
      <c r="T635" s="2" t="s">
        <v>2394</v>
      </c>
      <c r="U635" s="2" t="s">
        <v>2395</v>
      </c>
      <c r="V635" s="2" t="s">
        <v>805</v>
      </c>
      <c r="X635" s="14" t="s">
        <v>40</v>
      </c>
      <c r="Y635" s="14" t="s">
        <v>41</v>
      </c>
      <c r="AB635" s="14" t="s">
        <v>41</v>
      </c>
      <c r="AC635" s="14" t="s">
        <v>41</v>
      </c>
      <c r="AD635" s="14" t="s">
        <v>41</v>
      </c>
      <c r="AE635" s="2" t="s">
        <v>639</v>
      </c>
      <c r="AF635" s="13" t="s">
        <v>43</v>
      </c>
      <c r="AG635" s="28"/>
    </row>
    <row r="636" customFormat="false" ht="26.85" hidden="false" customHeight="false" outlineLevel="0" collapsed="false">
      <c r="A636" s="13" t="n">
        <v>636</v>
      </c>
      <c r="B636" s="13" t="str">
        <f aca="false">CONCATENATE(C636,D636,E636,F636,G636,H636)</f>
        <v>PaoliGiovanni</v>
      </c>
      <c r="C636" s="1" t="s">
        <v>2396</v>
      </c>
      <c r="F636" s="1" t="s">
        <v>52</v>
      </c>
      <c r="I636" s="1" t="s">
        <v>34</v>
      </c>
      <c r="J636" s="2" t="s">
        <v>113</v>
      </c>
      <c r="N636" s="5" t="s">
        <v>2181</v>
      </c>
      <c r="P636" s="2" t="s">
        <v>2397</v>
      </c>
      <c r="S636" s="2" t="s">
        <v>2398</v>
      </c>
      <c r="V636" s="2" t="s">
        <v>813</v>
      </c>
      <c r="X636" s="14" t="s">
        <v>40</v>
      </c>
      <c r="Y636" s="14" t="s">
        <v>41</v>
      </c>
      <c r="AB636" s="14" t="s">
        <v>41</v>
      </c>
      <c r="AC636" s="14" t="s">
        <v>41</v>
      </c>
      <c r="AD636" s="14" t="s">
        <v>41</v>
      </c>
      <c r="AE636" s="2" t="s">
        <v>50</v>
      </c>
      <c r="AF636" s="13" t="s">
        <v>43</v>
      </c>
      <c r="AG636" s="28"/>
    </row>
    <row r="637" customFormat="false" ht="26.85" hidden="false" customHeight="false" outlineLevel="0" collapsed="false">
      <c r="A637" s="13" t="n">
        <v>637</v>
      </c>
      <c r="B637" s="13" t="str">
        <f aca="false">CONCATENATE(C637,D637,E637,F637,G637,H637)</f>
        <v>PitzornoAlberto</v>
      </c>
      <c r="C637" s="1" t="s">
        <v>2399</v>
      </c>
      <c r="F637" s="1" t="s">
        <v>216</v>
      </c>
      <c r="I637" s="1" t="s">
        <v>34</v>
      </c>
      <c r="J637" s="2" t="s">
        <v>130</v>
      </c>
      <c r="N637" s="5" t="s">
        <v>2181</v>
      </c>
      <c r="P637" s="2" t="s">
        <v>2329</v>
      </c>
      <c r="S637" s="2" t="s">
        <v>2400</v>
      </c>
      <c r="V637" s="2" t="s">
        <v>826</v>
      </c>
      <c r="X637" s="14" t="s">
        <v>40</v>
      </c>
      <c r="Y637" s="14" t="s">
        <v>41</v>
      </c>
      <c r="AB637" s="14" t="s">
        <v>41</v>
      </c>
      <c r="AC637" s="14" t="s">
        <v>41</v>
      </c>
      <c r="AD637" s="14" t="s">
        <v>41</v>
      </c>
      <c r="AE637" s="2" t="s">
        <v>50</v>
      </c>
      <c r="AF637" s="13" t="s">
        <v>43</v>
      </c>
      <c r="AG637" s="28"/>
    </row>
    <row r="638" customFormat="false" ht="26.85" hidden="false" customHeight="false" outlineLevel="0" collapsed="false">
      <c r="A638" s="13" t="n">
        <v>638</v>
      </c>
      <c r="B638" s="13" t="str">
        <f aca="false">CONCATENATE(C638,D638,E638,F638,G638,H638)</f>
        <v>VergerioAttilio</v>
      </c>
      <c r="C638" s="1" t="s">
        <v>2401</v>
      </c>
      <c r="F638" s="1" t="s">
        <v>788</v>
      </c>
      <c r="I638" s="1" t="s">
        <v>34</v>
      </c>
      <c r="N638" s="5" t="s">
        <v>2181</v>
      </c>
      <c r="P638" s="2" t="s">
        <v>2402</v>
      </c>
      <c r="S638" s="2" t="s">
        <v>2403</v>
      </c>
      <c r="V638" s="2" t="s">
        <v>826</v>
      </c>
      <c r="X638" s="14" t="s">
        <v>40</v>
      </c>
      <c r="Y638" s="14" t="s">
        <v>41</v>
      </c>
      <c r="AB638" s="14" t="s">
        <v>41</v>
      </c>
      <c r="AC638" s="14" t="s">
        <v>41</v>
      </c>
      <c r="AD638" s="14" t="s">
        <v>41</v>
      </c>
      <c r="AE638" s="2" t="s">
        <v>50</v>
      </c>
      <c r="AF638" s="13" t="s">
        <v>43</v>
      </c>
      <c r="AG638" s="28"/>
    </row>
    <row r="639" customFormat="false" ht="26.85" hidden="false" customHeight="false" outlineLevel="0" collapsed="false">
      <c r="A639" s="13" t="n">
        <v>639</v>
      </c>
      <c r="B639" s="13" t="str">
        <f aca="false">CONCATENATE(C639,D639,E639,F639,G639,H639)</f>
        <v>LincioGabriele</v>
      </c>
      <c r="C639" s="1" t="s">
        <v>2404</v>
      </c>
      <c r="F639" s="1" t="s">
        <v>2405</v>
      </c>
      <c r="I639" s="1" t="s">
        <v>34</v>
      </c>
      <c r="J639" s="2" t="s">
        <v>2406</v>
      </c>
      <c r="N639" s="5" t="s">
        <v>2181</v>
      </c>
      <c r="P639" s="2" t="s">
        <v>2407</v>
      </c>
      <c r="V639" s="2" t="s">
        <v>826</v>
      </c>
      <c r="X639" s="14" t="s">
        <v>40</v>
      </c>
      <c r="Y639" s="14" t="s">
        <v>41</v>
      </c>
      <c r="AB639" s="14" t="s">
        <v>41</v>
      </c>
      <c r="AC639" s="14" t="s">
        <v>41</v>
      </c>
      <c r="AD639" s="14" t="s">
        <v>41</v>
      </c>
      <c r="AE639" s="2" t="s">
        <v>50</v>
      </c>
      <c r="AF639" s="13" t="s">
        <v>43</v>
      </c>
      <c r="AG639" s="28"/>
    </row>
    <row r="640" customFormat="false" ht="26.85" hidden="false" customHeight="false" outlineLevel="0" collapsed="false">
      <c r="A640" s="13" t="n">
        <v>640</v>
      </c>
      <c r="B640" s="13" t="str">
        <f aca="false">CONCATENATE(C640,D640,E640,F640,G640,H640)</f>
        <v>MartelliValentino</v>
      </c>
      <c r="C640" s="1" t="s">
        <v>2408</v>
      </c>
      <c r="F640" s="1" t="s">
        <v>307</v>
      </c>
      <c r="I640" s="1" t="s">
        <v>34</v>
      </c>
      <c r="N640" s="5" t="s">
        <v>2181</v>
      </c>
      <c r="P640" s="2" t="s">
        <v>2291</v>
      </c>
      <c r="S640" s="2" t="s">
        <v>2409</v>
      </c>
      <c r="V640" s="2" t="s">
        <v>826</v>
      </c>
      <c r="X640" s="14" t="s">
        <v>40</v>
      </c>
      <c r="Y640" s="14" t="s">
        <v>41</v>
      </c>
      <c r="AB640" s="14" t="s">
        <v>41</v>
      </c>
      <c r="AC640" s="14" t="s">
        <v>41</v>
      </c>
      <c r="AD640" s="14" t="s">
        <v>41</v>
      </c>
      <c r="AE640" s="2" t="s">
        <v>50</v>
      </c>
      <c r="AF640" s="13" t="s">
        <v>43</v>
      </c>
      <c r="AG640" s="28"/>
    </row>
    <row r="641" customFormat="false" ht="26.85" hidden="false" customHeight="false" outlineLevel="0" collapsed="false">
      <c r="A641" s="13" t="n">
        <v>641</v>
      </c>
      <c r="B641" s="13" t="str">
        <f aca="false">CONCATENATE(C641,D641,E641,F641,G641,H641)</f>
        <v>PiconeMauro</v>
      </c>
      <c r="C641" s="1" t="s">
        <v>2410</v>
      </c>
      <c r="F641" s="1" t="s">
        <v>799</v>
      </c>
      <c r="I641" s="1" t="s">
        <v>34</v>
      </c>
      <c r="N641" s="5" t="s">
        <v>2181</v>
      </c>
      <c r="P641" s="2" t="s">
        <v>2411</v>
      </c>
      <c r="V641" s="2" t="s">
        <v>834</v>
      </c>
      <c r="X641" s="14" t="s">
        <v>40</v>
      </c>
      <c r="Y641" s="14" t="s">
        <v>41</v>
      </c>
      <c r="AB641" s="14" t="s">
        <v>41</v>
      </c>
      <c r="AC641" s="14" t="s">
        <v>41</v>
      </c>
      <c r="AD641" s="14" t="s">
        <v>41</v>
      </c>
      <c r="AE641" s="2" t="s">
        <v>50</v>
      </c>
      <c r="AF641" s="13" t="s">
        <v>43</v>
      </c>
      <c r="AG641" s="28"/>
    </row>
    <row r="642" customFormat="false" ht="26.85" hidden="false" customHeight="false" outlineLevel="0" collapsed="false">
      <c r="A642" s="13" t="n">
        <v>642</v>
      </c>
      <c r="B642" s="13" t="str">
        <f aca="false">CONCATENATE(C642,D642,E642,F642,G642,H642)</f>
        <v>ComessattiAnnibale</v>
      </c>
      <c r="C642" s="1" t="s">
        <v>2412</v>
      </c>
      <c r="F642" s="1" t="s">
        <v>2413</v>
      </c>
      <c r="I642" s="1" t="s">
        <v>34</v>
      </c>
      <c r="J642" s="2" t="s">
        <v>2414</v>
      </c>
      <c r="N642" s="5" t="s">
        <v>2181</v>
      </c>
      <c r="P642" s="2" t="s">
        <v>2415</v>
      </c>
      <c r="V642" s="2" t="s">
        <v>834</v>
      </c>
      <c r="X642" s="14" t="s">
        <v>40</v>
      </c>
      <c r="Y642" s="14" t="s">
        <v>41</v>
      </c>
      <c r="AB642" s="14" t="s">
        <v>41</v>
      </c>
      <c r="AC642" s="14" t="s">
        <v>41</v>
      </c>
      <c r="AD642" s="14" t="s">
        <v>41</v>
      </c>
      <c r="AE642" s="2" t="s">
        <v>50</v>
      </c>
      <c r="AF642" s="13" t="s">
        <v>43</v>
      </c>
      <c r="AG642" s="28"/>
    </row>
    <row r="643" customFormat="false" ht="26.85" hidden="false" customHeight="false" outlineLevel="0" collapsed="false">
      <c r="A643" s="13" t="n">
        <v>643</v>
      </c>
      <c r="B643" s="13" t="str">
        <f aca="false">CONCATENATE(C643,D643,E643,F643,G643,H643)</f>
        <v>PadoaMaurizio</v>
      </c>
      <c r="C643" s="1" t="s">
        <v>2416</v>
      </c>
      <c r="F643" s="1" t="s">
        <v>2417</v>
      </c>
      <c r="I643" s="1" t="s">
        <v>34</v>
      </c>
      <c r="J643" s="2" t="s">
        <v>657</v>
      </c>
      <c r="N643" s="5" t="s">
        <v>2181</v>
      </c>
      <c r="P643" s="2" t="s">
        <v>2418</v>
      </c>
      <c r="V643" s="2" t="s">
        <v>834</v>
      </c>
      <c r="X643" s="14" t="s">
        <v>40</v>
      </c>
      <c r="Y643" s="14" t="s">
        <v>41</v>
      </c>
      <c r="AB643" s="14" t="s">
        <v>41</v>
      </c>
      <c r="AC643" s="14" t="s">
        <v>41</v>
      </c>
      <c r="AD643" s="14" t="s">
        <v>41</v>
      </c>
      <c r="AE643" s="2" t="s">
        <v>50</v>
      </c>
      <c r="AF643" s="13" t="s">
        <v>43</v>
      </c>
      <c r="AG643" s="28"/>
    </row>
    <row r="644" customFormat="false" ht="26.85" hidden="false" customHeight="false" outlineLevel="0" collapsed="false">
      <c r="A644" s="13" t="n">
        <v>644</v>
      </c>
      <c r="B644" s="13" t="str">
        <f aca="false">CONCATENATE(C644,D644,E644,F644,G644,H644)</f>
        <v>GolaGiuseppe</v>
      </c>
      <c r="C644" s="1" t="s">
        <v>2419</v>
      </c>
      <c r="F644" s="1" t="s">
        <v>308</v>
      </c>
      <c r="I644" s="1" t="s">
        <v>34</v>
      </c>
      <c r="J644" s="2" t="s">
        <v>2420</v>
      </c>
      <c r="N644" s="5" t="s">
        <v>2181</v>
      </c>
      <c r="P644" s="2" t="s">
        <v>2291</v>
      </c>
      <c r="V644" s="2" t="s">
        <v>834</v>
      </c>
      <c r="X644" s="14" t="s">
        <v>40</v>
      </c>
      <c r="Y644" s="14" t="s">
        <v>41</v>
      </c>
      <c r="AB644" s="14" t="s">
        <v>41</v>
      </c>
      <c r="AC644" s="14" t="s">
        <v>41</v>
      </c>
      <c r="AD644" s="14" t="s">
        <v>41</v>
      </c>
      <c r="AE644" s="2" t="s">
        <v>50</v>
      </c>
      <c r="AF644" s="13" t="s">
        <v>43</v>
      </c>
      <c r="AG644" s="28"/>
    </row>
    <row r="645" customFormat="false" ht="26.85" hidden="false" customHeight="false" outlineLevel="0" collapsed="false">
      <c r="A645" s="13" t="n">
        <v>645</v>
      </c>
      <c r="B645" s="13" t="str">
        <f aca="false">CONCATENATE(C645,D645,E645,F645,G645,H645)</f>
        <v>LazzarinoOrazio</v>
      </c>
      <c r="C645" s="1" t="s">
        <v>2421</v>
      </c>
      <c r="F645" s="1" t="s">
        <v>2422</v>
      </c>
      <c r="I645" s="1" t="s">
        <v>34</v>
      </c>
      <c r="J645" s="2" t="s">
        <v>2423</v>
      </c>
      <c r="N645" s="5" t="s">
        <v>2181</v>
      </c>
      <c r="P645" s="2" t="s">
        <v>2424</v>
      </c>
      <c r="U645" s="2" t="s">
        <v>2425</v>
      </c>
      <c r="V645" s="2" t="s">
        <v>834</v>
      </c>
      <c r="X645" s="14" t="s">
        <v>40</v>
      </c>
      <c r="Y645" s="14" t="s">
        <v>41</v>
      </c>
      <c r="AB645" s="14" t="s">
        <v>41</v>
      </c>
      <c r="AC645" s="14" t="s">
        <v>41</v>
      </c>
      <c r="AD645" s="14" t="s">
        <v>41</v>
      </c>
      <c r="AE645" s="2" t="s">
        <v>50</v>
      </c>
      <c r="AF645" s="13" t="s">
        <v>43</v>
      </c>
      <c r="AG645" s="28"/>
    </row>
    <row r="646" customFormat="false" ht="26.85" hidden="false" customHeight="false" outlineLevel="0" collapsed="false">
      <c r="A646" s="13" t="n">
        <v>646</v>
      </c>
      <c r="B646" s="13" t="str">
        <f aca="false">CONCATENATE(C646,D646,E646,F646,G646,H646)</f>
        <v>RepossiEmilio</v>
      </c>
      <c r="C646" s="1" t="s">
        <v>2426</v>
      </c>
      <c r="F646" s="1" t="s">
        <v>774</v>
      </c>
      <c r="I646" s="1" t="s">
        <v>34</v>
      </c>
      <c r="J646" s="2" t="s">
        <v>2427</v>
      </c>
      <c r="N646" s="5" t="s">
        <v>2181</v>
      </c>
      <c r="P646" s="2" t="s">
        <v>2428</v>
      </c>
      <c r="V646" s="2" t="s">
        <v>834</v>
      </c>
      <c r="X646" s="14" t="s">
        <v>40</v>
      </c>
      <c r="Y646" s="14" t="s">
        <v>41</v>
      </c>
      <c r="AB646" s="14" t="s">
        <v>41</v>
      </c>
      <c r="AC646" s="14" t="s">
        <v>41</v>
      </c>
      <c r="AD646" s="14" t="s">
        <v>41</v>
      </c>
      <c r="AE646" s="2" t="s">
        <v>50</v>
      </c>
      <c r="AF646" s="13" t="s">
        <v>43</v>
      </c>
      <c r="AG646" s="28"/>
    </row>
    <row r="647" customFormat="false" ht="26.85" hidden="false" customHeight="false" outlineLevel="0" collapsed="false">
      <c r="A647" s="13" t="n">
        <v>647</v>
      </c>
      <c r="B647" s="13" t="str">
        <f aca="false">CONCATENATE(C647,D647,E647,F647,G647,H647)</f>
        <v>OddoBernardo</v>
      </c>
      <c r="C647" s="1" t="s">
        <v>1578</v>
      </c>
      <c r="F647" s="1" t="s">
        <v>2429</v>
      </c>
      <c r="I647" s="1" t="s">
        <v>34</v>
      </c>
      <c r="J647" s="2" t="s">
        <v>2430</v>
      </c>
      <c r="N647" s="5" t="s">
        <v>2181</v>
      </c>
      <c r="P647" s="2" t="s">
        <v>2431</v>
      </c>
      <c r="V647" s="2" t="s">
        <v>834</v>
      </c>
      <c r="X647" s="14" t="s">
        <v>40</v>
      </c>
      <c r="Y647" s="14" t="s">
        <v>41</v>
      </c>
      <c r="AB647" s="14" t="s">
        <v>41</v>
      </c>
      <c r="AC647" s="14" t="s">
        <v>41</v>
      </c>
      <c r="AD647" s="14" t="s">
        <v>41</v>
      </c>
      <c r="AE647" s="2" t="s">
        <v>50</v>
      </c>
      <c r="AF647" s="13" t="s">
        <v>43</v>
      </c>
      <c r="AG647" s="28"/>
    </row>
    <row r="648" customFormat="false" ht="572.35" hidden="false" customHeight="false" outlineLevel="0" collapsed="false">
      <c r="A648" s="13" t="n">
        <v>648</v>
      </c>
      <c r="B648" s="13" t="str">
        <f aca="false">CONCATENATE(C648,D648,E648,F648,G648,H648)</f>
        <v>NalliPiaMaria</v>
      </c>
      <c r="C648" s="1" t="s">
        <v>2432</v>
      </c>
      <c r="F648" s="1" t="s">
        <v>2433</v>
      </c>
      <c r="G648" s="1" t="s">
        <v>80</v>
      </c>
      <c r="I648" s="1" t="s">
        <v>975</v>
      </c>
      <c r="J648" s="2" t="s">
        <v>682</v>
      </c>
      <c r="K648" s="3" t="n">
        <v>-5071</v>
      </c>
      <c r="L648" s="1" t="s">
        <v>775</v>
      </c>
      <c r="M648" s="4" t="n">
        <v>23647</v>
      </c>
      <c r="N648" s="5" t="s">
        <v>2181</v>
      </c>
      <c r="P648" s="2" t="s">
        <v>2434</v>
      </c>
      <c r="Q648" s="5" t="n">
        <v>1920</v>
      </c>
      <c r="R648" s="2" t="n">
        <v>1927</v>
      </c>
      <c r="S648" s="2" t="s">
        <v>2435</v>
      </c>
      <c r="T648" s="2" t="s">
        <v>2436</v>
      </c>
      <c r="V648" s="2" t="s">
        <v>2437</v>
      </c>
      <c r="X648" s="14" t="s">
        <v>40</v>
      </c>
      <c r="Y648" s="2" t="s">
        <v>41</v>
      </c>
      <c r="AB648" s="2" t="s">
        <v>41</v>
      </c>
      <c r="AC648" s="14" t="s">
        <v>41</v>
      </c>
      <c r="AD648" s="2" t="s">
        <v>40</v>
      </c>
      <c r="AE648" s="2" t="s">
        <v>42</v>
      </c>
      <c r="AF648" s="13" t="s">
        <v>43</v>
      </c>
      <c r="AG648" s="28"/>
    </row>
    <row r="649" customFormat="false" ht="26.85" hidden="false" customHeight="false" outlineLevel="0" collapsed="false">
      <c r="A649" s="13" t="n">
        <v>649</v>
      </c>
      <c r="B649" s="13" t="str">
        <f aca="false">CONCATENATE(C649,D649,E649,F649,G649,H649)</f>
        <v>SillaLucio</v>
      </c>
      <c r="C649" s="1" t="s">
        <v>2438</v>
      </c>
      <c r="F649" s="1" t="s">
        <v>2439</v>
      </c>
      <c r="I649" s="1" t="s">
        <v>34</v>
      </c>
      <c r="J649" s="2" t="s">
        <v>2440</v>
      </c>
      <c r="N649" s="5" t="s">
        <v>2181</v>
      </c>
      <c r="P649" s="2" t="s">
        <v>2424</v>
      </c>
      <c r="V649" s="2" t="s">
        <v>849</v>
      </c>
      <c r="X649" s="14" t="s">
        <v>40</v>
      </c>
      <c r="Y649" s="14" t="s">
        <v>41</v>
      </c>
      <c r="AB649" s="14" t="s">
        <v>41</v>
      </c>
      <c r="AC649" s="14" t="s">
        <v>41</v>
      </c>
      <c r="AD649" s="14" t="s">
        <v>41</v>
      </c>
      <c r="AE649" s="2" t="s">
        <v>50</v>
      </c>
      <c r="AF649" s="13" t="s">
        <v>43</v>
      </c>
      <c r="AG649" s="28"/>
    </row>
    <row r="650" customFormat="false" ht="26.85" hidden="false" customHeight="false" outlineLevel="0" collapsed="false">
      <c r="A650" s="13" t="n">
        <v>650</v>
      </c>
      <c r="B650" s="13" t="str">
        <f aca="false">CONCATENATE(C650,D650,E650,F650,G650,H650)</f>
        <v>GortaniMichele</v>
      </c>
      <c r="C650" s="1" t="s">
        <v>2441</v>
      </c>
      <c r="F650" s="1" t="s">
        <v>812</v>
      </c>
      <c r="I650" s="1" t="s">
        <v>34</v>
      </c>
      <c r="J650" s="2" t="s">
        <v>2442</v>
      </c>
      <c r="N650" s="5" t="s">
        <v>2181</v>
      </c>
      <c r="P650" s="2" t="s">
        <v>2443</v>
      </c>
      <c r="V650" s="2" t="s">
        <v>849</v>
      </c>
      <c r="X650" s="14" t="s">
        <v>40</v>
      </c>
      <c r="Y650" s="14" t="s">
        <v>41</v>
      </c>
      <c r="AB650" s="14" t="s">
        <v>41</v>
      </c>
      <c r="AC650" s="14" t="s">
        <v>41</v>
      </c>
      <c r="AD650" s="14" t="s">
        <v>41</v>
      </c>
      <c r="AE650" s="2" t="s">
        <v>50</v>
      </c>
      <c r="AF650" s="13" t="s">
        <v>43</v>
      </c>
      <c r="AG650" s="28"/>
    </row>
    <row r="651" customFormat="false" ht="52.2" hidden="false" customHeight="false" outlineLevel="0" collapsed="false">
      <c r="A651" s="13" t="n">
        <v>651</v>
      </c>
      <c r="B651" s="13" t="str">
        <f aca="false">CONCATENATE(C651,D651,E651,F651,G651,H651)</f>
        <v>SannaGiuseppe</v>
      </c>
      <c r="C651" s="1" t="s">
        <v>377</v>
      </c>
      <c r="F651" s="1" t="s">
        <v>308</v>
      </c>
      <c r="I651" s="1" t="s">
        <v>34</v>
      </c>
      <c r="J651" s="2" t="s">
        <v>130</v>
      </c>
      <c r="N651" s="5" t="s">
        <v>2391</v>
      </c>
      <c r="P651" s="2" t="s">
        <v>2431</v>
      </c>
      <c r="S651" s="2" t="s">
        <v>2444</v>
      </c>
      <c r="V651" s="2" t="s">
        <v>849</v>
      </c>
      <c r="X651" s="14" t="s">
        <v>40</v>
      </c>
      <c r="Y651" s="14" t="s">
        <v>41</v>
      </c>
      <c r="AB651" s="14" t="s">
        <v>41</v>
      </c>
      <c r="AC651" s="14" t="s">
        <v>41</v>
      </c>
      <c r="AD651" s="14" t="s">
        <v>41</v>
      </c>
      <c r="AE651" s="2" t="s">
        <v>50</v>
      </c>
      <c r="AF651" s="13" t="s">
        <v>43</v>
      </c>
      <c r="AG651" s="28"/>
    </row>
    <row r="652" customFormat="false" ht="26.85" hidden="false" customHeight="false" outlineLevel="0" collapsed="false">
      <c r="A652" s="13" t="n">
        <v>652</v>
      </c>
      <c r="B652" s="13" t="str">
        <f aca="false">CONCATENATE(C652,D652,E652,F652,G652,H652)</f>
        <v>PizzornoAlberto</v>
      </c>
      <c r="C652" s="1" t="s">
        <v>2445</v>
      </c>
      <c r="F652" s="1" t="s">
        <v>216</v>
      </c>
      <c r="I652" s="1" t="s">
        <v>34</v>
      </c>
      <c r="J652" s="2" t="s">
        <v>130</v>
      </c>
      <c r="N652" s="5" t="s">
        <v>2181</v>
      </c>
      <c r="P652" s="2" t="s">
        <v>2329</v>
      </c>
      <c r="S652" s="2" t="s">
        <v>2446</v>
      </c>
      <c r="V652" s="2" t="s">
        <v>849</v>
      </c>
      <c r="X652" s="14" t="s">
        <v>40</v>
      </c>
      <c r="Y652" s="14" t="s">
        <v>41</v>
      </c>
      <c r="AB652" s="14" t="s">
        <v>41</v>
      </c>
      <c r="AC652" s="14" t="s">
        <v>41</v>
      </c>
      <c r="AD652" s="14" t="s">
        <v>41</v>
      </c>
      <c r="AE652" s="2" t="s">
        <v>50</v>
      </c>
      <c r="AF652" s="13" t="s">
        <v>43</v>
      </c>
      <c r="AG652" s="28"/>
    </row>
    <row r="653" customFormat="false" ht="52.2" hidden="false" customHeight="false" outlineLevel="0" collapsed="false">
      <c r="A653" s="13" t="n">
        <v>653</v>
      </c>
      <c r="B653" s="13" t="str">
        <f aca="false">CONCATENATE(C653,D653,E653,F653,G653,H653)</f>
        <v>TurriTullio</v>
      </c>
      <c r="C653" s="1" t="s">
        <v>2447</v>
      </c>
      <c r="F653" s="1" t="s">
        <v>899</v>
      </c>
      <c r="I653" s="1" t="s">
        <v>34</v>
      </c>
      <c r="J653" s="2" t="s">
        <v>2448</v>
      </c>
      <c r="N653" s="5" t="s">
        <v>2181</v>
      </c>
      <c r="P653" s="2" t="s">
        <v>2449</v>
      </c>
      <c r="S653" s="2" t="s">
        <v>2450</v>
      </c>
      <c r="V653" s="2" t="s">
        <v>852</v>
      </c>
      <c r="X653" s="14" t="s">
        <v>40</v>
      </c>
      <c r="Y653" s="14" t="s">
        <v>41</v>
      </c>
      <c r="AB653" s="14" t="s">
        <v>41</v>
      </c>
      <c r="AC653" s="14" t="s">
        <v>41</v>
      </c>
      <c r="AD653" s="14" t="s">
        <v>41</v>
      </c>
      <c r="AE653" s="2" t="s">
        <v>50</v>
      </c>
      <c r="AF653" s="13" t="s">
        <v>43</v>
      </c>
      <c r="AG653" s="28"/>
    </row>
    <row r="654" customFormat="false" ht="26.85" hidden="false" customHeight="false" outlineLevel="0" collapsed="false">
      <c r="A654" s="13" t="n">
        <v>654</v>
      </c>
      <c r="B654" s="13" t="str">
        <f aca="false">CONCATENATE(C654,D654,E654,F654,G654,H654)</f>
        <v>BillowsEdoardo</v>
      </c>
      <c r="C654" s="1" t="s">
        <v>2451</v>
      </c>
      <c r="F654" s="1" t="s">
        <v>831</v>
      </c>
      <c r="I654" s="1" t="s">
        <v>34</v>
      </c>
      <c r="N654" s="5" t="s">
        <v>2181</v>
      </c>
      <c r="P654" s="2" t="s">
        <v>2452</v>
      </c>
      <c r="S654" s="2" t="s">
        <v>2453</v>
      </c>
      <c r="V654" s="2" t="s">
        <v>852</v>
      </c>
      <c r="X654" s="14" t="s">
        <v>40</v>
      </c>
      <c r="Y654" s="14" t="s">
        <v>41</v>
      </c>
      <c r="AB654" s="14" t="s">
        <v>41</v>
      </c>
      <c r="AC654" s="14" t="s">
        <v>41</v>
      </c>
      <c r="AD654" s="14" t="s">
        <v>41</v>
      </c>
      <c r="AE654" s="2" t="s">
        <v>50</v>
      </c>
      <c r="AF654" s="13" t="s">
        <v>43</v>
      </c>
      <c r="AG654" s="28"/>
    </row>
    <row r="655" customFormat="false" ht="26.85" hidden="false" customHeight="false" outlineLevel="0" collapsed="false">
      <c r="A655" s="13" t="n">
        <v>655</v>
      </c>
      <c r="B655" s="13" t="str">
        <f aca="false">CONCATENATE(C655,D655,E655,F655,G655,H655)</f>
        <v>PaoliniVincenzo</v>
      </c>
      <c r="C655" s="1" t="s">
        <v>2454</v>
      </c>
      <c r="F655" s="1" t="s">
        <v>230</v>
      </c>
      <c r="I655" s="1" t="s">
        <v>34</v>
      </c>
      <c r="J655" s="2" t="s">
        <v>2455</v>
      </c>
      <c r="N655" s="5" t="s">
        <v>1768</v>
      </c>
      <c r="P655" s="2" t="s">
        <v>2456</v>
      </c>
      <c r="V655" s="2" t="s">
        <v>852</v>
      </c>
      <c r="X655" s="14" t="s">
        <v>40</v>
      </c>
      <c r="Y655" s="14" t="s">
        <v>41</v>
      </c>
      <c r="AB655" s="14" t="s">
        <v>41</v>
      </c>
      <c r="AC655" s="14" t="s">
        <v>41</v>
      </c>
      <c r="AD655" s="14" t="s">
        <v>41</v>
      </c>
      <c r="AE655" s="2" t="s">
        <v>50</v>
      </c>
      <c r="AF655" s="13" t="s">
        <v>43</v>
      </c>
      <c r="AG655" s="28"/>
    </row>
    <row r="656" customFormat="false" ht="26.85" hidden="false" customHeight="false" outlineLevel="0" collapsed="false">
      <c r="A656" s="13" t="n">
        <v>656</v>
      </c>
      <c r="B656" s="13" t="str">
        <f aca="false">CONCATENATE(C656,D656,E656,F656,G656,H656)</f>
        <v>ChisiniOscar</v>
      </c>
      <c r="C656" s="1" t="s">
        <v>2457</v>
      </c>
      <c r="F656" s="1" t="s">
        <v>2458</v>
      </c>
      <c r="I656" s="1" t="s">
        <v>34</v>
      </c>
      <c r="J656" s="2" t="s">
        <v>657</v>
      </c>
      <c r="N656" s="5" t="s">
        <v>2181</v>
      </c>
      <c r="P656" s="2" t="s">
        <v>2364</v>
      </c>
      <c r="V656" s="2" t="s">
        <v>852</v>
      </c>
      <c r="X656" s="14" t="s">
        <v>40</v>
      </c>
      <c r="Y656" s="14" t="s">
        <v>41</v>
      </c>
      <c r="AB656" s="14" t="s">
        <v>41</v>
      </c>
      <c r="AC656" s="14" t="s">
        <v>41</v>
      </c>
      <c r="AD656" s="14" t="s">
        <v>41</v>
      </c>
      <c r="AE656" s="2" t="s">
        <v>50</v>
      </c>
      <c r="AF656" s="13" t="s">
        <v>43</v>
      </c>
      <c r="AG656" s="28"/>
    </row>
    <row r="657" customFormat="false" ht="52.2" hidden="false" customHeight="false" outlineLevel="0" collapsed="false">
      <c r="A657" s="13" t="n">
        <v>657</v>
      </c>
      <c r="B657" s="13" t="str">
        <f aca="false">CONCATENATE(C657,D657,E657,F657,G657,H657)</f>
        <v>VanzettiBartoloLino</v>
      </c>
      <c r="C657" s="1" t="s">
        <v>1842</v>
      </c>
      <c r="F657" s="1" t="s">
        <v>2459</v>
      </c>
      <c r="G657" s="1" t="s">
        <v>1115</v>
      </c>
      <c r="I657" s="1" t="s">
        <v>34</v>
      </c>
      <c r="J657" s="2" t="s">
        <v>2460</v>
      </c>
      <c r="N657" s="5" t="s">
        <v>2181</v>
      </c>
      <c r="P657" s="2" t="s">
        <v>2194</v>
      </c>
      <c r="S657" s="2" t="s">
        <v>2461</v>
      </c>
      <c r="V657" s="2" t="s">
        <v>867</v>
      </c>
      <c r="X657" s="14" t="s">
        <v>40</v>
      </c>
      <c r="Y657" s="14" t="s">
        <v>41</v>
      </c>
      <c r="AB657" s="14" t="s">
        <v>41</v>
      </c>
      <c r="AC657" s="14" t="s">
        <v>41</v>
      </c>
      <c r="AD657" s="14" t="s">
        <v>41</v>
      </c>
      <c r="AE657" s="2" t="s">
        <v>50</v>
      </c>
      <c r="AF657" s="13" t="s">
        <v>43</v>
      </c>
      <c r="AG657" s="28"/>
    </row>
    <row r="658" customFormat="false" ht="26.85" hidden="false" customHeight="false" outlineLevel="0" collapsed="false">
      <c r="A658" s="13" t="n">
        <v>658</v>
      </c>
      <c r="B658" s="13" t="str">
        <f aca="false">CONCATENATE(C658,D658,E658,F658,G658,H658)</f>
        <v>FossaManciniEnrico</v>
      </c>
      <c r="C658" s="1" t="s">
        <v>2462</v>
      </c>
      <c r="D658" s="1" t="s">
        <v>2463</v>
      </c>
      <c r="F658" s="1" t="s">
        <v>565</v>
      </c>
      <c r="I658" s="1" t="s">
        <v>34</v>
      </c>
      <c r="J658" s="2" t="s">
        <v>2464</v>
      </c>
      <c r="N658" s="5" t="s">
        <v>2181</v>
      </c>
      <c r="P658" s="2" t="s">
        <v>2443</v>
      </c>
      <c r="V658" s="2" t="s">
        <v>867</v>
      </c>
      <c r="X658" s="14" t="s">
        <v>40</v>
      </c>
      <c r="Y658" s="14" t="s">
        <v>41</v>
      </c>
      <c r="AB658" s="14" t="s">
        <v>41</v>
      </c>
      <c r="AC658" s="14" t="s">
        <v>41</v>
      </c>
      <c r="AD658" s="14" t="s">
        <v>41</v>
      </c>
      <c r="AE658" s="2" t="s">
        <v>50</v>
      </c>
      <c r="AF658" s="13" t="s">
        <v>43</v>
      </c>
      <c r="AG658" s="28"/>
    </row>
    <row r="659" customFormat="false" ht="26.85" hidden="false" customHeight="false" outlineLevel="0" collapsed="false">
      <c r="A659" s="13" t="n">
        <v>659</v>
      </c>
      <c r="B659" s="13" t="str">
        <f aca="false">CONCATENATE(C659,D659,E659,F659,G659,H659)</f>
        <v>PanichiUgo</v>
      </c>
      <c r="C659" s="1" t="s">
        <v>2465</v>
      </c>
      <c r="F659" s="1" t="s">
        <v>656</v>
      </c>
      <c r="I659" s="1" t="s">
        <v>34</v>
      </c>
      <c r="N659" s="5" t="s">
        <v>2181</v>
      </c>
      <c r="P659" s="2" t="s">
        <v>2466</v>
      </c>
      <c r="V659" s="2" t="s">
        <v>1871</v>
      </c>
      <c r="X659" s="14" t="s">
        <v>40</v>
      </c>
      <c r="Y659" s="14" t="s">
        <v>41</v>
      </c>
      <c r="AB659" s="14" t="s">
        <v>41</v>
      </c>
      <c r="AC659" s="14" t="s">
        <v>41</v>
      </c>
      <c r="AD659" s="14" t="s">
        <v>41</v>
      </c>
      <c r="AE659" s="2" t="s">
        <v>50</v>
      </c>
      <c r="AF659" s="13" t="s">
        <v>43</v>
      </c>
      <c r="AG659" s="28"/>
    </row>
    <row r="660" customFormat="false" ht="26.85" hidden="false" customHeight="false" outlineLevel="0" collapsed="false">
      <c r="A660" s="13" t="n">
        <v>660</v>
      </c>
      <c r="B660" s="13" t="str">
        <f aca="false">CONCATENATE(C660,D660,E660,F660,G660,H660)</f>
        <v>StefaniniGiuseppe</v>
      </c>
      <c r="C660" s="1" t="s">
        <v>111</v>
      </c>
      <c r="F660" s="1" t="s">
        <v>308</v>
      </c>
      <c r="I660" s="1" t="s">
        <v>34</v>
      </c>
      <c r="N660" s="5" t="s">
        <v>2181</v>
      </c>
      <c r="P660" s="2" t="s">
        <v>2443</v>
      </c>
      <c r="V660" s="2" t="s">
        <v>1871</v>
      </c>
      <c r="X660" s="14" t="s">
        <v>40</v>
      </c>
      <c r="Y660" s="14" t="s">
        <v>41</v>
      </c>
      <c r="AB660" s="14" t="s">
        <v>41</v>
      </c>
      <c r="AC660" s="14" t="s">
        <v>41</v>
      </c>
      <c r="AD660" s="14" t="s">
        <v>41</v>
      </c>
      <c r="AE660" s="2" t="s">
        <v>50</v>
      </c>
      <c r="AF660" s="13" t="s">
        <v>43</v>
      </c>
      <c r="AG660" s="28"/>
    </row>
    <row r="661" customFormat="false" ht="26.85" hidden="false" customHeight="false" outlineLevel="0" collapsed="false">
      <c r="A661" s="13" t="n">
        <v>661</v>
      </c>
      <c r="B661" s="13" t="str">
        <f aca="false">CONCATENATE(C661,D661,E661,F661,G661,H661)</f>
        <v>NegriGiovanni</v>
      </c>
      <c r="C661" s="1" t="s">
        <v>2467</v>
      </c>
      <c r="F661" s="1" t="s">
        <v>52</v>
      </c>
      <c r="I661" s="1" t="s">
        <v>34</v>
      </c>
      <c r="N661" s="5" t="s">
        <v>2181</v>
      </c>
      <c r="P661" s="2" t="s">
        <v>2291</v>
      </c>
      <c r="V661" s="2" t="s">
        <v>1871</v>
      </c>
      <c r="X661" s="14" t="s">
        <v>40</v>
      </c>
      <c r="Y661" s="14" t="s">
        <v>41</v>
      </c>
      <c r="AB661" s="14" t="s">
        <v>41</v>
      </c>
      <c r="AC661" s="14" t="s">
        <v>41</v>
      </c>
      <c r="AD661" s="14" t="s">
        <v>41</v>
      </c>
      <c r="AE661" s="2" t="s">
        <v>50</v>
      </c>
      <c r="AF661" s="13" t="s">
        <v>43</v>
      </c>
      <c r="AG661" s="28"/>
    </row>
    <row r="662" customFormat="false" ht="26.85" hidden="false" customHeight="false" outlineLevel="0" collapsed="false">
      <c r="A662" s="13" t="n">
        <v>662</v>
      </c>
      <c r="B662" s="13" t="str">
        <f aca="false">CONCATENATE(C662,D662,E662,F662,G662,H662)</f>
        <v>ColdonazzoBruto</v>
      </c>
      <c r="C662" s="1" t="s">
        <v>2468</v>
      </c>
      <c r="F662" s="1" t="s">
        <v>2469</v>
      </c>
      <c r="I662" s="1" t="s">
        <v>34</v>
      </c>
      <c r="N662" s="5" t="s">
        <v>2181</v>
      </c>
      <c r="P662" s="2" t="s">
        <v>2424</v>
      </c>
      <c r="V662" s="2" t="s">
        <v>1871</v>
      </c>
      <c r="X662" s="14" t="s">
        <v>40</v>
      </c>
      <c r="Y662" s="14" t="s">
        <v>41</v>
      </c>
      <c r="AB662" s="14" t="s">
        <v>41</v>
      </c>
      <c r="AC662" s="14" t="s">
        <v>41</v>
      </c>
      <c r="AD662" s="14" t="s">
        <v>41</v>
      </c>
      <c r="AE662" s="2" t="s">
        <v>50</v>
      </c>
      <c r="AF662" s="13" t="s">
        <v>43</v>
      </c>
      <c r="AG662" s="28"/>
    </row>
    <row r="663" customFormat="false" ht="26.85" hidden="false" customHeight="false" outlineLevel="0" collapsed="false">
      <c r="A663" s="13" t="n">
        <v>663</v>
      </c>
      <c r="B663" s="13" t="str">
        <f aca="false">CONCATENATE(C663,D663,E663,F663,G663,H663)</f>
        <v>BelardinelliGiuseppe</v>
      </c>
      <c r="C663" s="1" t="s">
        <v>2470</v>
      </c>
      <c r="F663" s="1" t="s">
        <v>308</v>
      </c>
      <c r="I663" s="1" t="s">
        <v>34</v>
      </c>
      <c r="N663" s="5" t="s">
        <v>2181</v>
      </c>
      <c r="P663" s="2" t="s">
        <v>2471</v>
      </c>
      <c r="S663" s="2" t="s">
        <v>2472</v>
      </c>
      <c r="V663" s="2" t="s">
        <v>1871</v>
      </c>
      <c r="X663" s="14" t="s">
        <v>40</v>
      </c>
      <c r="Y663" s="14" t="s">
        <v>41</v>
      </c>
      <c r="AB663" s="14" t="s">
        <v>41</v>
      </c>
      <c r="AC663" s="14" t="s">
        <v>41</v>
      </c>
      <c r="AD663" s="14" t="s">
        <v>41</v>
      </c>
      <c r="AE663" s="2" t="s">
        <v>50</v>
      </c>
      <c r="AF663" s="13" t="s">
        <v>43</v>
      </c>
      <c r="AG663" s="28"/>
    </row>
    <row r="664" customFormat="false" ht="26.85" hidden="false" customHeight="false" outlineLevel="0" collapsed="false">
      <c r="A664" s="13" t="n">
        <v>664</v>
      </c>
      <c r="B664" s="13" t="str">
        <f aca="false">CONCATENATE(C664,D664,E664,F664,G664,H664)</f>
        <v>GiorgiGiovanni</v>
      </c>
      <c r="C664" s="1" t="s">
        <v>2473</v>
      </c>
      <c r="F664" s="1" t="s">
        <v>52</v>
      </c>
      <c r="I664" s="1" t="s">
        <v>34</v>
      </c>
      <c r="N664" s="5" t="s">
        <v>2181</v>
      </c>
      <c r="P664" s="2" t="s">
        <v>2474</v>
      </c>
      <c r="V664" s="2" t="s">
        <v>879</v>
      </c>
      <c r="X664" s="14" t="s">
        <v>40</v>
      </c>
      <c r="Y664" s="14" t="s">
        <v>41</v>
      </c>
      <c r="AB664" s="14" t="s">
        <v>41</v>
      </c>
      <c r="AC664" s="14" t="s">
        <v>41</v>
      </c>
      <c r="AD664" s="14" t="s">
        <v>41</v>
      </c>
      <c r="AE664" s="2" t="s">
        <v>50</v>
      </c>
      <c r="AF664" s="13" t="s">
        <v>43</v>
      </c>
      <c r="AG664" s="28"/>
    </row>
    <row r="665" customFormat="false" ht="26.85" hidden="false" customHeight="false" outlineLevel="0" collapsed="false">
      <c r="A665" s="13" t="n">
        <v>665</v>
      </c>
      <c r="B665" s="13" t="str">
        <f aca="false">CONCATENATE(C665,D665,E665,F665,G665,H665)</f>
        <v>GranataLeopoldo</v>
      </c>
      <c r="C665" s="1" t="s">
        <v>2475</v>
      </c>
      <c r="F665" s="1" t="s">
        <v>2353</v>
      </c>
      <c r="I665" s="1" t="s">
        <v>34</v>
      </c>
      <c r="N665" s="5" t="s">
        <v>2181</v>
      </c>
      <c r="P665" s="2" t="s">
        <v>2476</v>
      </c>
      <c r="V665" s="2" t="s">
        <v>879</v>
      </c>
      <c r="X665" s="14" t="s">
        <v>40</v>
      </c>
      <c r="Y665" s="14" t="s">
        <v>41</v>
      </c>
      <c r="AB665" s="14" t="s">
        <v>41</v>
      </c>
      <c r="AC665" s="14" t="s">
        <v>41</v>
      </c>
      <c r="AD665" s="14" t="s">
        <v>41</v>
      </c>
      <c r="AE665" s="2" t="s">
        <v>50</v>
      </c>
      <c r="AF665" s="13" t="s">
        <v>43</v>
      </c>
      <c r="AG665" s="28"/>
    </row>
    <row r="666" customFormat="false" ht="559.7" hidden="false" customHeight="false" outlineLevel="0" collapsed="false">
      <c r="A666" s="13" t="n">
        <v>666</v>
      </c>
      <c r="B666" s="13" t="str">
        <f aca="false">CONCATENATE(C666,D666,E666,F666,G666,H666)</f>
        <v>MameliCalvinoGiulianaLuigiaEvelina</v>
      </c>
      <c r="C666" s="1" t="s">
        <v>318</v>
      </c>
      <c r="D666" s="1" t="s">
        <v>2477</v>
      </c>
      <c r="F666" s="1" t="s">
        <v>2478</v>
      </c>
      <c r="G666" s="1" t="s">
        <v>2479</v>
      </c>
      <c r="H666" s="1" t="s">
        <v>2480</v>
      </c>
      <c r="I666" s="1" t="s">
        <v>975</v>
      </c>
      <c r="J666" s="2" t="s">
        <v>383</v>
      </c>
      <c r="K666" s="3" t="n">
        <v>-5069</v>
      </c>
      <c r="L666" s="1" t="s">
        <v>2481</v>
      </c>
      <c r="M666" s="4" t="n">
        <v>28580</v>
      </c>
      <c r="N666" s="5" t="s">
        <v>2181</v>
      </c>
      <c r="P666" s="2" t="s">
        <v>2291</v>
      </c>
      <c r="S666" s="2" t="s">
        <v>2482</v>
      </c>
      <c r="T666" s="2" t="s">
        <v>2483</v>
      </c>
      <c r="V666" s="2" t="s">
        <v>2484</v>
      </c>
      <c r="X666" s="14" t="s">
        <v>40</v>
      </c>
      <c r="Y666" s="2" t="s">
        <v>41</v>
      </c>
      <c r="AB666" s="2" t="s">
        <v>40</v>
      </c>
      <c r="AC666" s="14" t="s">
        <v>41</v>
      </c>
      <c r="AD666" s="2" t="s">
        <v>41</v>
      </c>
      <c r="AE666" s="2" t="s">
        <v>42</v>
      </c>
      <c r="AF666" s="13" t="s">
        <v>43</v>
      </c>
      <c r="AG666" s="28"/>
    </row>
    <row r="667" customFormat="false" ht="26.85" hidden="false" customHeight="false" outlineLevel="0" collapsed="false">
      <c r="A667" s="13" t="n">
        <v>667</v>
      </c>
      <c r="B667" s="13" t="str">
        <f aca="false">CONCATENATE(C667,D667,E667,F667,G667,H667)</f>
        <v>BrusottiLuigi</v>
      </c>
      <c r="C667" s="1" t="s">
        <v>2485</v>
      </c>
      <c r="F667" s="1" t="s">
        <v>143</v>
      </c>
      <c r="I667" s="1" t="s">
        <v>34</v>
      </c>
      <c r="N667" s="5" t="s">
        <v>2181</v>
      </c>
      <c r="P667" s="2" t="s">
        <v>2486</v>
      </c>
      <c r="S667" s="2" t="s">
        <v>2487</v>
      </c>
      <c r="V667" s="2" t="s">
        <v>879</v>
      </c>
      <c r="X667" s="14" t="s">
        <v>40</v>
      </c>
      <c r="Y667" s="14" t="s">
        <v>41</v>
      </c>
      <c r="AB667" s="14" t="s">
        <v>41</v>
      </c>
      <c r="AC667" s="14" t="s">
        <v>41</v>
      </c>
      <c r="AD667" s="14" t="s">
        <v>41</v>
      </c>
      <c r="AE667" s="2" t="s">
        <v>50</v>
      </c>
      <c r="AF667" s="13" t="s">
        <v>43</v>
      </c>
      <c r="AG667" s="28"/>
    </row>
    <row r="668" customFormat="false" ht="26.85" hidden="false" customHeight="false" outlineLevel="0" collapsed="false">
      <c r="A668" s="13" t="n">
        <v>668</v>
      </c>
      <c r="B668" s="13" t="str">
        <f aca="false">CONCATENATE(C668,D668,E668,F668,G668,H668)</f>
        <v>ChecchiaGiuseppe</v>
      </c>
      <c r="C668" s="1" t="s">
        <v>2488</v>
      </c>
      <c r="F668" s="1" t="s">
        <v>308</v>
      </c>
      <c r="I668" s="1" t="s">
        <v>34</v>
      </c>
      <c r="N668" s="5" t="s">
        <v>2181</v>
      </c>
      <c r="P668" s="2" t="s">
        <v>2489</v>
      </c>
      <c r="S668" s="2" t="s">
        <v>2490</v>
      </c>
      <c r="V668" s="2" t="s">
        <v>879</v>
      </c>
      <c r="X668" s="14" t="s">
        <v>40</v>
      </c>
      <c r="Y668" s="14" t="s">
        <v>41</v>
      </c>
      <c r="AB668" s="14" t="s">
        <v>41</v>
      </c>
      <c r="AC668" s="14" t="s">
        <v>41</v>
      </c>
      <c r="AD668" s="14" t="s">
        <v>41</v>
      </c>
      <c r="AE668" s="2" t="s">
        <v>50</v>
      </c>
      <c r="AF668" s="13" t="s">
        <v>43</v>
      </c>
      <c r="AG668" s="28"/>
    </row>
    <row r="669" customFormat="false" ht="15" hidden="false" customHeight="false" outlineLevel="0" collapsed="false">
      <c r="A669" s="13" t="n">
        <v>669</v>
      </c>
      <c r="B669" s="13" t="str">
        <f aca="false">CONCATENATE(C669,D669,E669,F669,G669,H669)</f>
        <v>PorlezzaCamillo</v>
      </c>
      <c r="C669" s="1" t="s">
        <v>2491</v>
      </c>
      <c r="F669" s="1" t="s">
        <v>578</v>
      </c>
      <c r="I669" s="1" t="s">
        <v>34</v>
      </c>
      <c r="N669" s="5" t="s">
        <v>1768</v>
      </c>
      <c r="P669" s="2" t="s">
        <v>2269</v>
      </c>
      <c r="S669" s="2" t="s">
        <v>2492</v>
      </c>
      <c r="V669" s="2" t="s">
        <v>879</v>
      </c>
      <c r="X669" s="14" t="s">
        <v>40</v>
      </c>
      <c r="Y669" s="14" t="s">
        <v>41</v>
      </c>
      <c r="AB669" s="14" t="s">
        <v>41</v>
      </c>
      <c r="AC669" s="14" t="s">
        <v>41</v>
      </c>
      <c r="AD669" s="14" t="s">
        <v>41</v>
      </c>
      <c r="AE669" s="2" t="s">
        <v>50</v>
      </c>
      <c r="AF669" s="13" t="s">
        <v>43</v>
      </c>
      <c r="AG669" s="28"/>
    </row>
    <row r="670" customFormat="false" ht="26.85" hidden="false" customHeight="false" outlineLevel="0" collapsed="false">
      <c r="A670" s="13" t="n">
        <v>670</v>
      </c>
      <c r="B670" s="13" t="str">
        <f aca="false">CONCATENATE(C670,D670,E670,F670,G670,H670)</f>
        <v>MadiaGiorgina</v>
      </c>
      <c r="C670" s="1" t="s">
        <v>2493</v>
      </c>
      <c r="F670" s="1" t="s">
        <v>2494</v>
      </c>
      <c r="I670" s="1" t="s">
        <v>975</v>
      </c>
      <c r="N670" s="5" t="s">
        <v>2181</v>
      </c>
      <c r="P670" s="2" t="s">
        <v>2495</v>
      </c>
      <c r="V670" s="2" t="s">
        <v>892</v>
      </c>
      <c r="X670" s="14" t="s">
        <v>40</v>
      </c>
      <c r="Y670" s="2" t="s">
        <v>41</v>
      </c>
      <c r="AB670" s="2" t="s">
        <v>41</v>
      </c>
      <c r="AC670" s="14" t="s">
        <v>41</v>
      </c>
      <c r="AE670" s="2" t="s">
        <v>50</v>
      </c>
      <c r="AF670" s="13" t="s">
        <v>43</v>
      </c>
      <c r="AG670" s="28"/>
    </row>
    <row r="671" customFormat="false" ht="39.55" hidden="false" customHeight="false" outlineLevel="0" collapsed="false">
      <c r="A671" s="13" t="n">
        <v>671</v>
      </c>
      <c r="B671" s="13" t="str">
        <f aca="false">CONCATENATE(C671,D671,E671,F671,G671,H671)</f>
        <v>MartisSilvia</v>
      </c>
      <c r="C671" s="1" t="s">
        <v>2496</v>
      </c>
      <c r="F671" s="1" t="s">
        <v>2497</v>
      </c>
      <c r="I671" s="1" t="s">
        <v>975</v>
      </c>
      <c r="N671" s="5" t="s">
        <v>2181</v>
      </c>
      <c r="P671" s="2" t="s">
        <v>2498</v>
      </c>
      <c r="V671" s="2" t="s">
        <v>892</v>
      </c>
      <c r="X671" s="14" t="s">
        <v>40</v>
      </c>
      <c r="Y671" s="2" t="s">
        <v>41</v>
      </c>
      <c r="AB671" s="2" t="s">
        <v>41</v>
      </c>
      <c r="AC671" s="14" t="s">
        <v>41</v>
      </c>
      <c r="AE671" s="2" t="s">
        <v>50</v>
      </c>
      <c r="AF671" s="13" t="s">
        <v>43</v>
      </c>
      <c r="AG671" s="28"/>
    </row>
    <row r="672" customFormat="false" ht="26.85" hidden="false" customHeight="false" outlineLevel="0" collapsed="false">
      <c r="A672" s="13" t="n">
        <v>672</v>
      </c>
      <c r="B672" s="13" t="str">
        <f aca="false">CONCATENATE(C672,D672,E672,F672,G672,H672)</f>
        <v>FantappièLuigi</v>
      </c>
      <c r="C672" s="1" t="s">
        <v>2499</v>
      </c>
      <c r="F672" s="1" t="s">
        <v>143</v>
      </c>
      <c r="I672" s="1" t="s">
        <v>34</v>
      </c>
      <c r="N672" s="5" t="s">
        <v>2181</v>
      </c>
      <c r="P672" s="2" t="s">
        <v>2500</v>
      </c>
      <c r="V672" s="2" t="s">
        <v>901</v>
      </c>
      <c r="X672" s="14" t="s">
        <v>40</v>
      </c>
      <c r="Y672" s="14" t="s">
        <v>41</v>
      </c>
      <c r="AB672" s="14" t="s">
        <v>41</v>
      </c>
      <c r="AC672" s="14" t="s">
        <v>41</v>
      </c>
      <c r="AD672" s="14" t="s">
        <v>41</v>
      </c>
      <c r="AE672" s="2" t="s">
        <v>50</v>
      </c>
      <c r="AF672" s="13" t="s">
        <v>43</v>
      </c>
      <c r="AG672" s="28"/>
    </row>
    <row r="673" customFormat="false" ht="26.85" hidden="false" customHeight="false" outlineLevel="0" collapsed="false">
      <c r="A673" s="13" t="n">
        <v>673</v>
      </c>
      <c r="B673" s="13" t="str">
        <f aca="false">CONCATENATE(C673,D673,E673,F673,G673,H673)</f>
        <v>PlatoneGiulio</v>
      </c>
      <c r="C673" s="1" t="s">
        <v>2501</v>
      </c>
      <c r="F673" s="1" t="s">
        <v>1055</v>
      </c>
      <c r="I673" s="1" t="s">
        <v>34</v>
      </c>
      <c r="N673" s="5" t="s">
        <v>2181</v>
      </c>
      <c r="P673" s="2" t="s">
        <v>2502</v>
      </c>
      <c r="V673" s="2" t="s">
        <v>901</v>
      </c>
      <c r="X673" s="14" t="s">
        <v>40</v>
      </c>
      <c r="Y673" s="14" t="s">
        <v>41</v>
      </c>
      <c r="AB673" s="14" t="s">
        <v>41</v>
      </c>
      <c r="AC673" s="14" t="s">
        <v>41</v>
      </c>
      <c r="AD673" s="14" t="s">
        <v>41</v>
      </c>
      <c r="AE673" s="2" t="s">
        <v>50</v>
      </c>
      <c r="AF673" s="13" t="s">
        <v>43</v>
      </c>
      <c r="AG673" s="28"/>
    </row>
    <row r="674" customFormat="false" ht="26.85" hidden="false" customHeight="false" outlineLevel="0" collapsed="false">
      <c r="A674" s="13" t="n">
        <v>674</v>
      </c>
      <c r="B674" s="13" t="str">
        <f aca="false">CONCATENATE(C674,D674,E674,F674,G674,H674)</f>
        <v>MammanaGabriele</v>
      </c>
      <c r="C674" s="1" t="s">
        <v>2503</v>
      </c>
      <c r="F674" s="1" t="s">
        <v>2405</v>
      </c>
      <c r="I674" s="1" t="s">
        <v>34</v>
      </c>
      <c r="N674" s="5" t="s">
        <v>2181</v>
      </c>
      <c r="P674" s="2" t="s">
        <v>2504</v>
      </c>
      <c r="S674" s="2" t="s">
        <v>2505</v>
      </c>
      <c r="V674" s="2" t="s">
        <v>912</v>
      </c>
      <c r="X674" s="14" t="s">
        <v>40</v>
      </c>
      <c r="Y674" s="14" t="s">
        <v>41</v>
      </c>
      <c r="AB674" s="14" t="s">
        <v>41</v>
      </c>
      <c r="AC674" s="14" t="s">
        <v>41</v>
      </c>
      <c r="AD674" s="14" t="s">
        <v>41</v>
      </c>
      <c r="AE674" s="2" t="s">
        <v>50</v>
      </c>
      <c r="AF674" s="13" t="s">
        <v>43</v>
      </c>
      <c r="AG674" s="28"/>
    </row>
    <row r="675" customFormat="false" ht="305.95" hidden="false" customHeight="false" outlineLevel="0" collapsed="false">
      <c r="A675" s="13" t="n">
        <v>675</v>
      </c>
      <c r="B675" s="13" t="str">
        <f aca="false">CONCATENATE(C675,D675,E675,F675,G675,H675)</f>
        <v>BrunettiRita</v>
      </c>
      <c r="C675" s="1" t="s">
        <v>2506</v>
      </c>
      <c r="F675" s="1" t="s">
        <v>2507</v>
      </c>
      <c r="I675" s="1" t="s">
        <v>975</v>
      </c>
      <c r="J675" s="2" t="s">
        <v>663</v>
      </c>
      <c r="K675" s="27" t="n">
        <v>-3477</v>
      </c>
      <c r="L675" s="1" t="s">
        <v>1975</v>
      </c>
      <c r="M675" s="27" t="n">
        <v>15520</v>
      </c>
      <c r="N675" s="5" t="s">
        <v>2391</v>
      </c>
      <c r="P675" s="2" t="s">
        <v>2221</v>
      </c>
      <c r="Q675" s="2" t="n">
        <v>1928</v>
      </c>
      <c r="R675" s="2" t="n">
        <v>1936</v>
      </c>
      <c r="S675" s="2" t="s">
        <v>2508</v>
      </c>
      <c r="T675" s="2" t="s">
        <v>2509</v>
      </c>
      <c r="U675" s="2" t="s">
        <v>2510</v>
      </c>
      <c r="V675" s="2" t="s">
        <v>2511</v>
      </c>
      <c r="X675" s="14" t="s">
        <v>40</v>
      </c>
      <c r="Y675" s="2" t="s">
        <v>41</v>
      </c>
      <c r="AB675" s="2" t="s">
        <v>41</v>
      </c>
      <c r="AC675" s="14" t="s">
        <v>41</v>
      </c>
      <c r="AD675" s="2" t="s">
        <v>40</v>
      </c>
      <c r="AE675" s="2" t="s">
        <v>614</v>
      </c>
      <c r="AF675" s="13" t="s">
        <v>43</v>
      </c>
      <c r="AG675" s="28"/>
    </row>
    <row r="676" customFormat="false" ht="26.85" hidden="false" customHeight="false" outlineLevel="0" collapsed="false">
      <c r="A676" s="13" t="n">
        <v>676</v>
      </c>
      <c r="B676" s="13" t="str">
        <f aca="false">CONCATENATE(C676,D676,E676,F676,G676,H676)</f>
        <v>BortolottiEnea</v>
      </c>
      <c r="C676" s="1" t="s">
        <v>2512</v>
      </c>
      <c r="F676" s="1" t="s">
        <v>2513</v>
      </c>
      <c r="I676" s="1" t="s">
        <v>34</v>
      </c>
      <c r="N676" s="5" t="s">
        <v>2181</v>
      </c>
      <c r="P676" s="2" t="s">
        <v>2514</v>
      </c>
      <c r="S676" s="2" t="s">
        <v>2515</v>
      </c>
      <c r="U676" s="2" t="s">
        <v>2516</v>
      </c>
      <c r="V676" s="2" t="s">
        <v>912</v>
      </c>
      <c r="X676" s="14" t="s">
        <v>40</v>
      </c>
      <c r="Y676" s="14" t="s">
        <v>41</v>
      </c>
      <c r="AB676" s="14" t="s">
        <v>41</v>
      </c>
      <c r="AC676" s="14" t="s">
        <v>41</v>
      </c>
      <c r="AD676" s="14" t="s">
        <v>41</v>
      </c>
      <c r="AE676" s="2" t="s">
        <v>50</v>
      </c>
      <c r="AF676" s="13" t="s">
        <v>43</v>
      </c>
      <c r="AG676" s="28"/>
    </row>
    <row r="677" customFormat="false" ht="26.85" hidden="false" customHeight="false" outlineLevel="0" collapsed="false">
      <c r="A677" s="13" t="n">
        <v>677</v>
      </c>
      <c r="B677" s="13" t="str">
        <f aca="false">CONCATENATE(C677,D677,E677,F677,G677,H677)</f>
        <v>CavinatoAntonio</v>
      </c>
      <c r="C677" s="1" t="s">
        <v>2517</v>
      </c>
      <c r="F677" s="1" t="s">
        <v>71</v>
      </c>
      <c r="I677" s="1" t="s">
        <v>34</v>
      </c>
      <c r="N677" s="5" t="s">
        <v>2391</v>
      </c>
      <c r="P677" s="2" t="s">
        <v>2428</v>
      </c>
      <c r="S677" s="2" t="s">
        <v>2518</v>
      </c>
      <c r="V677" s="2" t="s">
        <v>912</v>
      </c>
      <c r="X677" s="14" t="s">
        <v>40</v>
      </c>
      <c r="Y677" s="14" t="s">
        <v>41</v>
      </c>
      <c r="AB677" s="14" t="s">
        <v>41</v>
      </c>
      <c r="AC677" s="14" t="s">
        <v>41</v>
      </c>
      <c r="AD677" s="14" t="s">
        <v>41</v>
      </c>
      <c r="AE677" s="2" t="s">
        <v>50</v>
      </c>
      <c r="AF677" s="13" t="s">
        <v>43</v>
      </c>
      <c r="AG677" s="28"/>
    </row>
    <row r="678" customFormat="false" ht="26.85" hidden="false" customHeight="false" outlineLevel="0" collapsed="false">
      <c r="A678" s="13" t="n">
        <v>678</v>
      </c>
      <c r="B678" s="13" t="str">
        <f aca="false">CONCATENATE(C678,D678,E678,F678,G678,H678)</f>
        <v>MartinezGiuliana</v>
      </c>
      <c r="C678" s="1" t="s">
        <v>2519</v>
      </c>
      <c r="F678" s="1" t="s">
        <v>2478</v>
      </c>
      <c r="I678" s="1" t="s">
        <v>975</v>
      </c>
      <c r="N678" s="5" t="s">
        <v>2181</v>
      </c>
      <c r="P678" s="2" t="s">
        <v>2520</v>
      </c>
      <c r="V678" s="2" t="s">
        <v>912</v>
      </c>
      <c r="X678" s="14" t="s">
        <v>40</v>
      </c>
      <c r="Y678" s="2" t="s">
        <v>41</v>
      </c>
      <c r="AB678" s="2" t="s">
        <v>41</v>
      </c>
      <c r="AC678" s="14" t="s">
        <v>41</v>
      </c>
      <c r="AE678" s="2" t="s">
        <v>50</v>
      </c>
      <c r="AF678" s="13" t="s">
        <v>43</v>
      </c>
      <c r="AG678" s="28"/>
    </row>
    <row r="679" customFormat="false" ht="141" hidden="false" customHeight="false" outlineLevel="0" collapsed="false">
      <c r="A679" s="13" t="n">
        <v>679</v>
      </c>
      <c r="B679" s="13" t="str">
        <f aca="false">CONCATENATE(C679,D679,E679,F679,G679,H679)</f>
        <v>CabrasCusinoAngelina</v>
      </c>
      <c r="C679" s="1" t="s">
        <v>2368</v>
      </c>
      <c r="D679" s="1" t="s">
        <v>2521</v>
      </c>
      <c r="F679" s="1" t="s">
        <v>2522</v>
      </c>
      <c r="I679" s="1" t="s">
        <v>975</v>
      </c>
      <c r="J679" s="2" t="s">
        <v>225</v>
      </c>
      <c r="K679" s="3" t="n">
        <v>-372</v>
      </c>
      <c r="L679" s="1" t="s">
        <v>130</v>
      </c>
      <c r="N679" s="5" t="s">
        <v>2523</v>
      </c>
      <c r="P679" s="2" t="s">
        <v>2524</v>
      </c>
      <c r="Q679" s="2" t="n">
        <v>1941</v>
      </c>
      <c r="R679" s="2" t="n">
        <v>1946</v>
      </c>
      <c r="S679" s="2" t="s">
        <v>2525</v>
      </c>
      <c r="T679" s="2" t="s">
        <v>2526</v>
      </c>
      <c r="V679" s="2" t="s">
        <v>2527</v>
      </c>
      <c r="X679" s="14" t="s">
        <v>40</v>
      </c>
      <c r="Y679" s="2" t="s">
        <v>41</v>
      </c>
      <c r="AB679" s="2" t="s">
        <v>41</v>
      </c>
      <c r="AC679" s="14" t="s">
        <v>41</v>
      </c>
      <c r="AD679" s="2" t="s">
        <v>40</v>
      </c>
      <c r="AE679" s="2" t="s">
        <v>42</v>
      </c>
      <c r="AF679" s="13" t="s">
        <v>43</v>
      </c>
      <c r="AG679" s="28"/>
    </row>
    <row r="680" customFormat="false" ht="26.85" hidden="false" customHeight="false" outlineLevel="0" collapsed="false">
      <c r="A680" s="13" t="n">
        <v>680</v>
      </c>
      <c r="B680" s="13" t="str">
        <f aca="false">CONCATENATE(C680,D680,E680,F680,G680,H680)</f>
        <v>CrudeliUmberto</v>
      </c>
      <c r="C680" s="1" t="s">
        <v>2528</v>
      </c>
      <c r="F680" s="1" t="s">
        <v>792</v>
      </c>
      <c r="I680" s="1" t="s">
        <v>34</v>
      </c>
      <c r="N680" s="5" t="s">
        <v>2181</v>
      </c>
      <c r="P680" s="2" t="s">
        <v>2529</v>
      </c>
      <c r="S680" s="2" t="s">
        <v>2530</v>
      </c>
      <c r="V680" s="2" t="s">
        <v>917</v>
      </c>
      <c r="X680" s="14" t="s">
        <v>40</v>
      </c>
      <c r="Y680" s="14" t="s">
        <v>41</v>
      </c>
      <c r="AB680" s="14" t="s">
        <v>41</v>
      </c>
      <c r="AC680" s="14" t="s">
        <v>41</v>
      </c>
      <c r="AD680" s="14" t="s">
        <v>41</v>
      </c>
      <c r="AE680" s="2" t="s">
        <v>50</v>
      </c>
      <c r="AF680" s="13" t="s">
        <v>43</v>
      </c>
      <c r="AG680" s="28"/>
    </row>
    <row r="681" customFormat="false" ht="26.85" hidden="false" customHeight="false" outlineLevel="0" collapsed="false">
      <c r="A681" s="13" t="n">
        <v>681</v>
      </c>
      <c r="B681" s="13" t="str">
        <f aca="false">CONCATENATE(C681,D681,E681,F681,G681,H681)</f>
        <v>PampaniniRenato</v>
      </c>
      <c r="C681" s="1" t="s">
        <v>2531</v>
      </c>
      <c r="F681" s="1" t="s">
        <v>2133</v>
      </c>
      <c r="I681" s="1" t="s">
        <v>34</v>
      </c>
      <c r="N681" s="5" t="s">
        <v>2391</v>
      </c>
      <c r="P681" s="2" t="s">
        <v>2532</v>
      </c>
      <c r="S681" s="2" t="s">
        <v>2533</v>
      </c>
      <c r="V681" s="2" t="s">
        <v>917</v>
      </c>
      <c r="X681" s="14" t="s">
        <v>40</v>
      </c>
      <c r="Y681" s="14" t="s">
        <v>41</v>
      </c>
      <c r="AB681" s="14" t="s">
        <v>41</v>
      </c>
      <c r="AC681" s="14" t="s">
        <v>41</v>
      </c>
      <c r="AD681" s="14" t="s">
        <v>41</v>
      </c>
      <c r="AE681" s="2" t="s">
        <v>50</v>
      </c>
      <c r="AF681" s="13" t="s">
        <v>43</v>
      </c>
      <c r="AG681" s="28"/>
    </row>
    <row r="682" customFormat="false" ht="26.85" hidden="false" customHeight="false" outlineLevel="0" collapsed="false">
      <c r="A682" s="13" t="n">
        <v>682</v>
      </c>
      <c r="B682" s="13" t="str">
        <f aca="false">CONCATENATE(C682,D682,E682,F682,G682,H682)</f>
        <v>MonterossoBruno</v>
      </c>
      <c r="C682" s="1" t="s">
        <v>1930</v>
      </c>
      <c r="F682" s="1" t="s">
        <v>1013</v>
      </c>
      <c r="I682" s="1" t="s">
        <v>34</v>
      </c>
      <c r="N682" s="5" t="s">
        <v>2391</v>
      </c>
      <c r="P682" s="2" t="s">
        <v>2534</v>
      </c>
      <c r="S682" s="2" t="s">
        <v>2535</v>
      </c>
      <c r="U682" s="2" t="s">
        <v>2536</v>
      </c>
      <c r="V682" s="2" t="s">
        <v>939</v>
      </c>
      <c r="X682" s="14" t="s">
        <v>40</v>
      </c>
      <c r="Y682" s="14" t="s">
        <v>41</v>
      </c>
      <c r="AB682" s="14" t="s">
        <v>41</v>
      </c>
      <c r="AC682" s="14" t="s">
        <v>41</v>
      </c>
      <c r="AD682" s="14" t="s">
        <v>41</v>
      </c>
      <c r="AE682" s="2" t="s">
        <v>50</v>
      </c>
      <c r="AF682" s="13" t="s">
        <v>43</v>
      </c>
      <c r="AG682" s="28"/>
    </row>
    <row r="683" customFormat="false" ht="26.85" hidden="false" customHeight="false" outlineLevel="0" collapsed="false">
      <c r="A683" s="13" t="n">
        <v>683</v>
      </c>
      <c r="B683" s="13" t="str">
        <f aca="false">CONCATENATE(C683,D683,E683,F683,G683,H683)</f>
        <v>MignosiGaspare</v>
      </c>
      <c r="C683" s="1" t="s">
        <v>2537</v>
      </c>
      <c r="F683" s="1" t="s">
        <v>2538</v>
      </c>
      <c r="I683" s="1" t="s">
        <v>34</v>
      </c>
      <c r="N683" s="5" t="s">
        <v>2181</v>
      </c>
      <c r="P683" s="2" t="s">
        <v>2539</v>
      </c>
      <c r="V683" s="2" t="s">
        <v>939</v>
      </c>
      <c r="X683" s="14" t="s">
        <v>40</v>
      </c>
      <c r="Y683" s="14" t="s">
        <v>41</v>
      </c>
      <c r="AB683" s="14" t="s">
        <v>41</v>
      </c>
      <c r="AC683" s="14" t="s">
        <v>41</v>
      </c>
      <c r="AD683" s="14" t="s">
        <v>41</v>
      </c>
      <c r="AE683" s="2" t="s">
        <v>50</v>
      </c>
      <c r="AF683" s="13" t="s">
        <v>43</v>
      </c>
      <c r="AG683" s="28"/>
    </row>
    <row r="684" customFormat="false" ht="26.85" hidden="false" customHeight="false" outlineLevel="0" collapsed="false">
      <c r="A684" s="13" t="n">
        <v>684</v>
      </c>
      <c r="B684" s="13" t="str">
        <f aca="false">CONCATENATE(C684,D684,E684,F684,G684,H684)</f>
        <v>OnoratoEttore</v>
      </c>
      <c r="C684" s="1" t="s">
        <v>466</v>
      </c>
      <c r="F684" s="1" t="s">
        <v>2540</v>
      </c>
      <c r="I684" s="1" t="s">
        <v>34</v>
      </c>
      <c r="N684" s="5" t="s">
        <v>2391</v>
      </c>
      <c r="P684" s="2" t="s">
        <v>2541</v>
      </c>
      <c r="S684" s="2" t="s">
        <v>2542</v>
      </c>
      <c r="V684" s="2" t="s">
        <v>939</v>
      </c>
      <c r="X684" s="14" t="s">
        <v>40</v>
      </c>
      <c r="Y684" s="14" t="s">
        <v>41</v>
      </c>
      <c r="AB684" s="14" t="s">
        <v>41</v>
      </c>
      <c r="AC684" s="14" t="s">
        <v>41</v>
      </c>
      <c r="AD684" s="14" t="s">
        <v>41</v>
      </c>
      <c r="AE684" s="2" t="s">
        <v>50</v>
      </c>
      <c r="AF684" s="13" t="s">
        <v>43</v>
      </c>
      <c r="AG684" s="28"/>
    </row>
    <row r="685" customFormat="false" ht="26.85" hidden="false" customHeight="false" outlineLevel="0" collapsed="false">
      <c r="A685" s="13" t="n">
        <v>685</v>
      </c>
      <c r="B685" s="13" t="str">
        <f aca="false">CONCATENATE(C685,D685,E685,F685,G685,H685)</f>
        <v>BinaghiAngelo</v>
      </c>
      <c r="C685" s="1" t="s">
        <v>1502</v>
      </c>
      <c r="F685" s="1" t="s">
        <v>136</v>
      </c>
      <c r="I685" s="1" t="s">
        <v>34</v>
      </c>
      <c r="J685" s="2" t="s">
        <v>130</v>
      </c>
      <c r="K685" s="3" t="n">
        <v>-864</v>
      </c>
      <c r="N685" s="5" t="s">
        <v>2181</v>
      </c>
      <c r="P685" s="2" t="s">
        <v>2329</v>
      </c>
      <c r="S685" s="2" t="s">
        <v>2543</v>
      </c>
      <c r="V685" s="2" t="s">
        <v>917</v>
      </c>
      <c r="X685" s="14" t="s">
        <v>40</v>
      </c>
      <c r="Y685" s="14" t="s">
        <v>41</v>
      </c>
      <c r="AB685" s="14" t="s">
        <v>41</v>
      </c>
      <c r="AC685" s="14" t="s">
        <v>41</v>
      </c>
      <c r="AD685" s="14" t="s">
        <v>41</v>
      </c>
      <c r="AE685" s="2" t="s">
        <v>50</v>
      </c>
      <c r="AF685" s="13" t="s">
        <v>43</v>
      </c>
      <c r="AG685" s="28"/>
    </row>
    <row r="686" customFormat="false" ht="39.55" hidden="false" customHeight="false" outlineLevel="0" collapsed="false">
      <c r="A686" s="13" t="n">
        <v>686</v>
      </c>
      <c r="B686" s="13" t="str">
        <f aca="false">CONCATENATE(C686,D686,E686,F686,G686,H686)</f>
        <v>VardabassoSilvio</v>
      </c>
      <c r="C686" s="1" t="s">
        <v>2544</v>
      </c>
      <c r="F686" s="1" t="s">
        <v>1061</v>
      </c>
      <c r="I686" s="1" t="s">
        <v>34</v>
      </c>
      <c r="N686" s="5" t="s">
        <v>2545</v>
      </c>
      <c r="P686" s="2" t="s">
        <v>2546</v>
      </c>
      <c r="S686" s="2" t="s">
        <v>2547</v>
      </c>
      <c r="U686" s="2" t="s">
        <v>2548</v>
      </c>
      <c r="V686" s="2" t="s">
        <v>2549</v>
      </c>
      <c r="X686" s="14" t="s">
        <v>40</v>
      </c>
      <c r="Y686" s="14" t="s">
        <v>41</v>
      </c>
      <c r="AB686" s="14" t="s">
        <v>41</v>
      </c>
      <c r="AC686" s="14" t="s">
        <v>41</v>
      </c>
      <c r="AD686" s="14" t="s">
        <v>41</v>
      </c>
      <c r="AE686" s="2" t="s">
        <v>50</v>
      </c>
      <c r="AF686" s="13" t="s">
        <v>43</v>
      </c>
      <c r="AG686" s="28"/>
    </row>
    <row r="687" customFormat="false" ht="26.85" hidden="false" customHeight="false" outlineLevel="0" collapsed="false">
      <c r="A687" s="13" t="n">
        <v>687</v>
      </c>
      <c r="B687" s="13" t="str">
        <f aca="false">CONCATENATE(C687,D687,E687,F687,G687,H687)</f>
        <v>FirraoGiuseppe</v>
      </c>
      <c r="C687" s="1" t="s">
        <v>2550</v>
      </c>
      <c r="F687" s="1" t="s">
        <v>308</v>
      </c>
      <c r="I687" s="1" t="s">
        <v>34</v>
      </c>
      <c r="N687" s="5" t="s">
        <v>2181</v>
      </c>
      <c r="P687" s="2" t="s">
        <v>2551</v>
      </c>
      <c r="V687" s="2" t="s">
        <v>945</v>
      </c>
      <c r="X687" s="14" t="s">
        <v>40</v>
      </c>
      <c r="Y687" s="14" t="s">
        <v>41</v>
      </c>
      <c r="AB687" s="14" t="s">
        <v>41</v>
      </c>
      <c r="AC687" s="14" t="s">
        <v>41</v>
      </c>
      <c r="AD687" s="14" t="s">
        <v>41</v>
      </c>
      <c r="AE687" s="2" t="s">
        <v>50</v>
      </c>
      <c r="AF687" s="13" t="s">
        <v>43</v>
      </c>
      <c r="AG687" s="28"/>
    </row>
    <row r="688" customFormat="false" ht="26.85" hidden="false" customHeight="false" outlineLevel="0" collapsed="false">
      <c r="A688" s="13" t="n">
        <v>688</v>
      </c>
      <c r="B688" s="13" t="str">
        <f aca="false">CONCATENATE(C688,D688,E688,F688,G688,H688)</f>
        <v>OliverioAleardo</v>
      </c>
      <c r="C688" s="1" t="s">
        <v>2552</v>
      </c>
      <c r="F688" s="1" t="s">
        <v>2553</v>
      </c>
      <c r="I688" s="1" t="s">
        <v>34</v>
      </c>
      <c r="N688" s="5" t="s">
        <v>2181</v>
      </c>
      <c r="P688" s="2" t="s">
        <v>2554</v>
      </c>
      <c r="S688" s="2" t="s">
        <v>2555</v>
      </c>
      <c r="V688" s="2" t="s">
        <v>945</v>
      </c>
      <c r="X688" s="14" t="s">
        <v>40</v>
      </c>
      <c r="Y688" s="14" t="s">
        <v>41</v>
      </c>
      <c r="AB688" s="14" t="s">
        <v>41</v>
      </c>
      <c r="AC688" s="14" t="s">
        <v>41</v>
      </c>
      <c r="AD688" s="14" t="s">
        <v>41</v>
      </c>
      <c r="AE688" s="2" t="s">
        <v>50</v>
      </c>
      <c r="AF688" s="13" t="s">
        <v>43</v>
      </c>
      <c r="AG688" s="28"/>
    </row>
    <row r="689" customFormat="false" ht="26.85" hidden="false" customHeight="false" outlineLevel="0" collapsed="false">
      <c r="A689" s="13" t="n">
        <v>689</v>
      </c>
      <c r="B689" s="13" t="str">
        <f aca="false">CONCATENATE(C689,D689,E689,F689,G689,H689)</f>
        <v>BrayEdmondo</v>
      </c>
      <c r="C689" s="1" t="s">
        <v>2556</v>
      </c>
      <c r="F689" s="1" t="s">
        <v>2557</v>
      </c>
      <c r="I689" s="1" t="s">
        <v>34</v>
      </c>
      <c r="N689" s="5" t="s">
        <v>2181</v>
      </c>
      <c r="P689" s="2" t="s">
        <v>2558</v>
      </c>
      <c r="S689" s="2" t="s">
        <v>2559</v>
      </c>
      <c r="V689" s="2" t="s">
        <v>953</v>
      </c>
      <c r="X689" s="14" t="s">
        <v>40</v>
      </c>
      <c r="Y689" s="14" t="s">
        <v>41</v>
      </c>
      <c r="AB689" s="14" t="s">
        <v>41</v>
      </c>
      <c r="AC689" s="14" t="s">
        <v>41</v>
      </c>
      <c r="AD689" s="14" t="s">
        <v>41</v>
      </c>
      <c r="AE689" s="2" t="s">
        <v>50</v>
      </c>
      <c r="AF689" s="13" t="s">
        <v>43</v>
      </c>
      <c r="AG689" s="28"/>
    </row>
    <row r="690" customFormat="false" ht="26.85" hidden="false" customHeight="false" outlineLevel="0" collapsed="false">
      <c r="A690" s="13" t="n">
        <v>690</v>
      </c>
      <c r="B690" s="13" t="str">
        <f aca="false">CONCATENATE(C690,D690,E690,F690,G690,H690)</f>
        <v>FaddaPasqualino</v>
      </c>
      <c r="C690" s="1" t="s">
        <v>1162</v>
      </c>
      <c r="F690" s="1" t="s">
        <v>2560</v>
      </c>
      <c r="I690" s="1" t="s">
        <v>34</v>
      </c>
      <c r="N690" s="5" t="s">
        <v>2181</v>
      </c>
      <c r="P690" s="2" t="s">
        <v>2561</v>
      </c>
      <c r="S690" s="2" t="s">
        <v>2561</v>
      </c>
      <c r="V690" s="2" t="s">
        <v>953</v>
      </c>
      <c r="X690" s="14" t="s">
        <v>40</v>
      </c>
      <c r="Y690" s="14" t="s">
        <v>41</v>
      </c>
      <c r="AB690" s="14" t="s">
        <v>41</v>
      </c>
      <c r="AC690" s="14" t="s">
        <v>41</v>
      </c>
      <c r="AD690" s="14" t="s">
        <v>41</v>
      </c>
      <c r="AE690" s="2" t="s">
        <v>50</v>
      </c>
      <c r="AF690" s="13" t="s">
        <v>43</v>
      </c>
      <c r="AG690" s="28"/>
    </row>
    <row r="691" customFormat="false" ht="26.85" hidden="false" customHeight="false" outlineLevel="0" collapsed="false">
      <c r="A691" s="13" t="n">
        <v>691</v>
      </c>
      <c r="B691" s="13" t="str">
        <f aca="false">CONCATENATE(C691,D691,E691,F691,G691,H691)</f>
        <v>LucchiEmilio</v>
      </c>
      <c r="C691" s="1" t="s">
        <v>2562</v>
      </c>
      <c r="F691" s="1" t="s">
        <v>774</v>
      </c>
      <c r="I691" s="1" t="s">
        <v>34</v>
      </c>
      <c r="N691" s="5" t="s">
        <v>2181</v>
      </c>
      <c r="P691" s="2" t="s">
        <v>2291</v>
      </c>
      <c r="S691" s="2" t="s">
        <v>2563</v>
      </c>
      <c r="V691" s="2" t="s">
        <v>953</v>
      </c>
      <c r="X691" s="14" t="s">
        <v>40</v>
      </c>
      <c r="Y691" s="14" t="s">
        <v>41</v>
      </c>
      <c r="AB691" s="14" t="s">
        <v>41</v>
      </c>
      <c r="AC691" s="14" t="s">
        <v>41</v>
      </c>
      <c r="AD691" s="14" t="s">
        <v>41</v>
      </c>
      <c r="AE691" s="2" t="s">
        <v>50</v>
      </c>
      <c r="AF691" s="13" t="s">
        <v>43</v>
      </c>
      <c r="AG691" s="28"/>
    </row>
    <row r="692" customFormat="false" ht="39.55" hidden="false" customHeight="false" outlineLevel="0" collapsed="false">
      <c r="A692" s="13" t="n">
        <v>692</v>
      </c>
      <c r="B692" s="13" t="str">
        <f aca="false">CONCATENATE(C692,D692,E692,F692,G692,H692)</f>
        <v>VodretFrancesco</v>
      </c>
      <c r="C692" s="1" t="s">
        <v>2564</v>
      </c>
      <c r="F692" s="1" t="s">
        <v>59</v>
      </c>
      <c r="I692" s="1" t="s">
        <v>34</v>
      </c>
      <c r="N692" s="5" t="s">
        <v>2565</v>
      </c>
      <c r="P692" s="2" t="s">
        <v>2566</v>
      </c>
      <c r="S692" s="2" t="s">
        <v>2567</v>
      </c>
      <c r="V692" s="2" t="s">
        <v>953</v>
      </c>
      <c r="X692" s="14" t="s">
        <v>40</v>
      </c>
      <c r="Y692" s="14" t="s">
        <v>41</v>
      </c>
      <c r="AB692" s="14" t="s">
        <v>41</v>
      </c>
      <c r="AC692" s="14" t="s">
        <v>41</v>
      </c>
      <c r="AD692" s="14" t="s">
        <v>41</v>
      </c>
      <c r="AE692" s="2" t="s">
        <v>50</v>
      </c>
      <c r="AF692" s="13" t="s">
        <v>43</v>
      </c>
      <c r="AG692" s="28"/>
    </row>
    <row r="693" customFormat="false" ht="26.85" hidden="false" customHeight="false" outlineLevel="0" collapsed="false">
      <c r="A693" s="13" t="n">
        <v>693</v>
      </c>
      <c r="B693" s="13" t="str">
        <f aca="false">CONCATENATE(C693,D693,E693,F693,G693,H693)</f>
        <v>MaroniArturo</v>
      </c>
      <c r="C693" s="1" t="s">
        <v>2568</v>
      </c>
      <c r="F693" s="1" t="s">
        <v>734</v>
      </c>
      <c r="I693" s="1" t="s">
        <v>34</v>
      </c>
      <c r="N693" s="5" t="s">
        <v>2181</v>
      </c>
      <c r="P693" s="2" t="s">
        <v>2569</v>
      </c>
      <c r="S693" s="2" t="s">
        <v>2570</v>
      </c>
      <c r="V693" s="2" t="s">
        <v>964</v>
      </c>
      <c r="X693" s="14" t="s">
        <v>40</v>
      </c>
      <c r="Y693" s="14" t="s">
        <v>41</v>
      </c>
      <c r="AB693" s="14" t="s">
        <v>41</v>
      </c>
      <c r="AC693" s="14" t="s">
        <v>41</v>
      </c>
      <c r="AD693" s="14" t="s">
        <v>41</v>
      </c>
      <c r="AE693" s="2" t="s">
        <v>50</v>
      </c>
      <c r="AF693" s="13" t="s">
        <v>43</v>
      </c>
      <c r="AG693" s="28"/>
    </row>
    <row r="694" customFormat="false" ht="26.85" hidden="false" customHeight="false" outlineLevel="0" collapsed="false">
      <c r="A694" s="13" t="n">
        <v>694</v>
      </c>
      <c r="B694" s="13" t="str">
        <f aca="false">CONCATENATE(C694,D694,E694,F694,G694,H694)</f>
        <v>ArestiGiuseppe</v>
      </c>
      <c r="C694" s="1" t="s">
        <v>2571</v>
      </c>
      <c r="F694" s="1" t="s">
        <v>308</v>
      </c>
      <c r="I694" s="1" t="s">
        <v>34</v>
      </c>
      <c r="N694" s="5" t="s">
        <v>2181</v>
      </c>
      <c r="P694" s="2" t="s">
        <v>2572</v>
      </c>
      <c r="V694" s="2" t="s">
        <v>964</v>
      </c>
      <c r="X694" s="14" t="s">
        <v>40</v>
      </c>
      <c r="Y694" s="14" t="s">
        <v>41</v>
      </c>
      <c r="AB694" s="14" t="s">
        <v>41</v>
      </c>
      <c r="AC694" s="14" t="s">
        <v>41</v>
      </c>
      <c r="AD694" s="14" t="s">
        <v>41</v>
      </c>
      <c r="AE694" s="2" t="s">
        <v>50</v>
      </c>
      <c r="AF694" s="13" t="s">
        <v>43</v>
      </c>
      <c r="AG694" s="28"/>
    </row>
    <row r="695" customFormat="false" ht="26.85" hidden="false" customHeight="false" outlineLevel="0" collapsed="false">
      <c r="A695" s="13" t="n">
        <v>695</v>
      </c>
      <c r="B695" s="13" t="str">
        <f aca="false">CONCATENATE(C695,D695,E695,F695,G695,H695)</f>
        <v>PiccassoEttore</v>
      </c>
      <c r="C695" s="1" t="s">
        <v>2573</v>
      </c>
      <c r="F695" s="1" t="s">
        <v>2540</v>
      </c>
      <c r="I695" s="1" t="s">
        <v>34</v>
      </c>
      <c r="N695" s="5" t="s">
        <v>2181</v>
      </c>
      <c r="P695" s="2" t="s">
        <v>2574</v>
      </c>
      <c r="V695" s="2" t="s">
        <v>964</v>
      </c>
      <c r="X695" s="14" t="s">
        <v>40</v>
      </c>
      <c r="Y695" s="14" t="s">
        <v>41</v>
      </c>
      <c r="AB695" s="14" t="s">
        <v>41</v>
      </c>
      <c r="AC695" s="14" t="s">
        <v>41</v>
      </c>
      <c r="AD695" s="14" t="s">
        <v>41</v>
      </c>
      <c r="AE695" s="2" t="s">
        <v>50</v>
      </c>
      <c r="AF695" s="13" t="s">
        <v>43</v>
      </c>
      <c r="AG695" s="28"/>
    </row>
    <row r="696" customFormat="false" ht="26.85" hidden="false" customHeight="false" outlineLevel="0" collapsed="false">
      <c r="A696" s="13" t="n">
        <v>696</v>
      </c>
      <c r="B696" s="13" t="str">
        <f aca="false">CONCATENATE(C696,D696,E696,F696,G696,H696)</f>
        <v>GraffiDario</v>
      </c>
      <c r="C696" s="1" t="s">
        <v>2575</v>
      </c>
      <c r="F696" s="1" t="s">
        <v>1410</v>
      </c>
      <c r="I696" s="1" t="s">
        <v>34</v>
      </c>
      <c r="N696" s="5" t="s">
        <v>2181</v>
      </c>
      <c r="P696" s="2" t="s">
        <v>2576</v>
      </c>
      <c r="V696" s="2" t="s">
        <v>992</v>
      </c>
      <c r="X696" s="14" t="s">
        <v>40</v>
      </c>
      <c r="Y696" s="14" t="s">
        <v>41</v>
      </c>
      <c r="AB696" s="14" t="s">
        <v>41</v>
      </c>
      <c r="AC696" s="14" t="s">
        <v>41</v>
      </c>
      <c r="AD696" s="14" t="s">
        <v>41</v>
      </c>
      <c r="AE696" s="2" t="s">
        <v>50</v>
      </c>
      <c r="AF696" s="13" t="s">
        <v>43</v>
      </c>
      <c r="AG696" s="28"/>
    </row>
    <row r="697" customFormat="false" ht="26.85" hidden="false" customHeight="false" outlineLevel="0" collapsed="false">
      <c r="A697" s="13" t="n">
        <v>697</v>
      </c>
      <c r="B697" s="13" t="str">
        <f aca="false">CONCATENATE(C697,D697,E697,F697,G697,H697)</f>
        <v>MaxiaCarlo</v>
      </c>
      <c r="C697" s="1" t="s">
        <v>2577</v>
      </c>
      <c r="F697" s="1" t="s">
        <v>176</v>
      </c>
      <c r="I697" s="1" t="s">
        <v>34</v>
      </c>
      <c r="N697" s="5" t="s">
        <v>2391</v>
      </c>
      <c r="P697" s="2" t="s">
        <v>2578</v>
      </c>
      <c r="S697" s="2" t="s">
        <v>2579</v>
      </c>
      <c r="V697" s="2" t="s">
        <v>992</v>
      </c>
      <c r="X697" s="14" t="s">
        <v>40</v>
      </c>
      <c r="Y697" s="14" t="s">
        <v>41</v>
      </c>
      <c r="AB697" s="14" t="s">
        <v>41</v>
      </c>
      <c r="AC697" s="14" t="s">
        <v>41</v>
      </c>
      <c r="AD697" s="14" t="s">
        <v>41</v>
      </c>
      <c r="AE697" s="2" t="s">
        <v>50</v>
      </c>
      <c r="AF697" s="13" t="s">
        <v>43</v>
      </c>
      <c r="AG697" s="28"/>
    </row>
    <row r="698" customFormat="false" ht="26.85" hidden="false" customHeight="false" outlineLevel="0" collapsed="false">
      <c r="A698" s="13" t="n">
        <v>698</v>
      </c>
      <c r="B698" s="13" t="str">
        <f aca="false">CONCATENATE(C698,D698,E698,F698,G698,H698)</f>
        <v>ChielliniArmando</v>
      </c>
      <c r="C698" s="1" t="s">
        <v>2580</v>
      </c>
      <c r="F698" s="1" t="s">
        <v>1822</v>
      </c>
      <c r="I698" s="1" t="s">
        <v>34</v>
      </c>
      <c r="N698" s="5" t="s">
        <v>2181</v>
      </c>
      <c r="P698" s="2" t="s">
        <v>2581</v>
      </c>
      <c r="V698" s="2" t="s">
        <v>992</v>
      </c>
      <c r="X698" s="14" t="s">
        <v>40</v>
      </c>
      <c r="Y698" s="14" t="s">
        <v>41</v>
      </c>
      <c r="AB698" s="14" t="s">
        <v>41</v>
      </c>
      <c r="AC698" s="14" t="s">
        <v>41</v>
      </c>
      <c r="AD698" s="14" t="s">
        <v>41</v>
      </c>
      <c r="AE698" s="2" t="s">
        <v>50</v>
      </c>
      <c r="AF698" s="13" t="s">
        <v>43</v>
      </c>
      <c r="AG698" s="28"/>
    </row>
    <row r="699" customFormat="false" ht="26.85" hidden="false" customHeight="false" outlineLevel="0" collapsed="false">
      <c r="A699" s="13" t="n">
        <v>699</v>
      </c>
      <c r="B699" s="13" t="str">
        <f aca="false">CONCATENATE(C699,D699,E699,F699,G699,H699)</f>
        <v>CavallaroLeo</v>
      </c>
      <c r="C699" s="1" t="s">
        <v>2582</v>
      </c>
      <c r="F699" s="1" t="s">
        <v>1189</v>
      </c>
      <c r="I699" s="1" t="s">
        <v>34</v>
      </c>
      <c r="N699" s="5" t="s">
        <v>2181</v>
      </c>
      <c r="P699" s="2" t="s">
        <v>2583</v>
      </c>
      <c r="V699" s="2" t="s">
        <v>992</v>
      </c>
      <c r="X699" s="14" t="s">
        <v>40</v>
      </c>
      <c r="Y699" s="14" t="s">
        <v>41</v>
      </c>
      <c r="AB699" s="14" t="s">
        <v>41</v>
      </c>
      <c r="AC699" s="14" t="s">
        <v>41</v>
      </c>
      <c r="AD699" s="14" t="s">
        <v>41</v>
      </c>
      <c r="AE699" s="2" t="s">
        <v>50</v>
      </c>
      <c r="AF699" s="13" t="s">
        <v>43</v>
      </c>
      <c r="AG699" s="28"/>
    </row>
    <row r="700" customFormat="false" ht="52.2" hidden="false" customHeight="false" outlineLevel="0" collapsed="false">
      <c r="A700" s="13" t="n">
        <v>700</v>
      </c>
      <c r="B700" s="13" t="str">
        <f aca="false">CONCATENATE(C700,D700,E700,F700,G700,H700)</f>
        <v>LauroCarlo</v>
      </c>
      <c r="C700" s="1" t="s">
        <v>1515</v>
      </c>
      <c r="F700" s="1" t="s">
        <v>176</v>
      </c>
      <c r="I700" s="1" t="s">
        <v>34</v>
      </c>
      <c r="N700" s="5" t="s">
        <v>2584</v>
      </c>
      <c r="P700" s="2" t="s">
        <v>2585</v>
      </c>
      <c r="S700" s="2" t="s">
        <v>2586</v>
      </c>
      <c r="V700" s="2" t="s">
        <v>992</v>
      </c>
      <c r="X700" s="14" t="s">
        <v>40</v>
      </c>
      <c r="Y700" s="14" t="s">
        <v>41</v>
      </c>
      <c r="AB700" s="14" t="s">
        <v>41</v>
      </c>
      <c r="AC700" s="14" t="s">
        <v>41</v>
      </c>
      <c r="AD700" s="14" t="s">
        <v>41</v>
      </c>
      <c r="AE700" s="2" t="s">
        <v>50</v>
      </c>
      <c r="AF700" s="13" t="s">
        <v>43</v>
      </c>
      <c r="AG700" s="28"/>
    </row>
    <row r="701" customFormat="false" ht="26.85" hidden="false" customHeight="false" outlineLevel="0" collapsed="false">
      <c r="A701" s="13" t="n">
        <v>701</v>
      </c>
      <c r="B701" s="13" t="str">
        <f aca="false">CONCATENATE(C701,D701,E701,F701,G701,H701)</f>
        <v>CampedelliLuigi</v>
      </c>
      <c r="C701" s="1" t="s">
        <v>2587</v>
      </c>
      <c r="F701" s="1" t="s">
        <v>143</v>
      </c>
      <c r="I701" s="1" t="s">
        <v>34</v>
      </c>
      <c r="N701" s="5" t="s">
        <v>2181</v>
      </c>
      <c r="P701" s="2" t="s">
        <v>2588</v>
      </c>
      <c r="S701" s="2" t="s">
        <v>2589</v>
      </c>
      <c r="V701" s="2" t="s">
        <v>1009</v>
      </c>
      <c r="X701" s="14" t="s">
        <v>40</v>
      </c>
      <c r="Y701" s="14" t="s">
        <v>41</v>
      </c>
      <c r="AB701" s="14" t="s">
        <v>41</v>
      </c>
      <c r="AC701" s="14" t="s">
        <v>41</v>
      </c>
      <c r="AD701" s="14" t="s">
        <v>41</v>
      </c>
      <c r="AE701" s="2" t="s">
        <v>50</v>
      </c>
      <c r="AF701" s="13" t="s">
        <v>43</v>
      </c>
      <c r="AG701" s="28"/>
    </row>
    <row r="702" customFormat="false" ht="52.2" hidden="false" customHeight="false" outlineLevel="0" collapsed="false">
      <c r="A702" s="13" t="n">
        <v>702</v>
      </c>
      <c r="B702" s="13" t="str">
        <f aca="false">CONCATENATE(C702,D702,E702,F702,G702,H702)</f>
        <v>FrongiaGiuseppe</v>
      </c>
      <c r="C702" s="1" t="s">
        <v>2176</v>
      </c>
      <c r="F702" s="1" t="s">
        <v>308</v>
      </c>
      <c r="I702" s="1" t="s">
        <v>34</v>
      </c>
      <c r="N702" s="5" t="s">
        <v>2590</v>
      </c>
      <c r="P702" s="2" t="s">
        <v>2591</v>
      </c>
      <c r="S702" s="2" t="s">
        <v>2592</v>
      </c>
      <c r="V702" s="2" t="s">
        <v>1009</v>
      </c>
      <c r="X702" s="14" t="s">
        <v>40</v>
      </c>
      <c r="Y702" s="14" t="s">
        <v>41</v>
      </c>
      <c r="AB702" s="14" t="s">
        <v>41</v>
      </c>
      <c r="AC702" s="14" t="s">
        <v>41</v>
      </c>
      <c r="AD702" s="14" t="s">
        <v>41</v>
      </c>
      <c r="AE702" s="2" t="s">
        <v>50</v>
      </c>
      <c r="AF702" s="13" t="s">
        <v>43</v>
      </c>
      <c r="AG702" s="28"/>
    </row>
    <row r="703" customFormat="false" ht="166.4" hidden="false" customHeight="false" outlineLevel="0" collapsed="false">
      <c r="A703" s="13" t="n">
        <v>703</v>
      </c>
      <c r="B703" s="13" t="str">
        <f aca="false">CONCATENATE(C703,D703,E703,F703,G703,H703)</f>
        <v>PerettiGiuseppe</v>
      </c>
      <c r="C703" s="1" t="s">
        <v>2593</v>
      </c>
      <c r="F703" s="1" t="s">
        <v>308</v>
      </c>
      <c r="I703" s="1" t="s">
        <v>34</v>
      </c>
      <c r="K703" s="3" t="n">
        <v>1801</v>
      </c>
      <c r="M703" s="4" t="n">
        <v>27763</v>
      </c>
      <c r="N703" s="5" t="s">
        <v>2594</v>
      </c>
      <c r="P703" s="2" t="s">
        <v>2595</v>
      </c>
      <c r="Q703" s="2" t="n">
        <v>1938</v>
      </c>
      <c r="S703" s="2" t="s">
        <v>2596</v>
      </c>
      <c r="T703" s="2" t="s">
        <v>2597</v>
      </c>
      <c r="U703" s="2" t="s">
        <v>2598</v>
      </c>
      <c r="V703" s="2" t="s">
        <v>1009</v>
      </c>
      <c r="X703" s="14" t="s">
        <v>40</v>
      </c>
      <c r="Y703" s="14" t="s">
        <v>41</v>
      </c>
      <c r="AB703" s="14" t="s">
        <v>41</v>
      </c>
      <c r="AC703" s="14" t="s">
        <v>41</v>
      </c>
      <c r="AD703" s="14" t="s">
        <v>41</v>
      </c>
      <c r="AE703" s="2" t="s">
        <v>639</v>
      </c>
      <c r="AF703" s="13" t="s">
        <v>43</v>
      </c>
      <c r="AG703" s="28"/>
    </row>
    <row r="704" customFormat="false" ht="26.85" hidden="false" customHeight="false" outlineLevel="0" collapsed="false">
      <c r="A704" s="13" t="n">
        <v>704</v>
      </c>
      <c r="B704" s="13" t="str">
        <f aca="false">CONCATENATE(C704,D704,E704,F704,G704,H704)</f>
        <v>RattuAnna</v>
      </c>
      <c r="C704" s="1" t="s">
        <v>396</v>
      </c>
      <c r="F704" s="1" t="s">
        <v>974</v>
      </c>
      <c r="I704" s="1" t="s">
        <v>975</v>
      </c>
      <c r="N704" s="5" t="s">
        <v>2181</v>
      </c>
      <c r="P704" s="2" t="s">
        <v>2599</v>
      </c>
      <c r="V704" s="2" t="s">
        <v>1009</v>
      </c>
      <c r="X704" s="14" t="s">
        <v>40</v>
      </c>
      <c r="Y704" s="2" t="s">
        <v>41</v>
      </c>
      <c r="AB704" s="2" t="s">
        <v>41</v>
      </c>
      <c r="AC704" s="14" t="s">
        <v>41</v>
      </c>
      <c r="AE704" s="2" t="s">
        <v>50</v>
      </c>
      <c r="AF704" s="13" t="s">
        <v>43</v>
      </c>
      <c r="AG704" s="28"/>
    </row>
    <row r="705" customFormat="false" ht="26.85" hidden="false" customHeight="false" outlineLevel="0" collapsed="false">
      <c r="A705" s="13" t="n">
        <v>705</v>
      </c>
      <c r="B705" s="13" t="str">
        <f aca="false">CONCATENATE(C705,D705,E705,F705,G705,H705)</f>
        <v>AmatoVincenzo</v>
      </c>
      <c r="C705" s="1" t="s">
        <v>1856</v>
      </c>
      <c r="F705" s="1" t="s">
        <v>230</v>
      </c>
      <c r="I705" s="1" t="s">
        <v>34</v>
      </c>
      <c r="N705" s="5" t="s">
        <v>2181</v>
      </c>
      <c r="P705" s="2" t="s">
        <v>2600</v>
      </c>
      <c r="V705" s="2" t="s">
        <v>1020</v>
      </c>
      <c r="X705" s="14" t="s">
        <v>40</v>
      </c>
      <c r="Y705" s="14" t="s">
        <v>41</v>
      </c>
      <c r="AB705" s="14" t="s">
        <v>41</v>
      </c>
      <c r="AC705" s="14" t="s">
        <v>41</v>
      </c>
      <c r="AD705" s="14" t="s">
        <v>41</v>
      </c>
      <c r="AE705" s="2" t="s">
        <v>50</v>
      </c>
      <c r="AF705" s="13" t="s">
        <v>43</v>
      </c>
      <c r="AG705" s="28"/>
    </row>
    <row r="706" customFormat="false" ht="26.85" hidden="false" customHeight="false" outlineLevel="0" collapsed="false">
      <c r="A706" s="13" t="n">
        <v>706</v>
      </c>
      <c r="B706" s="13" t="str">
        <f aca="false">CONCATENATE(C706,D706,E706,F706,G706,H706)</f>
        <v>QuartaroliAlfredo</v>
      </c>
      <c r="C706" s="1" t="s">
        <v>2601</v>
      </c>
      <c r="F706" s="1" t="s">
        <v>1034</v>
      </c>
      <c r="I706" s="1" t="s">
        <v>34</v>
      </c>
      <c r="N706" s="5" t="s">
        <v>2391</v>
      </c>
      <c r="P706" s="2" t="s">
        <v>2602</v>
      </c>
      <c r="V706" s="2" t="s">
        <v>1020</v>
      </c>
      <c r="X706" s="14" t="s">
        <v>40</v>
      </c>
      <c r="Y706" s="14" t="s">
        <v>41</v>
      </c>
      <c r="AB706" s="14" t="s">
        <v>41</v>
      </c>
      <c r="AC706" s="14" t="s">
        <v>41</v>
      </c>
      <c r="AD706" s="14" t="s">
        <v>41</v>
      </c>
      <c r="AE706" s="2" t="s">
        <v>50</v>
      </c>
      <c r="AF706" s="13" t="s">
        <v>43</v>
      </c>
      <c r="AG706" s="28"/>
    </row>
    <row r="707" customFormat="false" ht="39.55" hidden="false" customHeight="false" outlineLevel="0" collapsed="false">
      <c r="A707" s="13" t="n">
        <v>707</v>
      </c>
      <c r="B707" s="13" t="str">
        <f aca="false">CONCATENATE(C707,D707,E707,F707,G707,H707)</f>
        <v>TeofilatoPietro</v>
      </c>
      <c r="C707" s="1" t="s">
        <v>2603</v>
      </c>
      <c r="F707" s="1" t="s">
        <v>259</v>
      </c>
      <c r="I707" s="1" t="s">
        <v>34</v>
      </c>
      <c r="N707" s="5" t="s">
        <v>2604</v>
      </c>
      <c r="P707" s="2" t="s">
        <v>2605</v>
      </c>
      <c r="V707" s="2" t="s">
        <v>2606</v>
      </c>
      <c r="X707" s="14" t="s">
        <v>40</v>
      </c>
      <c r="Y707" s="14" t="s">
        <v>41</v>
      </c>
      <c r="AB707" s="14" t="s">
        <v>41</v>
      </c>
      <c r="AC707" s="14" t="s">
        <v>41</v>
      </c>
      <c r="AD707" s="14" t="s">
        <v>41</v>
      </c>
      <c r="AE707" s="2" t="s">
        <v>50</v>
      </c>
      <c r="AF707" s="13" t="s">
        <v>43</v>
      </c>
      <c r="AG707" s="28"/>
    </row>
    <row r="708" customFormat="false" ht="26.85" hidden="false" customHeight="false" outlineLevel="0" collapsed="false">
      <c r="A708" s="13" t="n">
        <v>708</v>
      </c>
      <c r="B708" s="13" t="str">
        <f aca="false">CONCATENATE(C708,D708,E708,F708,G708,H708)</f>
        <v>BelfioriOfelia</v>
      </c>
      <c r="C708" s="1" t="s">
        <v>2607</v>
      </c>
      <c r="F708" s="1" t="s">
        <v>2608</v>
      </c>
      <c r="I708" s="1" t="s">
        <v>975</v>
      </c>
      <c r="N708" s="5" t="s">
        <v>2181</v>
      </c>
      <c r="P708" s="2" t="s">
        <v>2609</v>
      </c>
      <c r="V708" s="2" t="s">
        <v>1020</v>
      </c>
      <c r="X708" s="14" t="s">
        <v>40</v>
      </c>
      <c r="Y708" s="2" t="s">
        <v>41</v>
      </c>
      <c r="AB708" s="2" t="s">
        <v>41</v>
      </c>
      <c r="AC708" s="14" t="s">
        <v>41</v>
      </c>
      <c r="AE708" s="2" t="s">
        <v>50</v>
      </c>
      <c r="AF708" s="13" t="s">
        <v>43</v>
      </c>
      <c r="AG708" s="28"/>
    </row>
    <row r="709" customFormat="false" ht="26.85" hidden="false" customHeight="false" outlineLevel="0" collapsed="false">
      <c r="A709" s="13" t="n">
        <v>709</v>
      </c>
      <c r="B709" s="13" t="str">
        <f aca="false">CONCATENATE(C709,D709,E709,F709,G709,H709)</f>
        <v>BorghesanEmanuele</v>
      </c>
      <c r="C709" s="1" t="s">
        <v>2610</v>
      </c>
      <c r="F709" s="1" t="s">
        <v>109</v>
      </c>
      <c r="I709" s="1" t="s">
        <v>34</v>
      </c>
      <c r="N709" s="5" t="s">
        <v>2181</v>
      </c>
      <c r="P709" s="2" t="s">
        <v>2087</v>
      </c>
      <c r="S709" s="2" t="s">
        <v>2036</v>
      </c>
      <c r="V709" s="2" t="s">
        <v>1020</v>
      </c>
      <c r="X709" s="14" t="s">
        <v>40</v>
      </c>
      <c r="Y709" s="14" t="s">
        <v>41</v>
      </c>
      <c r="AB709" s="14" t="s">
        <v>41</v>
      </c>
      <c r="AC709" s="14" t="s">
        <v>41</v>
      </c>
      <c r="AD709" s="14" t="s">
        <v>41</v>
      </c>
      <c r="AE709" s="2" t="s">
        <v>50</v>
      </c>
      <c r="AF709" s="13" t="s">
        <v>43</v>
      </c>
      <c r="AG709" s="28"/>
    </row>
    <row r="710" customFormat="false" ht="26.85" hidden="false" customHeight="false" outlineLevel="0" collapsed="false">
      <c r="A710" s="13" t="n">
        <v>710</v>
      </c>
      <c r="B710" s="13" t="str">
        <f aca="false">CONCATENATE(C710,D710,E710,F710,G710,H710)</f>
        <v>RanziIvo</v>
      </c>
      <c r="C710" s="1" t="s">
        <v>2611</v>
      </c>
      <c r="F710" s="1" t="s">
        <v>2612</v>
      </c>
      <c r="I710" s="1" t="s">
        <v>34</v>
      </c>
      <c r="N710" s="5" t="s">
        <v>2181</v>
      </c>
      <c r="P710" s="2" t="s">
        <v>2613</v>
      </c>
      <c r="S710" s="2" t="s">
        <v>2614</v>
      </c>
      <c r="V710" s="2" t="s">
        <v>1053</v>
      </c>
      <c r="X710" s="14" t="s">
        <v>40</v>
      </c>
      <c r="Y710" s="14" t="s">
        <v>41</v>
      </c>
      <c r="AB710" s="14" t="s">
        <v>41</v>
      </c>
      <c r="AC710" s="14" t="s">
        <v>41</v>
      </c>
      <c r="AD710" s="14" t="s">
        <v>41</v>
      </c>
      <c r="AE710" s="2" t="s">
        <v>50</v>
      </c>
      <c r="AF710" s="13" t="s">
        <v>43</v>
      </c>
      <c r="AG710" s="28"/>
    </row>
    <row r="711" customFormat="false" ht="39.55" hidden="false" customHeight="false" outlineLevel="0" collapsed="false">
      <c r="A711" s="13" t="n">
        <v>711</v>
      </c>
      <c r="B711" s="13" t="str">
        <f aca="false">CONCATENATE(C711,D711,E711,F711,G711,H711)</f>
        <v>AngioiGiovanni</v>
      </c>
      <c r="C711" s="1" t="s">
        <v>2615</v>
      </c>
      <c r="F711" s="1" t="s">
        <v>52</v>
      </c>
      <c r="I711" s="1" t="s">
        <v>34</v>
      </c>
      <c r="N711" s="5" t="s">
        <v>2604</v>
      </c>
      <c r="P711" s="2" t="s">
        <v>2616</v>
      </c>
      <c r="S711" s="2" t="s">
        <v>2617</v>
      </c>
      <c r="V711" s="2" t="s">
        <v>1053</v>
      </c>
      <c r="X711" s="14" t="s">
        <v>40</v>
      </c>
      <c r="Y711" s="14" t="s">
        <v>41</v>
      </c>
      <c r="AB711" s="14" t="s">
        <v>41</v>
      </c>
      <c r="AC711" s="14" t="s">
        <v>41</v>
      </c>
      <c r="AD711" s="14" t="s">
        <v>41</v>
      </c>
      <c r="AE711" s="2" t="s">
        <v>50</v>
      </c>
      <c r="AF711" s="13" t="s">
        <v>43</v>
      </c>
      <c r="AG711" s="28"/>
    </row>
    <row r="712" customFormat="false" ht="26.85" hidden="false" customHeight="false" outlineLevel="0" collapsed="false">
      <c r="A712" s="13" t="n">
        <v>712</v>
      </c>
      <c r="B712" s="13" t="str">
        <f aca="false">CONCATENATE(C712,D712,E712,F712,G712,H712)</f>
        <v>CerioniAntonio</v>
      </c>
      <c r="C712" s="1" t="s">
        <v>2618</v>
      </c>
      <c r="F712" s="1" t="s">
        <v>71</v>
      </c>
      <c r="I712" s="1" t="s">
        <v>34</v>
      </c>
      <c r="N712" s="5" t="s">
        <v>2619</v>
      </c>
      <c r="P712" s="2" t="s">
        <v>2087</v>
      </c>
      <c r="S712" s="2" t="s">
        <v>2036</v>
      </c>
      <c r="U712" s="2" t="s">
        <v>2620</v>
      </c>
      <c r="V712" s="2" t="s">
        <v>1053</v>
      </c>
      <c r="X712" s="14" t="s">
        <v>40</v>
      </c>
      <c r="Y712" s="14" t="s">
        <v>41</v>
      </c>
      <c r="AB712" s="14" t="s">
        <v>41</v>
      </c>
      <c r="AC712" s="14" t="s">
        <v>41</v>
      </c>
      <c r="AD712" s="14" t="s">
        <v>41</v>
      </c>
      <c r="AE712" s="2" t="s">
        <v>50</v>
      </c>
      <c r="AF712" s="13" t="s">
        <v>43</v>
      </c>
      <c r="AG712" s="28"/>
    </row>
    <row r="713" customFormat="false" ht="26.85" hidden="false" customHeight="false" outlineLevel="0" collapsed="false">
      <c r="A713" s="13" t="n">
        <v>713</v>
      </c>
      <c r="B713" s="13" t="str">
        <f aca="false">CONCATENATE(C713,D713,E713,F713,G713,H713)</f>
        <v>MartinEttore</v>
      </c>
      <c r="C713" s="1" t="s">
        <v>2621</v>
      </c>
      <c r="F713" s="1" t="s">
        <v>2540</v>
      </c>
      <c r="I713" s="1" t="s">
        <v>34</v>
      </c>
      <c r="N713" s="5" t="s">
        <v>2181</v>
      </c>
      <c r="P713" s="2" t="s">
        <v>2622</v>
      </c>
      <c r="S713" s="2" t="s">
        <v>2623</v>
      </c>
      <c r="V713" s="2" t="s">
        <v>1053</v>
      </c>
      <c r="X713" s="14" t="s">
        <v>40</v>
      </c>
      <c r="Y713" s="14" t="s">
        <v>41</v>
      </c>
      <c r="AB713" s="14" t="s">
        <v>41</v>
      </c>
      <c r="AC713" s="14" t="s">
        <v>41</v>
      </c>
      <c r="AD713" s="14" t="s">
        <v>41</v>
      </c>
      <c r="AE713" s="2" t="s">
        <v>50</v>
      </c>
      <c r="AF713" s="13" t="s">
        <v>43</v>
      </c>
      <c r="AG713" s="28"/>
    </row>
    <row r="714" customFormat="false" ht="15" hidden="false" customHeight="false" outlineLevel="0" collapsed="false">
      <c r="A714" s="13" t="n">
        <v>714</v>
      </c>
      <c r="B714" s="13" t="str">
        <f aca="false">CONCATENATE(C714,D714,E714,F714,G714,H714)</f>
        <v>D'AngiòAntonio</v>
      </c>
      <c r="C714" s="1" t="s">
        <v>2624</v>
      </c>
      <c r="F714" s="1" t="s">
        <v>71</v>
      </c>
      <c r="I714" s="1" t="s">
        <v>34</v>
      </c>
      <c r="N714" s="5" t="s">
        <v>2625</v>
      </c>
      <c r="P714" s="2" t="s">
        <v>2626</v>
      </c>
      <c r="S714" s="2" t="s">
        <v>2627</v>
      </c>
      <c r="V714" s="2" t="s">
        <v>1053</v>
      </c>
      <c r="X714" s="14" t="s">
        <v>40</v>
      </c>
      <c r="Y714" s="14" t="s">
        <v>41</v>
      </c>
      <c r="AB714" s="14" t="s">
        <v>41</v>
      </c>
      <c r="AC714" s="14" t="s">
        <v>41</v>
      </c>
      <c r="AD714" s="14" t="s">
        <v>41</v>
      </c>
      <c r="AE714" s="2" t="s">
        <v>50</v>
      </c>
      <c r="AF714" s="13" t="s">
        <v>43</v>
      </c>
      <c r="AG714" s="28"/>
    </row>
    <row r="715" customFormat="false" ht="26.85" hidden="false" customHeight="false" outlineLevel="0" collapsed="false">
      <c r="A715" s="13" t="n">
        <v>715</v>
      </c>
      <c r="B715" s="13" t="str">
        <f aca="false">CONCATENATE(C715,D715,E715,F715,G715,H715)</f>
        <v>ScherilloAntonio</v>
      </c>
      <c r="C715" s="1" t="s">
        <v>918</v>
      </c>
      <c r="F715" s="1" t="s">
        <v>71</v>
      </c>
      <c r="I715" s="1" t="s">
        <v>34</v>
      </c>
      <c r="N715" s="5" t="s">
        <v>2391</v>
      </c>
      <c r="P715" s="2" t="s">
        <v>2628</v>
      </c>
      <c r="S715" s="2" t="s">
        <v>2629</v>
      </c>
      <c r="V715" s="2" t="s">
        <v>1063</v>
      </c>
      <c r="X715" s="14" t="s">
        <v>40</v>
      </c>
      <c r="Y715" s="14" t="s">
        <v>41</v>
      </c>
      <c r="AB715" s="14" t="s">
        <v>41</v>
      </c>
      <c r="AC715" s="14" t="s">
        <v>41</v>
      </c>
      <c r="AD715" s="14" t="s">
        <v>41</v>
      </c>
      <c r="AE715" s="2" t="s">
        <v>50</v>
      </c>
      <c r="AF715" s="13" t="s">
        <v>43</v>
      </c>
      <c r="AG715" s="28"/>
    </row>
    <row r="716" customFormat="false" ht="26.85" hidden="false" customHeight="false" outlineLevel="0" collapsed="false">
      <c r="A716" s="13" t="n">
        <v>716</v>
      </c>
      <c r="B716" s="13" t="str">
        <f aca="false">CONCATENATE(C716,D716,E716,F716,G716,H716)</f>
        <v>CimminoGianfranco</v>
      </c>
      <c r="C716" s="1" t="s">
        <v>2630</v>
      </c>
      <c r="F716" s="1" t="s">
        <v>2631</v>
      </c>
      <c r="I716" s="1" t="s">
        <v>34</v>
      </c>
      <c r="N716" s="5" t="s">
        <v>2181</v>
      </c>
      <c r="P716" s="2" t="s">
        <v>2500</v>
      </c>
      <c r="S716" s="2" t="s">
        <v>2632</v>
      </c>
      <c r="V716" s="2" t="s">
        <v>1063</v>
      </c>
      <c r="X716" s="14" t="s">
        <v>40</v>
      </c>
      <c r="Y716" s="14" t="s">
        <v>41</v>
      </c>
      <c r="AB716" s="14" t="s">
        <v>41</v>
      </c>
      <c r="AC716" s="14" t="s">
        <v>41</v>
      </c>
      <c r="AD716" s="14" t="s">
        <v>41</v>
      </c>
      <c r="AE716" s="2" t="s">
        <v>50</v>
      </c>
      <c r="AF716" s="13" t="s">
        <v>43</v>
      </c>
      <c r="AG716" s="28"/>
    </row>
    <row r="717" customFormat="false" ht="26.85" hidden="false" customHeight="false" outlineLevel="0" collapsed="false">
      <c r="A717" s="13" t="n">
        <v>717</v>
      </c>
      <c r="B717" s="13" t="str">
        <f aca="false">CONCATENATE(C717,D717,E717,F717,G717,H717)</f>
        <v>DeaglioRomolo</v>
      </c>
      <c r="C717" s="1" t="s">
        <v>2633</v>
      </c>
      <c r="F717" s="1" t="s">
        <v>2634</v>
      </c>
      <c r="I717" s="1" t="s">
        <v>34</v>
      </c>
      <c r="N717" s="5" t="s">
        <v>2181</v>
      </c>
      <c r="P717" s="2" t="s">
        <v>2635</v>
      </c>
      <c r="S717" s="2" t="s">
        <v>2636</v>
      </c>
      <c r="V717" s="2" t="s">
        <v>1063</v>
      </c>
      <c r="X717" s="14" t="s">
        <v>40</v>
      </c>
      <c r="Y717" s="14" t="s">
        <v>41</v>
      </c>
      <c r="AB717" s="14" t="s">
        <v>41</v>
      </c>
      <c r="AC717" s="14" t="s">
        <v>41</v>
      </c>
      <c r="AD717" s="14" t="s">
        <v>41</v>
      </c>
      <c r="AE717" s="2" t="s">
        <v>50</v>
      </c>
      <c r="AF717" s="13" t="s">
        <v>43</v>
      </c>
      <c r="AG717" s="28"/>
    </row>
    <row r="718" customFormat="false" ht="26.85" hidden="false" customHeight="false" outlineLevel="0" collapsed="false">
      <c r="A718" s="13" t="n">
        <v>718</v>
      </c>
      <c r="B718" s="13" t="str">
        <f aca="false">CONCATENATE(C718,D718,E718,F718,G718,H718)</f>
        <v>RighiniGuglielmo</v>
      </c>
      <c r="C718" s="1" t="s">
        <v>2637</v>
      </c>
      <c r="F718" s="1" t="s">
        <v>854</v>
      </c>
      <c r="I718" s="1" t="s">
        <v>34</v>
      </c>
      <c r="N718" s="5" t="s">
        <v>2181</v>
      </c>
      <c r="P718" s="2" t="s">
        <v>2638</v>
      </c>
      <c r="S718" s="2" t="s">
        <v>2639</v>
      </c>
      <c r="V718" s="2" t="s">
        <v>1063</v>
      </c>
      <c r="X718" s="14" t="s">
        <v>40</v>
      </c>
      <c r="Y718" s="14" t="s">
        <v>41</v>
      </c>
      <c r="AB718" s="14" t="s">
        <v>41</v>
      </c>
      <c r="AC718" s="14" t="s">
        <v>41</v>
      </c>
      <c r="AD718" s="14" t="s">
        <v>41</v>
      </c>
      <c r="AE718" s="2" t="s">
        <v>50</v>
      </c>
      <c r="AF718" s="13" t="s">
        <v>43</v>
      </c>
      <c r="AG718" s="28"/>
    </row>
    <row r="719" customFormat="false" ht="26.85" hidden="false" customHeight="false" outlineLevel="0" collapsed="false">
      <c r="A719" s="13" t="n">
        <v>719</v>
      </c>
      <c r="B719" s="13" t="str">
        <f aca="false">CONCATENATE(C719,D719,E719,F719,G719,H719)</f>
        <v>MinettiSilvio</v>
      </c>
      <c r="C719" s="1" t="s">
        <v>2640</v>
      </c>
      <c r="F719" s="1" t="s">
        <v>1061</v>
      </c>
      <c r="I719" s="1" t="s">
        <v>34</v>
      </c>
      <c r="N719" s="5" t="s">
        <v>2181</v>
      </c>
      <c r="P719" s="2" t="s">
        <v>2641</v>
      </c>
      <c r="S719" s="2" t="s">
        <v>2642</v>
      </c>
      <c r="V719" s="2" t="s">
        <v>1091</v>
      </c>
      <c r="X719" s="14" t="s">
        <v>40</v>
      </c>
      <c r="Y719" s="14" t="s">
        <v>41</v>
      </c>
      <c r="AB719" s="14" t="s">
        <v>41</v>
      </c>
      <c r="AC719" s="14" t="s">
        <v>41</v>
      </c>
      <c r="AD719" s="14" t="s">
        <v>41</v>
      </c>
      <c r="AE719" s="2" t="s">
        <v>50</v>
      </c>
      <c r="AF719" s="13" t="s">
        <v>43</v>
      </c>
      <c r="AG719" s="28"/>
    </row>
    <row r="720" customFormat="false" ht="26.85" hidden="false" customHeight="false" outlineLevel="0" collapsed="false">
      <c r="A720" s="13" t="n">
        <v>720</v>
      </c>
      <c r="B720" s="13" t="str">
        <f aca="false">CONCATENATE(C720,D720,E720,F720,G720,H720)</f>
        <v>ColacevichAttilio</v>
      </c>
      <c r="C720" s="1" t="s">
        <v>2643</v>
      </c>
      <c r="F720" s="1" t="s">
        <v>788</v>
      </c>
      <c r="I720" s="1" t="s">
        <v>34</v>
      </c>
      <c r="N720" s="5" t="s">
        <v>2181</v>
      </c>
      <c r="P720" s="2" t="s">
        <v>2644</v>
      </c>
      <c r="S720" s="2" t="s">
        <v>2645</v>
      </c>
      <c r="V720" s="2" t="s">
        <v>1091</v>
      </c>
      <c r="X720" s="14" t="s">
        <v>40</v>
      </c>
      <c r="Y720" s="14" t="s">
        <v>41</v>
      </c>
      <c r="AB720" s="14" t="s">
        <v>41</v>
      </c>
      <c r="AC720" s="14" t="s">
        <v>41</v>
      </c>
      <c r="AD720" s="14" t="s">
        <v>41</v>
      </c>
      <c r="AE720" s="2" t="s">
        <v>50</v>
      </c>
      <c r="AF720" s="13" t="s">
        <v>43</v>
      </c>
      <c r="AG720" s="28"/>
    </row>
    <row r="721" customFormat="false" ht="141" hidden="false" customHeight="false" outlineLevel="0" collapsed="false">
      <c r="A721" s="13" t="n">
        <v>721</v>
      </c>
      <c r="B721" s="13" t="str">
        <f aca="false">CONCATENATE(C721,D721,E721,F721,G721,H721)</f>
        <v>AymerichGiuseppe</v>
      </c>
      <c r="C721" s="31" t="s">
        <v>2646</v>
      </c>
      <c r="F721" s="1" t="s">
        <v>308</v>
      </c>
      <c r="I721" s="1" t="s">
        <v>34</v>
      </c>
      <c r="K721" s="3" t="n">
        <v>4971</v>
      </c>
      <c r="N721" s="5" t="s">
        <v>2181</v>
      </c>
      <c r="P721" s="2" t="s">
        <v>2647</v>
      </c>
      <c r="Q721" s="2" t="n">
        <v>1955</v>
      </c>
      <c r="R721" s="2" t="n">
        <v>1983</v>
      </c>
      <c r="S721" s="2" t="s">
        <v>2648</v>
      </c>
      <c r="U721" s="2" t="s">
        <v>2649</v>
      </c>
      <c r="V721" s="2" t="s">
        <v>1113</v>
      </c>
      <c r="X721" s="14" t="s">
        <v>40</v>
      </c>
      <c r="Y721" s="14" t="s">
        <v>41</v>
      </c>
      <c r="AB721" s="14" t="s">
        <v>41</v>
      </c>
      <c r="AC721" s="14" t="s">
        <v>41</v>
      </c>
      <c r="AD721" s="14" t="s">
        <v>41</v>
      </c>
      <c r="AE721" s="2" t="s">
        <v>639</v>
      </c>
      <c r="AF721" s="13" t="s">
        <v>43</v>
      </c>
      <c r="AG721" s="28"/>
    </row>
    <row r="722" customFormat="false" ht="26.85" hidden="false" customHeight="false" outlineLevel="0" collapsed="false">
      <c r="A722" s="13" t="n">
        <v>722</v>
      </c>
      <c r="B722" s="13" t="str">
        <f aca="false">CONCATENATE(C722,D722,E722,F722,G722,H722)</f>
        <v>ManunzaFilippo</v>
      </c>
      <c r="C722" s="1" t="s">
        <v>1099</v>
      </c>
      <c r="F722" s="1" t="s">
        <v>190</v>
      </c>
      <c r="I722" s="1" t="s">
        <v>34</v>
      </c>
      <c r="N722" s="5" t="s">
        <v>2181</v>
      </c>
      <c r="P722" s="2" t="s">
        <v>2650</v>
      </c>
      <c r="S722" s="2" t="s">
        <v>2651</v>
      </c>
      <c r="V722" s="2" t="s">
        <v>1113</v>
      </c>
      <c r="X722" s="14" t="s">
        <v>40</v>
      </c>
      <c r="Y722" s="14" t="s">
        <v>41</v>
      </c>
      <c r="AB722" s="14" t="s">
        <v>41</v>
      </c>
      <c r="AC722" s="14" t="s">
        <v>41</v>
      </c>
      <c r="AD722" s="14" t="s">
        <v>41</v>
      </c>
      <c r="AE722" s="2" t="s">
        <v>50</v>
      </c>
      <c r="AF722" s="13" t="s">
        <v>43</v>
      </c>
      <c r="AG722" s="28"/>
    </row>
    <row r="723" customFormat="false" ht="26.85" hidden="false" customHeight="false" outlineLevel="0" collapsed="false">
      <c r="A723" s="13" t="n">
        <v>723</v>
      </c>
      <c r="B723" s="13" t="str">
        <f aca="false">CONCATENATE(C723,D723,E723,F723,G723,H723)</f>
        <v>PicassoErnesto</v>
      </c>
      <c r="C723" s="1" t="s">
        <v>2652</v>
      </c>
      <c r="F723" s="1" t="s">
        <v>2104</v>
      </c>
      <c r="I723" s="1" t="s">
        <v>34</v>
      </c>
      <c r="N723" s="5" t="s">
        <v>2181</v>
      </c>
      <c r="P723" s="2" t="s">
        <v>2653</v>
      </c>
      <c r="S723" s="2" t="s">
        <v>2654</v>
      </c>
      <c r="V723" s="2" t="s">
        <v>1113</v>
      </c>
      <c r="X723" s="14" t="s">
        <v>40</v>
      </c>
      <c r="Y723" s="14" t="s">
        <v>41</v>
      </c>
      <c r="AB723" s="14" t="s">
        <v>41</v>
      </c>
      <c r="AC723" s="14" t="s">
        <v>41</v>
      </c>
      <c r="AD723" s="14" t="s">
        <v>41</v>
      </c>
      <c r="AE723" s="2" t="s">
        <v>50</v>
      </c>
      <c r="AF723" s="13" t="s">
        <v>43</v>
      </c>
      <c r="AG723" s="28"/>
    </row>
    <row r="724" customFormat="false" ht="26.85" hidden="false" customHeight="false" outlineLevel="0" collapsed="false">
      <c r="A724" s="13" t="n">
        <v>724</v>
      </c>
      <c r="B724" s="13" t="str">
        <f aca="false">CONCATENATE(C724,D724,E724,F724,G724,H724)</f>
        <v>SalvioliFrancesco</v>
      </c>
      <c r="C724" s="1" t="s">
        <v>2655</v>
      </c>
      <c r="F724" s="1" t="s">
        <v>59</v>
      </c>
      <c r="I724" s="1" t="s">
        <v>34</v>
      </c>
      <c r="N724" s="5" t="s">
        <v>2181</v>
      </c>
      <c r="P724" s="2" t="s">
        <v>2656</v>
      </c>
      <c r="S724" s="2" t="s">
        <v>2657</v>
      </c>
      <c r="V724" s="2" t="s">
        <v>1113</v>
      </c>
      <c r="X724" s="14" t="s">
        <v>40</v>
      </c>
      <c r="Y724" s="14" t="s">
        <v>41</v>
      </c>
      <c r="AB724" s="14" t="s">
        <v>41</v>
      </c>
      <c r="AC724" s="14" t="s">
        <v>41</v>
      </c>
      <c r="AD724" s="14" t="s">
        <v>41</v>
      </c>
      <c r="AE724" s="2" t="s">
        <v>50</v>
      </c>
      <c r="AF724" s="13" t="s">
        <v>43</v>
      </c>
      <c r="AG724" s="28"/>
    </row>
    <row r="725" customFormat="false" ht="26.85" hidden="false" customHeight="false" outlineLevel="0" collapsed="false">
      <c r="A725" s="13" t="n">
        <v>725</v>
      </c>
      <c r="B725" s="13" t="str">
        <f aca="false">CONCATENATE(C725,D725,E725,F725,G725,H725)</f>
        <v>MacciottaEnrico</v>
      </c>
      <c r="C725" s="1" t="s">
        <v>1918</v>
      </c>
      <c r="F725" s="1" t="s">
        <v>565</v>
      </c>
      <c r="I725" s="1" t="s">
        <v>34</v>
      </c>
      <c r="N725" s="5" t="s">
        <v>2181</v>
      </c>
      <c r="P725" s="2" t="s">
        <v>2658</v>
      </c>
      <c r="S725" s="2" t="s">
        <v>2659</v>
      </c>
      <c r="V725" s="2" t="s">
        <v>1119</v>
      </c>
      <c r="X725" s="14" t="s">
        <v>40</v>
      </c>
      <c r="Y725" s="14" t="s">
        <v>41</v>
      </c>
      <c r="AB725" s="14" t="s">
        <v>41</v>
      </c>
      <c r="AC725" s="14" t="s">
        <v>41</v>
      </c>
      <c r="AD725" s="14" t="s">
        <v>41</v>
      </c>
      <c r="AE725" s="2" t="s">
        <v>50</v>
      </c>
      <c r="AF725" s="13" t="s">
        <v>43</v>
      </c>
      <c r="AG725" s="28"/>
    </row>
    <row r="726" customFormat="false" ht="39.55" hidden="false" customHeight="false" outlineLevel="0" collapsed="false">
      <c r="A726" s="13" t="n">
        <v>726</v>
      </c>
      <c r="B726" s="13" t="str">
        <f aca="false">CONCATENATE(C726,D726,E726,F726,G726,H726)</f>
        <v>RossettiVasco</v>
      </c>
      <c r="C726" s="1" t="s">
        <v>2660</v>
      </c>
      <c r="F726" s="1" t="s">
        <v>151</v>
      </c>
      <c r="I726" s="1" t="s">
        <v>34</v>
      </c>
      <c r="N726" s="5" t="s">
        <v>2604</v>
      </c>
      <c r="P726" s="2" t="s">
        <v>2661</v>
      </c>
      <c r="S726" s="2" t="s">
        <v>2662</v>
      </c>
      <c r="V726" s="2" t="s">
        <v>1119</v>
      </c>
      <c r="X726" s="14" t="s">
        <v>40</v>
      </c>
      <c r="Y726" s="14" t="s">
        <v>41</v>
      </c>
      <c r="AB726" s="14" t="s">
        <v>41</v>
      </c>
      <c r="AC726" s="14" t="s">
        <v>41</v>
      </c>
      <c r="AD726" s="14" t="s">
        <v>41</v>
      </c>
      <c r="AE726" s="2" t="s">
        <v>50</v>
      </c>
      <c r="AF726" s="13" t="s">
        <v>43</v>
      </c>
      <c r="AG726" s="28"/>
    </row>
    <row r="727" customFormat="false" ht="28.5" hidden="false" customHeight="true" outlineLevel="0" collapsed="false">
      <c r="A727" s="13" t="n">
        <v>727</v>
      </c>
      <c r="B727" s="13" t="str">
        <f aca="false">CONCATENATE(C727,D727,E727,F727,G727,H727)</f>
        <v>MusaioLuigi</v>
      </c>
      <c r="C727" s="1" t="s">
        <v>2663</v>
      </c>
      <c r="F727" s="1" t="s">
        <v>143</v>
      </c>
      <c r="I727" s="1" t="s">
        <v>34</v>
      </c>
      <c r="N727" s="5" t="s">
        <v>1768</v>
      </c>
      <c r="P727" s="2" t="s">
        <v>2271</v>
      </c>
      <c r="S727" s="2" t="s">
        <v>2664</v>
      </c>
      <c r="V727" s="2" t="s">
        <v>1119</v>
      </c>
      <c r="X727" s="14" t="s">
        <v>40</v>
      </c>
      <c r="Y727" s="14" t="s">
        <v>41</v>
      </c>
      <c r="AB727" s="14" t="s">
        <v>41</v>
      </c>
      <c r="AC727" s="14" t="s">
        <v>41</v>
      </c>
      <c r="AD727" s="14" t="s">
        <v>41</v>
      </c>
      <c r="AE727" s="2" t="s">
        <v>50</v>
      </c>
      <c r="AF727" s="13" t="s">
        <v>43</v>
      </c>
      <c r="AG727" s="28"/>
    </row>
    <row r="728" customFormat="false" ht="39.55" hidden="false" customHeight="false" outlineLevel="0" collapsed="false">
      <c r="A728" s="13" t="n">
        <v>728</v>
      </c>
      <c r="B728" s="13" t="str">
        <f aca="false">CONCATENATE(C728,D728,E728,F728,G728,H728)</f>
        <v>AlessioLuigi</v>
      </c>
      <c r="C728" s="1" t="s">
        <v>2665</v>
      </c>
      <c r="F728" s="1" t="s">
        <v>143</v>
      </c>
      <c r="I728" s="1" t="s">
        <v>34</v>
      </c>
      <c r="N728" s="5" t="s">
        <v>2604</v>
      </c>
      <c r="P728" s="2" t="s">
        <v>2666</v>
      </c>
      <c r="S728" s="2" t="s">
        <v>2667</v>
      </c>
      <c r="V728" s="2" t="s">
        <v>1136</v>
      </c>
      <c r="X728" s="14" t="s">
        <v>40</v>
      </c>
      <c r="Y728" s="14" t="s">
        <v>41</v>
      </c>
      <c r="AB728" s="14" t="s">
        <v>41</v>
      </c>
      <c r="AC728" s="14" t="s">
        <v>41</v>
      </c>
      <c r="AD728" s="14" t="s">
        <v>41</v>
      </c>
      <c r="AE728" s="2" t="s">
        <v>50</v>
      </c>
      <c r="AF728" s="13" t="s">
        <v>43</v>
      </c>
      <c r="AG728" s="28"/>
    </row>
    <row r="729" customFormat="false" ht="521.6" hidden="false" customHeight="false" outlineLevel="0" collapsed="false">
      <c r="A729" s="13" t="n">
        <v>729</v>
      </c>
      <c r="B729" s="13" t="str">
        <f aca="false">CONCATENATE(C729,D729,E729,F729,G729,H729)</f>
        <v>ComaschiCariaIda</v>
      </c>
      <c r="C729" s="1" t="s">
        <v>2668</v>
      </c>
      <c r="D729" s="1" t="s">
        <v>2669</v>
      </c>
      <c r="F729" s="1" t="s">
        <v>2670</v>
      </c>
      <c r="I729" s="1" t="s">
        <v>975</v>
      </c>
      <c r="J729" s="2" t="s">
        <v>2671</v>
      </c>
      <c r="K729" s="27" t="n">
        <v>4252</v>
      </c>
      <c r="L729" s="50" t="s">
        <v>130</v>
      </c>
      <c r="M729" s="27" t="n">
        <v>32032</v>
      </c>
      <c r="N729" s="5" t="s">
        <v>2181</v>
      </c>
      <c r="P729" s="2" t="s">
        <v>2672</v>
      </c>
      <c r="S729" s="2" t="s">
        <v>2673</v>
      </c>
      <c r="T729" s="2" t="s">
        <v>2674</v>
      </c>
      <c r="V729" s="2" t="s">
        <v>2675</v>
      </c>
      <c r="X729" s="14" t="s">
        <v>40</v>
      </c>
      <c r="Y729" s="2" t="s">
        <v>41</v>
      </c>
      <c r="AB729" s="2" t="s">
        <v>41</v>
      </c>
      <c r="AC729" s="14" t="s">
        <v>41</v>
      </c>
      <c r="AD729" s="2" t="s">
        <v>40</v>
      </c>
      <c r="AE729" s="2" t="s">
        <v>42</v>
      </c>
      <c r="AF729" s="13" t="s">
        <v>43</v>
      </c>
      <c r="AG729" s="28"/>
    </row>
    <row r="730" customFormat="false" ht="26.85" hidden="false" customHeight="false" outlineLevel="0" collapsed="false">
      <c r="A730" s="13" t="n">
        <v>730</v>
      </c>
      <c r="B730" s="13" t="str">
        <f aca="false">CONCATENATE(C730,D730,E730,F730,G730,H730)</f>
        <v>MontaldoOscar</v>
      </c>
      <c r="C730" s="1" t="s">
        <v>2676</v>
      </c>
      <c r="F730" s="1" t="s">
        <v>2458</v>
      </c>
      <c r="I730" s="1" t="s">
        <v>34</v>
      </c>
      <c r="N730" s="5" t="s">
        <v>2181</v>
      </c>
      <c r="P730" s="2" t="s">
        <v>2677</v>
      </c>
      <c r="S730" s="2" t="s">
        <v>2678</v>
      </c>
      <c r="V730" s="2" t="s">
        <v>1136</v>
      </c>
      <c r="X730" s="14" t="s">
        <v>40</v>
      </c>
      <c r="Y730" s="14" t="s">
        <v>41</v>
      </c>
      <c r="AB730" s="14" t="s">
        <v>41</v>
      </c>
      <c r="AC730" s="14" t="s">
        <v>41</v>
      </c>
      <c r="AD730" s="14" t="s">
        <v>41</v>
      </c>
      <c r="AE730" s="2" t="s">
        <v>50</v>
      </c>
      <c r="AF730" s="13" t="s">
        <v>43</v>
      </c>
      <c r="AG730" s="28"/>
    </row>
    <row r="731" customFormat="false" ht="39.55" hidden="false" customHeight="false" outlineLevel="0" collapsed="false">
      <c r="A731" s="13" t="n">
        <v>731</v>
      </c>
      <c r="B731" s="13" t="str">
        <f aca="false">CONCATENATE(C731,D731,E731,F731,G731,H731)</f>
        <v>PazzagliaLorenzo</v>
      </c>
      <c r="C731" s="1" t="s">
        <v>2679</v>
      </c>
      <c r="F731" s="1" t="s">
        <v>861</v>
      </c>
      <c r="I731" s="1" t="s">
        <v>34</v>
      </c>
      <c r="N731" s="5" t="s">
        <v>2565</v>
      </c>
      <c r="P731" s="2" t="s">
        <v>2680</v>
      </c>
      <c r="S731" s="2" t="s">
        <v>2681</v>
      </c>
      <c r="V731" s="2" t="s">
        <v>1136</v>
      </c>
      <c r="X731" s="14" t="s">
        <v>40</v>
      </c>
      <c r="Y731" s="14" t="s">
        <v>41</v>
      </c>
      <c r="AB731" s="14" t="s">
        <v>41</v>
      </c>
      <c r="AC731" s="14" t="s">
        <v>41</v>
      </c>
      <c r="AD731" s="14" t="s">
        <v>41</v>
      </c>
      <c r="AE731" s="2" t="s">
        <v>50</v>
      </c>
      <c r="AF731" s="13" t="s">
        <v>43</v>
      </c>
      <c r="AG731" s="28"/>
    </row>
    <row r="732" customFormat="false" ht="26.85" hidden="false" customHeight="false" outlineLevel="0" collapsed="false">
      <c r="A732" s="13" t="n">
        <v>732</v>
      </c>
      <c r="B732" s="13" t="str">
        <f aca="false">CONCATENATE(C732,D732,E732,F732,G732,H732)</f>
        <v>PicassoEttore</v>
      </c>
      <c r="C732" s="1" t="s">
        <v>2652</v>
      </c>
      <c r="F732" s="1" t="s">
        <v>2540</v>
      </c>
      <c r="I732" s="1" t="s">
        <v>34</v>
      </c>
      <c r="N732" s="5" t="s">
        <v>2181</v>
      </c>
      <c r="P732" s="2" t="s">
        <v>2682</v>
      </c>
      <c r="S732" s="2" t="s">
        <v>2683</v>
      </c>
      <c r="V732" s="2" t="s">
        <v>1136</v>
      </c>
      <c r="X732" s="14" t="s">
        <v>40</v>
      </c>
      <c r="Y732" s="14" t="s">
        <v>41</v>
      </c>
      <c r="AB732" s="14" t="s">
        <v>41</v>
      </c>
      <c r="AC732" s="14" t="s">
        <v>41</v>
      </c>
      <c r="AD732" s="14" t="s">
        <v>41</v>
      </c>
      <c r="AE732" s="2" t="s">
        <v>50</v>
      </c>
      <c r="AF732" s="13" t="s">
        <v>43</v>
      </c>
      <c r="AG732" s="28"/>
    </row>
    <row r="733" customFormat="false" ht="39.55" hidden="false" customHeight="false" outlineLevel="0" collapsed="false">
      <c r="A733" s="13" t="n">
        <v>733</v>
      </c>
      <c r="B733" s="13" t="str">
        <f aca="false">CONCATENATE(C733,D733,E733,F733,G733,H733)</f>
        <v>PirisiRenzo</v>
      </c>
      <c r="C733" s="1" t="s">
        <v>1210</v>
      </c>
      <c r="F733" s="1" t="s">
        <v>2684</v>
      </c>
      <c r="I733" s="1" t="s">
        <v>34</v>
      </c>
      <c r="N733" s="5" t="s">
        <v>2565</v>
      </c>
      <c r="P733" s="2" t="s">
        <v>2685</v>
      </c>
      <c r="S733" s="2" t="s">
        <v>2686</v>
      </c>
      <c r="V733" s="2" t="s">
        <v>1136</v>
      </c>
      <c r="X733" s="14" t="s">
        <v>40</v>
      </c>
      <c r="Y733" s="14" t="s">
        <v>41</v>
      </c>
      <c r="AB733" s="14" t="s">
        <v>41</v>
      </c>
      <c r="AC733" s="14" t="s">
        <v>41</v>
      </c>
      <c r="AD733" s="14" t="s">
        <v>41</v>
      </c>
      <c r="AE733" s="2" t="s">
        <v>50</v>
      </c>
      <c r="AF733" s="13" t="s">
        <v>43</v>
      </c>
      <c r="AG733" s="28"/>
    </row>
    <row r="734" customFormat="false" ht="26.85" hidden="false" customHeight="false" outlineLevel="0" collapsed="false">
      <c r="A734" s="13" t="n">
        <v>734</v>
      </c>
      <c r="B734" s="13" t="str">
        <f aca="false">CONCATENATE(C734,D734,E734,F734,G734,H734)</f>
        <v>RomagninoMaria</v>
      </c>
      <c r="C734" s="1" t="s">
        <v>2687</v>
      </c>
      <c r="F734" s="1" t="s">
        <v>80</v>
      </c>
      <c r="I734" s="1" t="s">
        <v>975</v>
      </c>
      <c r="N734" s="5" t="s">
        <v>2181</v>
      </c>
      <c r="P734" s="2" t="s">
        <v>2688</v>
      </c>
      <c r="S734" s="2" t="s">
        <v>2689</v>
      </c>
      <c r="V734" s="2" t="s">
        <v>1136</v>
      </c>
      <c r="X734" s="14" t="s">
        <v>40</v>
      </c>
      <c r="Y734" s="2" t="s">
        <v>41</v>
      </c>
      <c r="AB734" s="2" t="s">
        <v>41</v>
      </c>
      <c r="AC734" s="14" t="s">
        <v>41</v>
      </c>
      <c r="AE734" s="2" t="s">
        <v>50</v>
      </c>
      <c r="AF734" s="13" t="s">
        <v>43</v>
      </c>
      <c r="AG734" s="28"/>
    </row>
    <row r="735" customFormat="false" ht="15" hidden="false" customHeight="false" outlineLevel="0" collapsed="false">
      <c r="A735" s="13" t="n">
        <v>735</v>
      </c>
      <c r="B735" s="13" t="str">
        <f aca="false">CONCATENATE(C735,D735,E735,F735,G735,H735)</f>
        <v>FiorentiniFrancesco</v>
      </c>
      <c r="C735" s="1" t="s">
        <v>2690</v>
      </c>
      <c r="F735" s="1" t="s">
        <v>59</v>
      </c>
      <c r="I735" s="1" t="s">
        <v>34</v>
      </c>
      <c r="N735" s="5" t="s">
        <v>1768</v>
      </c>
      <c r="P735" s="2" t="s">
        <v>2691</v>
      </c>
      <c r="S735" s="2" t="s">
        <v>2692</v>
      </c>
      <c r="V735" s="2" t="s">
        <v>1136</v>
      </c>
      <c r="X735" s="14" t="s">
        <v>40</v>
      </c>
      <c r="Y735" s="14" t="s">
        <v>41</v>
      </c>
      <c r="AB735" s="14" t="s">
        <v>41</v>
      </c>
      <c r="AC735" s="14" t="s">
        <v>41</v>
      </c>
      <c r="AD735" s="14" t="s">
        <v>41</v>
      </c>
      <c r="AE735" s="2" t="s">
        <v>50</v>
      </c>
      <c r="AF735" s="13" t="s">
        <v>43</v>
      </c>
      <c r="AG735" s="28"/>
    </row>
    <row r="736" customFormat="false" ht="26.85" hidden="false" customHeight="false" outlineLevel="0" collapsed="false">
      <c r="A736" s="13" t="n">
        <v>736</v>
      </c>
      <c r="B736" s="13" t="str">
        <f aca="false">CONCATENATE(C736,D736,E736,F736,G736,H736)</f>
        <v>AchenzaFrancesco</v>
      </c>
      <c r="C736" s="1" t="s">
        <v>2693</v>
      </c>
      <c r="F736" s="1" t="s">
        <v>59</v>
      </c>
      <c r="I736" s="1" t="s">
        <v>34</v>
      </c>
      <c r="N736" s="5" t="s">
        <v>2181</v>
      </c>
      <c r="P736" s="2" t="s">
        <v>2694</v>
      </c>
      <c r="S736" s="2" t="s">
        <v>2695</v>
      </c>
      <c r="V736" s="2" t="s">
        <v>2143</v>
      </c>
      <c r="X736" s="14" t="s">
        <v>40</v>
      </c>
      <c r="Y736" s="14" t="s">
        <v>41</v>
      </c>
      <c r="AB736" s="14" t="s">
        <v>41</v>
      </c>
      <c r="AC736" s="14" t="s">
        <v>41</v>
      </c>
      <c r="AD736" s="14" t="s">
        <v>41</v>
      </c>
      <c r="AE736" s="2" t="s">
        <v>50</v>
      </c>
      <c r="AF736" s="13" t="s">
        <v>43</v>
      </c>
      <c r="AG736" s="28"/>
    </row>
    <row r="737" customFormat="false" ht="26.85" hidden="false" customHeight="false" outlineLevel="0" collapsed="false">
      <c r="A737" s="13" t="n">
        <v>737</v>
      </c>
      <c r="B737" s="13" t="str">
        <f aca="false">CONCATENATE(C737,D737,E737,F737,G737,H737)</f>
        <v>AdamoMarco</v>
      </c>
      <c r="C737" s="1" t="s">
        <v>2696</v>
      </c>
      <c r="F737" s="1" t="s">
        <v>761</v>
      </c>
      <c r="I737" s="1" t="s">
        <v>34</v>
      </c>
      <c r="N737" s="5" t="s">
        <v>2181</v>
      </c>
      <c r="P737" s="2" t="s">
        <v>2486</v>
      </c>
      <c r="S737" s="2" t="s">
        <v>2697</v>
      </c>
      <c r="V737" s="2" t="s">
        <v>2143</v>
      </c>
      <c r="X737" s="14" t="s">
        <v>40</v>
      </c>
      <c r="Y737" s="14" t="s">
        <v>41</v>
      </c>
      <c r="AB737" s="14" t="s">
        <v>41</v>
      </c>
      <c r="AC737" s="14" t="s">
        <v>41</v>
      </c>
      <c r="AD737" s="14" t="s">
        <v>41</v>
      </c>
      <c r="AE737" s="2" t="s">
        <v>50</v>
      </c>
      <c r="AF737" s="13" t="s">
        <v>43</v>
      </c>
      <c r="AG737" s="28"/>
    </row>
    <row r="738" customFormat="false" ht="26.85" hidden="false" customHeight="false" outlineLevel="0" collapsed="false">
      <c r="A738" s="13" t="n">
        <v>738</v>
      </c>
      <c r="B738" s="13" t="str">
        <f aca="false">CONCATENATE(C738,D738,E738,F738,G738,H738)</f>
        <v>FedeleGiuliana</v>
      </c>
      <c r="C738" s="1" t="s">
        <v>2054</v>
      </c>
      <c r="F738" s="1" t="s">
        <v>2478</v>
      </c>
      <c r="I738" s="1" t="s">
        <v>975</v>
      </c>
      <c r="N738" s="5" t="s">
        <v>2181</v>
      </c>
      <c r="P738" s="2" t="s">
        <v>2698</v>
      </c>
      <c r="S738" s="2" t="s">
        <v>2699</v>
      </c>
      <c r="V738" s="2" t="s">
        <v>2143</v>
      </c>
      <c r="X738" s="14" t="s">
        <v>40</v>
      </c>
      <c r="Y738" s="2" t="s">
        <v>41</v>
      </c>
      <c r="AB738" s="2" t="s">
        <v>41</v>
      </c>
      <c r="AC738" s="14" t="s">
        <v>41</v>
      </c>
      <c r="AE738" s="2" t="s">
        <v>50</v>
      </c>
      <c r="AF738" s="13" t="s">
        <v>43</v>
      </c>
      <c r="AG738" s="28"/>
    </row>
    <row r="739" customFormat="false" ht="26.85" hidden="false" customHeight="false" outlineLevel="0" collapsed="false">
      <c r="A739" s="13" t="n">
        <v>739</v>
      </c>
      <c r="B739" s="13" t="str">
        <f aca="false">CONCATENATE(C739,D739,E739,F739,G739,H739)</f>
        <v>LaduMario</v>
      </c>
      <c r="C739" s="1" t="s">
        <v>2700</v>
      </c>
      <c r="F739" s="1" t="s">
        <v>999</v>
      </c>
      <c r="I739" s="1" t="s">
        <v>34</v>
      </c>
      <c r="N739" s="5" t="s">
        <v>2181</v>
      </c>
      <c r="P739" s="2" t="s">
        <v>2701</v>
      </c>
      <c r="S739" s="2" t="s">
        <v>2702</v>
      </c>
      <c r="V739" s="2" t="s">
        <v>2143</v>
      </c>
      <c r="X739" s="14" t="s">
        <v>40</v>
      </c>
      <c r="Y739" s="14" t="s">
        <v>41</v>
      </c>
      <c r="AB739" s="14" t="s">
        <v>41</v>
      </c>
      <c r="AC739" s="14" t="s">
        <v>41</v>
      </c>
      <c r="AD739" s="14" t="s">
        <v>41</v>
      </c>
      <c r="AE739" s="2" t="s">
        <v>50</v>
      </c>
      <c r="AF739" s="13" t="s">
        <v>43</v>
      </c>
      <c r="AG739" s="28"/>
    </row>
    <row r="740" customFormat="false" ht="26.85" hidden="false" customHeight="false" outlineLevel="0" collapsed="false">
      <c r="A740" s="13" t="n">
        <v>740</v>
      </c>
      <c r="B740" s="13" t="str">
        <f aca="false">CONCATENATE(C740,D740,E740,F740,G740,H740)</f>
        <v>MartinoliGiuseppe</v>
      </c>
      <c r="C740" s="1" t="s">
        <v>2165</v>
      </c>
      <c r="F740" s="1" t="s">
        <v>308</v>
      </c>
      <c r="I740" s="1" t="s">
        <v>34</v>
      </c>
      <c r="N740" s="5" t="s">
        <v>2181</v>
      </c>
      <c r="P740" s="2" t="s">
        <v>2703</v>
      </c>
      <c r="S740" s="2" t="s">
        <v>2704</v>
      </c>
      <c r="V740" s="2" t="s">
        <v>2143</v>
      </c>
      <c r="X740" s="14" t="s">
        <v>40</v>
      </c>
      <c r="Y740" s="14" t="s">
        <v>41</v>
      </c>
      <c r="AB740" s="14" t="s">
        <v>41</v>
      </c>
      <c r="AC740" s="14" t="s">
        <v>41</v>
      </c>
      <c r="AD740" s="14" t="s">
        <v>41</v>
      </c>
      <c r="AE740" s="2" t="s">
        <v>50</v>
      </c>
      <c r="AF740" s="13" t="s">
        <v>43</v>
      </c>
      <c r="AG740" s="28"/>
    </row>
    <row r="741" customFormat="false" ht="26.85" hidden="false" customHeight="false" outlineLevel="0" collapsed="false">
      <c r="A741" s="13" t="n">
        <v>741</v>
      </c>
      <c r="B741" s="13" t="str">
        <f aca="false">CONCATENATE(C741,D741,E741,F741,G741,H741)</f>
        <v>TemussiSalvatore</v>
      </c>
      <c r="C741" s="1" t="s">
        <v>2705</v>
      </c>
      <c r="F741" s="1" t="s">
        <v>33</v>
      </c>
      <c r="I741" s="1" t="s">
        <v>34</v>
      </c>
      <c r="N741" s="5" t="s">
        <v>2181</v>
      </c>
      <c r="P741" s="2" t="s">
        <v>2706</v>
      </c>
      <c r="S741" s="2" t="s">
        <v>2707</v>
      </c>
      <c r="V741" s="2" t="s">
        <v>2143</v>
      </c>
      <c r="X741" s="14" t="s">
        <v>40</v>
      </c>
      <c r="Y741" s="14" t="s">
        <v>41</v>
      </c>
      <c r="AB741" s="14" t="s">
        <v>41</v>
      </c>
      <c r="AC741" s="14" t="s">
        <v>41</v>
      </c>
      <c r="AD741" s="14" t="s">
        <v>41</v>
      </c>
      <c r="AE741" s="2" t="s">
        <v>50</v>
      </c>
      <c r="AF741" s="13" t="s">
        <v>43</v>
      </c>
      <c r="AG741" s="28"/>
    </row>
    <row r="742" customFormat="false" ht="26.85" hidden="false" customHeight="false" outlineLevel="0" collapsed="false">
      <c r="A742" s="13" t="n">
        <v>742</v>
      </c>
      <c r="B742" s="13" t="str">
        <f aca="false">CONCATENATE(C742,D742,E742,F742,G742,H742)</f>
        <v>CinquiniCibrarioMaria</v>
      </c>
      <c r="C742" s="1" t="s">
        <v>2708</v>
      </c>
      <c r="D742" s="1" t="s">
        <v>2709</v>
      </c>
      <c r="F742" s="1" t="s">
        <v>80</v>
      </c>
      <c r="I742" s="1" t="s">
        <v>975</v>
      </c>
      <c r="N742" s="5" t="s">
        <v>2181</v>
      </c>
      <c r="P742" s="2" t="s">
        <v>2581</v>
      </c>
      <c r="S742" s="2" t="s">
        <v>2710</v>
      </c>
      <c r="V742" s="2" t="s">
        <v>2711</v>
      </c>
      <c r="X742" s="14" t="s">
        <v>40</v>
      </c>
      <c r="Y742" s="2" t="s">
        <v>41</v>
      </c>
      <c r="AB742" s="2" t="s">
        <v>41</v>
      </c>
      <c r="AC742" s="14" t="s">
        <v>41</v>
      </c>
      <c r="AE742" s="2" t="s">
        <v>50</v>
      </c>
      <c r="AF742" s="13" t="s">
        <v>43</v>
      </c>
      <c r="AG742" s="28"/>
    </row>
    <row r="743" customFormat="false" ht="26.85" hidden="false" customHeight="false" outlineLevel="0" collapsed="false">
      <c r="A743" s="13" t="n">
        <v>743</v>
      </c>
      <c r="B743" s="13" t="str">
        <f aca="false">CONCATENATE(C743,D743,E743,F743,G743,H743)</f>
        <v>MancaNicolò</v>
      </c>
      <c r="C743" s="1" t="s">
        <v>57</v>
      </c>
      <c r="F743" s="1" t="s">
        <v>1261</v>
      </c>
      <c r="I743" s="1" t="s">
        <v>34</v>
      </c>
      <c r="N743" s="5" t="s">
        <v>2181</v>
      </c>
      <c r="P743" s="2" t="s">
        <v>2688</v>
      </c>
      <c r="S743" s="2" t="s">
        <v>2712</v>
      </c>
      <c r="V743" s="2" t="s">
        <v>1141</v>
      </c>
      <c r="X743" s="14" t="s">
        <v>40</v>
      </c>
      <c r="Y743" s="14" t="s">
        <v>41</v>
      </c>
      <c r="AB743" s="14" t="s">
        <v>41</v>
      </c>
      <c r="AC743" s="14" t="s">
        <v>41</v>
      </c>
      <c r="AD743" s="14" t="s">
        <v>41</v>
      </c>
      <c r="AE743" s="2" t="s">
        <v>50</v>
      </c>
      <c r="AF743" s="13" t="s">
        <v>43</v>
      </c>
      <c r="AG743" s="28"/>
    </row>
    <row r="744" customFormat="false" ht="26.85" hidden="false" customHeight="false" outlineLevel="0" collapsed="false">
      <c r="A744" s="13" t="n">
        <v>744</v>
      </c>
      <c r="B744" s="13" t="str">
        <f aca="false">CONCATENATE(C744,D744,E744,F744,G744,H744)</f>
        <v>TruduRenato</v>
      </c>
      <c r="C744" s="1" t="s">
        <v>2713</v>
      </c>
      <c r="F744" s="1" t="s">
        <v>2133</v>
      </c>
      <c r="I744" s="1" t="s">
        <v>34</v>
      </c>
      <c r="N744" s="5" t="s">
        <v>2181</v>
      </c>
      <c r="P744" s="2" t="s">
        <v>2714</v>
      </c>
      <c r="S744" s="2" t="s">
        <v>2715</v>
      </c>
      <c r="V744" s="2" t="s">
        <v>1141</v>
      </c>
      <c r="X744" s="14" t="s">
        <v>40</v>
      </c>
      <c r="Y744" s="14" t="s">
        <v>41</v>
      </c>
      <c r="AB744" s="14" t="s">
        <v>41</v>
      </c>
      <c r="AC744" s="14" t="s">
        <v>41</v>
      </c>
      <c r="AD744" s="14" t="s">
        <v>41</v>
      </c>
      <c r="AE744" s="2" t="s">
        <v>50</v>
      </c>
      <c r="AF744" s="13" t="s">
        <v>43</v>
      </c>
      <c r="AG744" s="28"/>
    </row>
    <row r="745" customFormat="false" ht="15" hidden="false" customHeight="false" outlineLevel="0" collapsed="false">
      <c r="A745" s="13" t="n">
        <v>745</v>
      </c>
      <c r="B745" s="13" t="str">
        <f aca="false">CONCATENATE(C745,D745,E745,F745,G745,H745)</f>
        <v>GerbellaLuigi</v>
      </c>
      <c r="C745" s="1" t="s">
        <v>2716</v>
      </c>
      <c r="F745" s="1" t="s">
        <v>143</v>
      </c>
      <c r="I745" s="1" t="s">
        <v>34</v>
      </c>
      <c r="N745" s="5" t="s">
        <v>2717</v>
      </c>
      <c r="O745" s="2" t="s">
        <v>2718</v>
      </c>
      <c r="P745" s="2" t="s">
        <v>2719</v>
      </c>
      <c r="S745" s="2" t="s">
        <v>2720</v>
      </c>
      <c r="V745" s="2" t="s">
        <v>1091</v>
      </c>
      <c r="X745" s="14" t="s">
        <v>40</v>
      </c>
      <c r="Y745" s="14" t="s">
        <v>41</v>
      </c>
      <c r="AB745" s="14" t="s">
        <v>41</v>
      </c>
      <c r="AC745" s="14" t="s">
        <v>41</v>
      </c>
      <c r="AD745" s="14" t="s">
        <v>41</v>
      </c>
      <c r="AE745" s="2" t="s">
        <v>50</v>
      </c>
      <c r="AF745" s="13" t="s">
        <v>43</v>
      </c>
      <c r="AG745" s="28"/>
    </row>
    <row r="746" customFormat="false" ht="15" hidden="false" customHeight="false" outlineLevel="0" collapsed="false">
      <c r="A746" s="13" t="n">
        <v>746</v>
      </c>
      <c r="B746" s="13" t="str">
        <f aca="false">CONCATENATE(C746,D746,E746,F746,G746,H746)</f>
        <v>PetrucciGiuseppe</v>
      </c>
      <c r="C746" s="1" t="s">
        <v>2721</v>
      </c>
      <c r="F746" s="1" t="s">
        <v>308</v>
      </c>
      <c r="I746" s="1" t="s">
        <v>34</v>
      </c>
      <c r="N746" s="5" t="s">
        <v>2717</v>
      </c>
      <c r="O746" s="5" t="s">
        <v>2718</v>
      </c>
      <c r="P746" s="2" t="s">
        <v>2722</v>
      </c>
      <c r="S746" s="2" t="s">
        <v>2723</v>
      </c>
      <c r="V746" s="2" t="s">
        <v>1091</v>
      </c>
      <c r="X746" s="14" t="s">
        <v>40</v>
      </c>
      <c r="Y746" s="14" t="s">
        <v>41</v>
      </c>
      <c r="AB746" s="14" t="s">
        <v>41</v>
      </c>
      <c r="AC746" s="14" t="s">
        <v>41</v>
      </c>
      <c r="AD746" s="14" t="s">
        <v>41</v>
      </c>
      <c r="AE746" s="2" t="s">
        <v>50</v>
      </c>
      <c r="AF746" s="13" t="s">
        <v>43</v>
      </c>
      <c r="AG746" s="28"/>
    </row>
    <row r="747" customFormat="false" ht="15" hidden="false" customHeight="false" outlineLevel="0" collapsed="false">
      <c r="A747" s="13" t="n">
        <v>747</v>
      </c>
      <c r="B747" s="13" t="str">
        <f aca="false">CONCATENATE(C747,D747,E747,F747,G747,H747)</f>
        <v>PontilloMichele</v>
      </c>
      <c r="C747" s="1" t="s">
        <v>2724</v>
      </c>
      <c r="F747" s="1" t="s">
        <v>812</v>
      </c>
      <c r="I747" s="1" t="s">
        <v>34</v>
      </c>
      <c r="N747" s="5" t="s">
        <v>2717</v>
      </c>
      <c r="O747" s="5" t="s">
        <v>2718</v>
      </c>
      <c r="P747" s="2" t="s">
        <v>2725</v>
      </c>
      <c r="S747" s="2" t="s">
        <v>2726</v>
      </c>
      <c r="V747" s="2" t="s">
        <v>1091</v>
      </c>
      <c r="X747" s="14" t="s">
        <v>40</v>
      </c>
      <c r="Y747" s="14" t="s">
        <v>41</v>
      </c>
      <c r="AB747" s="14" t="s">
        <v>41</v>
      </c>
      <c r="AC747" s="14" t="s">
        <v>41</v>
      </c>
      <c r="AD747" s="14" t="s">
        <v>41</v>
      </c>
      <c r="AE747" s="2" t="s">
        <v>50</v>
      </c>
      <c r="AF747" s="13" t="s">
        <v>43</v>
      </c>
      <c r="AG747" s="28"/>
    </row>
    <row r="748" customFormat="false" ht="15" hidden="false" customHeight="false" outlineLevel="0" collapsed="false">
      <c r="A748" s="13" t="n">
        <v>748</v>
      </c>
      <c r="B748" s="13" t="str">
        <f aca="false">CONCATENATE(C748,D748,E748,F748,G748,H748)</f>
        <v>VenbacherCarlo</v>
      </c>
      <c r="C748" s="1" t="s">
        <v>2727</v>
      </c>
      <c r="F748" s="1" t="s">
        <v>176</v>
      </c>
      <c r="I748" s="1" t="s">
        <v>34</v>
      </c>
      <c r="N748" s="5" t="s">
        <v>2717</v>
      </c>
      <c r="O748" s="5" t="s">
        <v>2718</v>
      </c>
      <c r="P748" s="2" t="s">
        <v>2728</v>
      </c>
      <c r="S748" s="2" t="s">
        <v>2729</v>
      </c>
      <c r="V748" s="2" t="s">
        <v>1091</v>
      </c>
      <c r="X748" s="14" t="s">
        <v>40</v>
      </c>
      <c r="Y748" s="14" t="s">
        <v>41</v>
      </c>
      <c r="AB748" s="14" t="s">
        <v>41</v>
      </c>
      <c r="AC748" s="14" t="s">
        <v>41</v>
      </c>
      <c r="AD748" s="14" t="s">
        <v>41</v>
      </c>
      <c r="AE748" s="2" t="s">
        <v>50</v>
      </c>
      <c r="AF748" s="13" t="s">
        <v>43</v>
      </c>
      <c r="AG748" s="28"/>
    </row>
    <row r="749" customFormat="false" ht="26.85" hidden="false" customHeight="false" outlineLevel="0" collapsed="false">
      <c r="A749" s="13" t="n">
        <v>749</v>
      </c>
      <c r="B749" s="13" t="str">
        <f aca="false">CONCATENATE(C749,D749,E749,F749,G749,H749)</f>
        <v>TessarottoMario</v>
      </c>
      <c r="C749" s="1" t="s">
        <v>2730</v>
      </c>
      <c r="F749" s="1" t="s">
        <v>999</v>
      </c>
      <c r="I749" s="1" t="s">
        <v>34</v>
      </c>
      <c r="N749" s="5" t="s">
        <v>2717</v>
      </c>
      <c r="O749" s="5" t="s">
        <v>2718</v>
      </c>
      <c r="P749" s="2" t="s">
        <v>2731</v>
      </c>
      <c r="S749" s="2" t="s">
        <v>2732</v>
      </c>
      <c r="V749" s="2" t="s">
        <v>1110</v>
      </c>
      <c r="X749" s="14" t="s">
        <v>40</v>
      </c>
      <c r="Y749" s="14" t="s">
        <v>41</v>
      </c>
      <c r="AB749" s="14" t="s">
        <v>41</v>
      </c>
      <c r="AC749" s="14" t="s">
        <v>41</v>
      </c>
      <c r="AD749" s="14" t="s">
        <v>41</v>
      </c>
      <c r="AE749" s="2" t="s">
        <v>50</v>
      </c>
      <c r="AF749" s="13" t="s">
        <v>43</v>
      </c>
      <c r="AG749" s="28"/>
    </row>
    <row r="750" customFormat="false" ht="15" hidden="false" customHeight="false" outlineLevel="0" collapsed="false">
      <c r="A750" s="13" t="n">
        <v>750</v>
      </c>
      <c r="B750" s="13" t="str">
        <f aca="false">CONCATENATE(C750,D750,E750,F750,G750,H750)</f>
        <v>FabbrichesiRenato</v>
      </c>
      <c r="C750" s="1" t="s">
        <v>2733</v>
      </c>
      <c r="F750" s="1" t="s">
        <v>2133</v>
      </c>
      <c r="I750" s="1" t="s">
        <v>34</v>
      </c>
      <c r="N750" s="5" t="s">
        <v>2717</v>
      </c>
      <c r="O750" s="5" t="s">
        <v>2718</v>
      </c>
      <c r="P750" s="2" t="s">
        <v>2734</v>
      </c>
      <c r="S750" s="2" t="s">
        <v>2735</v>
      </c>
      <c r="V750" s="2" t="s">
        <v>1110</v>
      </c>
      <c r="X750" s="14" t="s">
        <v>40</v>
      </c>
      <c r="Y750" s="14" t="s">
        <v>41</v>
      </c>
      <c r="AB750" s="14" t="s">
        <v>41</v>
      </c>
      <c r="AC750" s="14" t="s">
        <v>41</v>
      </c>
      <c r="AD750" s="14" t="s">
        <v>41</v>
      </c>
      <c r="AE750" s="2" t="s">
        <v>50</v>
      </c>
      <c r="AF750" s="13" t="s">
        <v>43</v>
      </c>
      <c r="AG750" s="28"/>
    </row>
    <row r="751" customFormat="false" ht="26.85" hidden="false" customHeight="false" outlineLevel="0" collapsed="false">
      <c r="A751" s="13" t="n">
        <v>751</v>
      </c>
      <c r="B751" s="13" t="str">
        <f aca="false">CONCATENATE(C751,D751,E751,F751,G751,H751)</f>
        <v>VoccaOttavio</v>
      </c>
      <c r="C751" s="1" t="s">
        <v>2736</v>
      </c>
      <c r="F751" s="1" t="s">
        <v>1936</v>
      </c>
      <c r="I751" s="1" t="s">
        <v>34</v>
      </c>
      <c r="N751" s="5" t="s">
        <v>2717</v>
      </c>
      <c r="O751" s="5" t="s">
        <v>2718</v>
      </c>
      <c r="P751" s="2" t="s">
        <v>2737</v>
      </c>
      <c r="S751" s="2" t="s">
        <v>2738</v>
      </c>
      <c r="V751" s="2" t="s">
        <v>1110</v>
      </c>
      <c r="X751" s="14" t="s">
        <v>40</v>
      </c>
      <c r="Y751" s="14" t="s">
        <v>41</v>
      </c>
      <c r="AB751" s="14" t="s">
        <v>41</v>
      </c>
      <c r="AC751" s="14" t="s">
        <v>41</v>
      </c>
      <c r="AD751" s="14" t="s">
        <v>41</v>
      </c>
      <c r="AE751" s="2" t="s">
        <v>50</v>
      </c>
      <c r="AF751" s="13" t="s">
        <v>43</v>
      </c>
      <c r="AG751" s="28"/>
    </row>
    <row r="752" customFormat="false" ht="39.55" hidden="false" customHeight="false" outlineLevel="0" collapsed="false">
      <c r="A752" s="13" t="n">
        <v>752</v>
      </c>
      <c r="B752" s="13" t="str">
        <f aca="false">CONCATENATE(C752,D752,E752,F752,G752,H752)</f>
        <v>CartaMario</v>
      </c>
      <c r="C752" s="1" t="s">
        <v>2739</v>
      </c>
      <c r="F752" s="1" t="s">
        <v>999</v>
      </c>
      <c r="I752" s="1" t="s">
        <v>34</v>
      </c>
      <c r="N752" s="5" t="s">
        <v>2740</v>
      </c>
      <c r="O752" s="5"/>
      <c r="P752" s="2" t="s">
        <v>2741</v>
      </c>
      <c r="S752" s="2" t="s">
        <v>2742</v>
      </c>
      <c r="V752" s="2" t="s">
        <v>1110</v>
      </c>
      <c r="X752" s="14" t="s">
        <v>40</v>
      </c>
      <c r="Y752" s="14" t="s">
        <v>41</v>
      </c>
      <c r="AB752" s="14" t="s">
        <v>40</v>
      </c>
      <c r="AC752" s="14" t="s">
        <v>41</v>
      </c>
      <c r="AD752" s="14" t="s">
        <v>41</v>
      </c>
      <c r="AE752" s="2" t="s">
        <v>883</v>
      </c>
      <c r="AF752" s="13" t="s">
        <v>43</v>
      </c>
      <c r="AG752" s="28"/>
    </row>
    <row r="753" customFormat="false" ht="15" hidden="false" customHeight="false" outlineLevel="0" collapsed="false">
      <c r="A753" s="13" t="n">
        <v>753</v>
      </c>
      <c r="B753" s="13" t="str">
        <f aca="false">CONCATENATE(C753,D753,E753,F753,G753,H753)</f>
        <v>PaccaAldo</v>
      </c>
      <c r="C753" s="1" t="s">
        <v>2743</v>
      </c>
      <c r="F753" s="1" t="s">
        <v>1082</v>
      </c>
      <c r="I753" s="1" t="s">
        <v>34</v>
      </c>
      <c r="N753" s="5" t="s">
        <v>2717</v>
      </c>
      <c r="O753" s="5" t="s">
        <v>2718</v>
      </c>
      <c r="P753" s="2" t="s">
        <v>2744</v>
      </c>
      <c r="S753" s="2" t="s">
        <v>2745</v>
      </c>
      <c r="V753" s="2" t="s">
        <v>1110</v>
      </c>
      <c r="X753" s="14" t="s">
        <v>40</v>
      </c>
      <c r="Y753" s="14" t="s">
        <v>41</v>
      </c>
      <c r="AB753" s="14" t="s">
        <v>41</v>
      </c>
      <c r="AC753" s="14" t="s">
        <v>41</v>
      </c>
      <c r="AD753" s="14" t="s">
        <v>41</v>
      </c>
      <c r="AE753" s="2" t="s">
        <v>50</v>
      </c>
      <c r="AF753" s="13" t="s">
        <v>43</v>
      </c>
      <c r="AG753" s="28"/>
    </row>
    <row r="754" customFormat="false" ht="15" hidden="false" customHeight="false" outlineLevel="0" collapsed="false">
      <c r="A754" s="13" t="n">
        <v>754</v>
      </c>
      <c r="B754" s="13" t="str">
        <f aca="false">CONCATENATE(C754,D754,E754,F754,G754,H754)</f>
        <v>ZandaEnrico</v>
      </c>
      <c r="C754" s="1" t="s">
        <v>1333</v>
      </c>
      <c r="F754" s="1" t="s">
        <v>565</v>
      </c>
      <c r="I754" s="1" t="s">
        <v>34</v>
      </c>
      <c r="N754" s="5" t="s">
        <v>2717</v>
      </c>
      <c r="O754" s="5" t="s">
        <v>2718</v>
      </c>
      <c r="P754" s="2" t="s">
        <v>2746</v>
      </c>
      <c r="S754" s="2" t="s">
        <v>2747</v>
      </c>
      <c r="V754" s="2" t="s">
        <v>1110</v>
      </c>
      <c r="X754" s="14" t="s">
        <v>40</v>
      </c>
      <c r="Y754" s="14" t="s">
        <v>41</v>
      </c>
      <c r="AB754" s="14" t="s">
        <v>41</v>
      </c>
      <c r="AC754" s="14" t="s">
        <v>41</v>
      </c>
      <c r="AD754" s="14" t="s">
        <v>41</v>
      </c>
      <c r="AE754" s="2" t="s">
        <v>50</v>
      </c>
      <c r="AF754" s="13" t="s">
        <v>43</v>
      </c>
      <c r="AG754" s="28"/>
    </row>
    <row r="755" customFormat="false" ht="15" hidden="false" customHeight="false" outlineLevel="0" collapsed="false">
      <c r="A755" s="13" t="n">
        <v>755</v>
      </c>
      <c r="B755" s="13" t="str">
        <f aca="false">CONCATENATE(C755,D755,E755,F755,G755,H755)</f>
        <v>CarnevaliFederico</v>
      </c>
      <c r="C755" s="1" t="s">
        <v>2748</v>
      </c>
      <c r="F755" s="1" t="s">
        <v>662</v>
      </c>
      <c r="I755" s="1" t="s">
        <v>34</v>
      </c>
      <c r="N755" s="5" t="s">
        <v>2717</v>
      </c>
      <c r="O755" s="5" t="s">
        <v>2718</v>
      </c>
      <c r="P755" s="2" t="s">
        <v>2749</v>
      </c>
      <c r="S755" s="2" t="s">
        <v>2750</v>
      </c>
      <c r="V755" s="2" t="s">
        <v>1113</v>
      </c>
      <c r="X755" s="14" t="s">
        <v>40</v>
      </c>
      <c r="Y755" s="14" t="s">
        <v>41</v>
      </c>
      <c r="AB755" s="14" t="s">
        <v>41</v>
      </c>
      <c r="AC755" s="14" t="s">
        <v>41</v>
      </c>
      <c r="AD755" s="14" t="s">
        <v>41</v>
      </c>
      <c r="AE755" s="2" t="s">
        <v>50</v>
      </c>
      <c r="AF755" s="13" t="s">
        <v>43</v>
      </c>
      <c r="AG755" s="28"/>
    </row>
    <row r="756" customFormat="false" ht="15" hidden="false" customHeight="false" outlineLevel="0" collapsed="false">
      <c r="A756" s="13" t="n">
        <v>756</v>
      </c>
      <c r="B756" s="13" t="str">
        <f aca="false">CONCATENATE(C756,D756,E756,F756,G756,H756)</f>
        <v>ZanaboniOsvaldo</v>
      </c>
      <c r="C756" s="1" t="s">
        <v>2751</v>
      </c>
      <c r="F756" s="1" t="s">
        <v>2752</v>
      </c>
      <c r="I756" s="1" t="s">
        <v>34</v>
      </c>
      <c r="N756" s="5" t="s">
        <v>2717</v>
      </c>
      <c r="O756" s="5" t="s">
        <v>2718</v>
      </c>
      <c r="P756" s="2" t="s">
        <v>2753</v>
      </c>
      <c r="S756" s="2" t="s">
        <v>2754</v>
      </c>
      <c r="V756" s="2" t="s">
        <v>1119</v>
      </c>
      <c r="X756" s="14" t="s">
        <v>40</v>
      </c>
      <c r="Y756" s="14" t="s">
        <v>41</v>
      </c>
      <c r="AB756" s="14" t="s">
        <v>41</v>
      </c>
      <c r="AC756" s="14" t="s">
        <v>41</v>
      </c>
      <c r="AD756" s="14" t="s">
        <v>41</v>
      </c>
      <c r="AE756" s="2" t="s">
        <v>50</v>
      </c>
      <c r="AF756" s="13" t="s">
        <v>43</v>
      </c>
      <c r="AG756" s="28"/>
    </row>
    <row r="757" customFormat="false" ht="15" hidden="false" customHeight="false" outlineLevel="0" collapsed="false">
      <c r="A757" s="13" t="n">
        <v>757</v>
      </c>
      <c r="B757" s="13" t="str">
        <f aca="false">CONCATENATE(C757,D757,E757,F757,G757,H757)</f>
        <v>BelluigiArnaldo</v>
      </c>
      <c r="C757" s="1" t="s">
        <v>2755</v>
      </c>
      <c r="F757" s="1" t="s">
        <v>1473</v>
      </c>
      <c r="I757" s="1" t="s">
        <v>34</v>
      </c>
      <c r="N757" s="5" t="s">
        <v>2717</v>
      </c>
      <c r="O757" s="5" t="s">
        <v>2718</v>
      </c>
      <c r="P757" s="2" t="s">
        <v>2756</v>
      </c>
      <c r="S757" s="2" t="s">
        <v>2757</v>
      </c>
      <c r="V757" s="2" t="s">
        <v>1119</v>
      </c>
      <c r="X757" s="14" t="s">
        <v>40</v>
      </c>
      <c r="Y757" s="14" t="s">
        <v>41</v>
      </c>
      <c r="AB757" s="14" t="s">
        <v>41</v>
      </c>
      <c r="AC757" s="14" t="s">
        <v>41</v>
      </c>
      <c r="AD757" s="14" t="s">
        <v>41</v>
      </c>
      <c r="AE757" s="2" t="s">
        <v>50</v>
      </c>
      <c r="AF757" s="13" t="s">
        <v>43</v>
      </c>
      <c r="AG757" s="28"/>
    </row>
    <row r="758" customFormat="false" ht="15" hidden="false" customHeight="false" outlineLevel="0" collapsed="false">
      <c r="A758" s="13" t="n">
        <v>758</v>
      </c>
      <c r="B758" s="13" t="str">
        <f aca="false">CONCATENATE(C758,D758,E758,F758,G758,H758)</f>
        <v>MontaldoPaolo</v>
      </c>
      <c r="C758" s="1" t="s">
        <v>2676</v>
      </c>
      <c r="F758" s="1" t="s">
        <v>126</v>
      </c>
      <c r="I758" s="1" t="s">
        <v>34</v>
      </c>
      <c r="N758" s="5" t="s">
        <v>2717</v>
      </c>
      <c r="O758" s="5" t="s">
        <v>2718</v>
      </c>
      <c r="P758" s="2" t="s">
        <v>2758</v>
      </c>
      <c r="S758" s="2" t="s">
        <v>2759</v>
      </c>
      <c r="V758" s="2" t="s">
        <v>1119</v>
      </c>
      <c r="X758" s="14" t="s">
        <v>40</v>
      </c>
      <c r="Y758" s="14" t="s">
        <v>41</v>
      </c>
      <c r="AB758" s="14" t="s">
        <v>41</v>
      </c>
      <c r="AC758" s="14" t="s">
        <v>41</v>
      </c>
      <c r="AD758" s="14" t="s">
        <v>41</v>
      </c>
      <c r="AE758" s="2" t="s">
        <v>50</v>
      </c>
      <c r="AF758" s="13" t="s">
        <v>43</v>
      </c>
      <c r="AG758" s="28"/>
    </row>
    <row r="759" customFormat="false" ht="26.85" hidden="false" customHeight="false" outlineLevel="0" collapsed="false">
      <c r="A759" s="13" t="n">
        <v>759</v>
      </c>
      <c r="B759" s="13" t="str">
        <f aca="false">CONCATENATE(C759,D759,E759,F759,G759,H759)</f>
        <v>SobreroLuigi</v>
      </c>
      <c r="C759" s="1" t="s">
        <v>2760</v>
      </c>
      <c r="F759" s="1" t="s">
        <v>143</v>
      </c>
      <c r="I759" s="1" t="s">
        <v>34</v>
      </c>
      <c r="N759" s="5" t="s">
        <v>2740</v>
      </c>
      <c r="O759" s="5"/>
      <c r="P759" s="2" t="s">
        <v>2761</v>
      </c>
      <c r="S759" s="2" t="s">
        <v>2762</v>
      </c>
      <c r="V759" s="2" t="s">
        <v>1119</v>
      </c>
      <c r="X759" s="14" t="s">
        <v>40</v>
      </c>
      <c r="Y759" s="14" t="s">
        <v>41</v>
      </c>
      <c r="AB759" s="14" t="s">
        <v>41</v>
      </c>
      <c r="AC759" s="14" t="s">
        <v>41</v>
      </c>
      <c r="AD759" s="14" t="s">
        <v>41</v>
      </c>
      <c r="AE759" s="2" t="s">
        <v>50</v>
      </c>
      <c r="AF759" s="13" t="s">
        <v>43</v>
      </c>
      <c r="AG759" s="28"/>
    </row>
    <row r="760" customFormat="false" ht="15" hidden="false" customHeight="false" outlineLevel="0" collapsed="false">
      <c r="A760" s="13" t="n">
        <v>760</v>
      </c>
      <c r="B760" s="13" t="str">
        <f aca="false">CONCATENATE(C760,D760,E760,F760,G760,H760)</f>
        <v>TartariniWalter</v>
      </c>
      <c r="C760" s="1" t="s">
        <v>2763</v>
      </c>
      <c r="F760" s="1" t="s">
        <v>2764</v>
      </c>
      <c r="I760" s="1" t="s">
        <v>34</v>
      </c>
      <c r="N760" s="5" t="s">
        <v>2717</v>
      </c>
      <c r="O760" s="5" t="s">
        <v>2718</v>
      </c>
      <c r="P760" s="2" t="s">
        <v>2765</v>
      </c>
      <c r="S760" s="2" t="s">
        <v>2766</v>
      </c>
      <c r="V760" s="2" t="s">
        <v>1119</v>
      </c>
      <c r="X760" s="14" t="s">
        <v>40</v>
      </c>
      <c r="Y760" s="14" t="s">
        <v>41</v>
      </c>
      <c r="AB760" s="14" t="s">
        <v>41</v>
      </c>
      <c r="AC760" s="14" t="s">
        <v>41</v>
      </c>
      <c r="AD760" s="14" t="s">
        <v>41</v>
      </c>
      <c r="AE760" s="2" t="s">
        <v>50</v>
      </c>
      <c r="AF760" s="13" t="s">
        <v>43</v>
      </c>
      <c r="AG760" s="28"/>
    </row>
    <row r="761" customFormat="false" ht="15" hidden="false" customHeight="false" outlineLevel="0" collapsed="false">
      <c r="A761" s="13" t="n">
        <v>761</v>
      </c>
      <c r="B761" s="13" t="str">
        <f aca="false">CONCATENATE(C761,D761,E761,F761,G761,H761)</f>
        <v>DenegriGiuseppe</v>
      </c>
      <c r="C761" s="1" t="s">
        <v>2767</v>
      </c>
      <c r="F761" s="1" t="s">
        <v>308</v>
      </c>
      <c r="I761" s="1" t="s">
        <v>34</v>
      </c>
      <c r="N761" s="5" t="s">
        <v>2717</v>
      </c>
      <c r="O761" s="5" t="s">
        <v>2718</v>
      </c>
      <c r="P761" s="2" t="s">
        <v>2768</v>
      </c>
      <c r="S761" s="2" t="s">
        <v>2769</v>
      </c>
      <c r="V761" s="2" t="s">
        <v>1136</v>
      </c>
      <c r="X761" s="14" t="s">
        <v>40</v>
      </c>
      <c r="Y761" s="14" t="s">
        <v>41</v>
      </c>
      <c r="AB761" s="14" t="s">
        <v>41</v>
      </c>
      <c r="AC761" s="14" t="s">
        <v>41</v>
      </c>
      <c r="AD761" s="14" t="s">
        <v>41</v>
      </c>
      <c r="AE761" s="2" t="s">
        <v>50</v>
      </c>
      <c r="AF761" s="13" t="s">
        <v>43</v>
      </c>
      <c r="AG761" s="28"/>
    </row>
    <row r="762" customFormat="false" ht="15" hidden="false" customHeight="false" outlineLevel="0" collapsed="false">
      <c r="A762" s="13" t="n">
        <v>762</v>
      </c>
      <c r="B762" s="13" t="str">
        <f aca="false">CONCATENATE(C762,D762,E762,F762,G762,H762)</f>
        <v>DigiesiDomenico</v>
      </c>
      <c r="C762" s="1" t="s">
        <v>2770</v>
      </c>
      <c r="F762" s="1" t="s">
        <v>53</v>
      </c>
      <c r="I762" s="1" t="s">
        <v>34</v>
      </c>
      <c r="N762" s="5" t="s">
        <v>2771</v>
      </c>
      <c r="O762" s="5" t="s">
        <v>2718</v>
      </c>
      <c r="P762" s="2" t="s">
        <v>2772</v>
      </c>
      <c r="S762" s="2" t="s">
        <v>2773</v>
      </c>
      <c r="V762" s="2" t="s">
        <v>1136</v>
      </c>
      <c r="X762" s="14" t="s">
        <v>40</v>
      </c>
      <c r="Y762" s="14" t="s">
        <v>41</v>
      </c>
      <c r="AB762" s="14" t="s">
        <v>41</v>
      </c>
      <c r="AC762" s="14" t="s">
        <v>41</v>
      </c>
      <c r="AD762" s="14" t="s">
        <v>41</v>
      </c>
      <c r="AE762" s="2" t="s">
        <v>50</v>
      </c>
      <c r="AF762" s="13" t="s">
        <v>43</v>
      </c>
      <c r="AG762" s="28"/>
    </row>
    <row r="763" customFormat="false" ht="26.85" hidden="false" customHeight="false" outlineLevel="0" collapsed="false">
      <c r="A763" s="13" t="n">
        <v>763</v>
      </c>
      <c r="B763" s="13" t="str">
        <f aca="false">CONCATENATE(C763,D763,E763,F763,G763,H763)</f>
        <v>PigaGiovanniBattista</v>
      </c>
      <c r="C763" s="1" t="s">
        <v>281</v>
      </c>
      <c r="F763" s="1" t="s">
        <v>52</v>
      </c>
      <c r="G763" s="1" t="s">
        <v>525</v>
      </c>
      <c r="I763" s="1" t="s">
        <v>34</v>
      </c>
      <c r="N763" s="5" t="s">
        <v>2717</v>
      </c>
      <c r="O763" s="5" t="s">
        <v>2718</v>
      </c>
      <c r="P763" s="2" t="s">
        <v>2774</v>
      </c>
      <c r="S763" s="2" t="s">
        <v>2775</v>
      </c>
      <c r="V763" s="2" t="s">
        <v>1136</v>
      </c>
      <c r="X763" s="14" t="s">
        <v>40</v>
      </c>
      <c r="Y763" s="14" t="s">
        <v>41</v>
      </c>
      <c r="AB763" s="14" t="s">
        <v>41</v>
      </c>
      <c r="AC763" s="14" t="s">
        <v>41</v>
      </c>
      <c r="AD763" s="14" t="s">
        <v>41</v>
      </c>
      <c r="AE763" s="2" t="s">
        <v>50</v>
      </c>
      <c r="AF763" s="13" t="s">
        <v>43</v>
      </c>
      <c r="AG763" s="28"/>
    </row>
    <row r="764" customFormat="false" ht="15" hidden="false" customHeight="false" outlineLevel="0" collapsed="false">
      <c r="A764" s="13" t="n">
        <v>764</v>
      </c>
      <c r="B764" s="13" t="str">
        <f aca="false">CONCATENATE(C764,D764,E764,F764,G764,H764)</f>
        <v>BellisaiSeverino</v>
      </c>
      <c r="C764" s="1" t="s">
        <v>2776</v>
      </c>
      <c r="F764" s="1" t="s">
        <v>2777</v>
      </c>
      <c r="I764" s="1" t="s">
        <v>34</v>
      </c>
      <c r="N764" s="5" t="s">
        <v>2717</v>
      </c>
      <c r="O764" s="5" t="s">
        <v>2718</v>
      </c>
      <c r="P764" s="2" t="s">
        <v>2778</v>
      </c>
      <c r="S764" s="2" t="s">
        <v>2779</v>
      </c>
      <c r="V764" s="2" t="s">
        <v>2135</v>
      </c>
      <c r="X764" s="14" t="s">
        <v>40</v>
      </c>
      <c r="Y764" s="14" t="s">
        <v>41</v>
      </c>
      <c r="AB764" s="14" t="s">
        <v>41</v>
      </c>
      <c r="AC764" s="14" t="s">
        <v>41</v>
      </c>
      <c r="AD764" s="14" t="s">
        <v>41</v>
      </c>
      <c r="AE764" s="2" t="s">
        <v>50</v>
      </c>
      <c r="AF764" s="13" t="s">
        <v>43</v>
      </c>
      <c r="AG764" s="28"/>
    </row>
    <row r="765" customFormat="false" ht="15" hidden="false" customHeight="false" outlineLevel="0" collapsed="false">
      <c r="A765" s="13" t="n">
        <v>765</v>
      </c>
      <c r="B765" s="13" t="str">
        <f aca="false">CONCATENATE(C765,D765,E765,F765,G765,H765)</f>
        <v>CrudeliGuido</v>
      </c>
      <c r="C765" s="1" t="s">
        <v>2528</v>
      </c>
      <c r="F765" s="1" t="s">
        <v>957</v>
      </c>
      <c r="I765" s="1" t="s">
        <v>34</v>
      </c>
      <c r="N765" s="5" t="s">
        <v>2717</v>
      </c>
      <c r="O765" s="5" t="s">
        <v>2718</v>
      </c>
      <c r="P765" s="2" t="s">
        <v>2780</v>
      </c>
      <c r="S765" s="2" t="s">
        <v>2781</v>
      </c>
      <c r="V765" s="2" t="s">
        <v>2135</v>
      </c>
      <c r="X765" s="14" t="s">
        <v>40</v>
      </c>
      <c r="Y765" s="14" t="s">
        <v>41</v>
      </c>
      <c r="AB765" s="14" t="s">
        <v>41</v>
      </c>
      <c r="AC765" s="14" t="s">
        <v>41</v>
      </c>
      <c r="AD765" s="14" t="s">
        <v>41</v>
      </c>
      <c r="AE765" s="2" t="s">
        <v>50</v>
      </c>
      <c r="AF765" s="13" t="s">
        <v>43</v>
      </c>
      <c r="AG765" s="28"/>
    </row>
    <row r="766" customFormat="false" ht="15" hidden="false" customHeight="false" outlineLevel="0" collapsed="false">
      <c r="A766" s="13" t="n">
        <v>766</v>
      </c>
      <c r="B766" s="13" t="str">
        <f aca="false">CONCATENATE(C766,D766,E766,F766,G766,H766)</f>
        <v>GandinVittorio</v>
      </c>
      <c r="C766" s="1" t="s">
        <v>2782</v>
      </c>
      <c r="F766" s="1" t="s">
        <v>189</v>
      </c>
      <c r="I766" s="1" t="s">
        <v>34</v>
      </c>
      <c r="N766" s="5" t="s">
        <v>2717</v>
      </c>
      <c r="O766" s="5" t="s">
        <v>2718</v>
      </c>
      <c r="P766" s="2" t="s">
        <v>2783</v>
      </c>
      <c r="S766" s="2" t="s">
        <v>2784</v>
      </c>
      <c r="V766" s="2" t="s">
        <v>2135</v>
      </c>
      <c r="X766" s="14" t="s">
        <v>40</v>
      </c>
      <c r="Y766" s="14" t="s">
        <v>41</v>
      </c>
      <c r="AB766" s="14" t="s">
        <v>41</v>
      </c>
      <c r="AC766" s="14" t="s">
        <v>41</v>
      </c>
      <c r="AD766" s="14" t="s">
        <v>41</v>
      </c>
      <c r="AE766" s="2" t="s">
        <v>50</v>
      </c>
      <c r="AF766" s="13" t="s">
        <v>43</v>
      </c>
      <c r="AG766" s="28"/>
    </row>
    <row r="767" customFormat="false" ht="15" hidden="false" customHeight="false" outlineLevel="0" collapsed="false">
      <c r="A767" s="13" t="n">
        <v>767</v>
      </c>
      <c r="B767" s="13" t="str">
        <f aca="false">CONCATENATE(C767,D767,E767,F767,G767,H767)</f>
        <v>IossaFranco</v>
      </c>
      <c r="C767" s="1" t="s">
        <v>2785</v>
      </c>
      <c r="F767" s="1" t="s">
        <v>2786</v>
      </c>
      <c r="I767" s="1" t="s">
        <v>34</v>
      </c>
      <c r="N767" s="5" t="s">
        <v>2717</v>
      </c>
      <c r="O767" s="5" t="s">
        <v>2718</v>
      </c>
      <c r="P767" s="2" t="s">
        <v>2787</v>
      </c>
      <c r="S767" s="2" t="s">
        <v>2788</v>
      </c>
      <c r="V767" s="2" t="s">
        <v>1141</v>
      </c>
      <c r="X767" s="14" t="s">
        <v>40</v>
      </c>
      <c r="Y767" s="14" t="s">
        <v>41</v>
      </c>
      <c r="AB767" s="14" t="s">
        <v>41</v>
      </c>
      <c r="AC767" s="14" t="s">
        <v>41</v>
      </c>
      <c r="AD767" s="14" t="s">
        <v>41</v>
      </c>
      <c r="AE767" s="2" t="s">
        <v>50</v>
      </c>
      <c r="AF767" s="13" t="s">
        <v>43</v>
      </c>
      <c r="AG767" s="28"/>
    </row>
    <row r="768" customFormat="false" ht="39.55" hidden="false" customHeight="false" outlineLevel="0" collapsed="false">
      <c r="A768" s="13" t="n">
        <v>768</v>
      </c>
      <c r="B768" s="13" t="str">
        <f aca="false">CONCATENATE(C768,D768,E768,F768,G768,H768)</f>
        <v>ArrighiGiovanniFelice</v>
      </c>
      <c r="C768" s="1" t="s">
        <v>2789</v>
      </c>
      <c r="F768" s="1" t="s">
        <v>52</v>
      </c>
      <c r="G768" s="1" t="s">
        <v>2261</v>
      </c>
      <c r="I768" s="1" t="s">
        <v>34</v>
      </c>
      <c r="N768" s="5" t="s">
        <v>46</v>
      </c>
      <c r="O768" s="25"/>
      <c r="P768" s="2" t="s">
        <v>2790</v>
      </c>
      <c r="S768" s="2" t="s">
        <v>2791</v>
      </c>
      <c r="W768" s="2" t="s">
        <v>2792</v>
      </c>
      <c r="X768" s="14" t="s">
        <v>40</v>
      </c>
      <c r="Y768" s="14" t="s">
        <v>41</v>
      </c>
      <c r="AB768" s="14" t="s">
        <v>41</v>
      </c>
      <c r="AC768" s="14" t="s">
        <v>41</v>
      </c>
      <c r="AD768" s="14" t="s">
        <v>41</v>
      </c>
      <c r="AE768" s="2" t="s">
        <v>50</v>
      </c>
      <c r="AF768" s="13" t="s">
        <v>43</v>
      </c>
      <c r="AG768" s="28"/>
    </row>
    <row r="769" customFormat="false" ht="64.9" hidden="false" customHeight="false" outlineLevel="0" collapsed="false">
      <c r="A769" s="13" t="n">
        <v>769</v>
      </c>
      <c r="B769" s="13" t="str">
        <f aca="false">CONCATENATE(C769,D769,E769,F769,G769,H769)</f>
        <v>CordigliaGiuseppeMariano</v>
      </c>
      <c r="C769" s="1" t="s">
        <v>2793</v>
      </c>
      <c r="F769" s="1" t="s">
        <v>308</v>
      </c>
      <c r="G769" s="1" t="s">
        <v>1106</v>
      </c>
      <c r="I769" s="1" t="s">
        <v>34</v>
      </c>
      <c r="J769" s="2" t="s">
        <v>130</v>
      </c>
      <c r="M769" s="3"/>
      <c r="N769" s="5" t="s">
        <v>46</v>
      </c>
      <c r="P769" s="2" t="s">
        <v>2790</v>
      </c>
      <c r="S769" s="2" t="s">
        <v>2794</v>
      </c>
      <c r="U769" s="2" t="s">
        <v>2795</v>
      </c>
      <c r="W769" s="2" t="s">
        <v>2796</v>
      </c>
      <c r="X769" s="14" t="s">
        <v>40</v>
      </c>
      <c r="Y769" s="14" t="s">
        <v>41</v>
      </c>
      <c r="AB769" s="14" t="s">
        <v>41</v>
      </c>
      <c r="AC769" s="14" t="s">
        <v>41</v>
      </c>
      <c r="AD769" s="14" t="s">
        <v>41</v>
      </c>
      <c r="AE769" s="2" t="s">
        <v>50</v>
      </c>
      <c r="AF769" s="13" t="s">
        <v>43</v>
      </c>
      <c r="AG769" s="28"/>
    </row>
    <row r="770" customFormat="false" ht="90.25" hidden="false" customHeight="false" outlineLevel="0" collapsed="false">
      <c r="A770" s="13" t="n">
        <v>770</v>
      </c>
      <c r="B770" s="13" t="str">
        <f aca="false">CONCATENATE(C770,D770,E770,F770,G770,H770)</f>
        <v>CartaIsolaGiovanniStefano</v>
      </c>
      <c r="C770" s="1" t="s">
        <v>2739</v>
      </c>
      <c r="D770" s="1" t="s">
        <v>604</v>
      </c>
      <c r="F770" s="1" t="s">
        <v>52</v>
      </c>
      <c r="G770" s="1" t="s">
        <v>45</v>
      </c>
      <c r="I770" s="1" t="s">
        <v>34</v>
      </c>
      <c r="J770" s="2" t="s">
        <v>130</v>
      </c>
      <c r="K770" s="3" t="n">
        <v>-56990</v>
      </c>
      <c r="L770" s="1" t="s">
        <v>130</v>
      </c>
      <c r="M770" s="4" t="n">
        <v>-33015</v>
      </c>
      <c r="N770" s="5" t="s">
        <v>46</v>
      </c>
      <c r="P770" s="2" t="s">
        <v>2790</v>
      </c>
      <c r="S770" s="2" t="s">
        <v>2797</v>
      </c>
      <c r="U770" s="2" t="s">
        <v>2798</v>
      </c>
      <c r="V770" s="2" t="s">
        <v>2799</v>
      </c>
      <c r="W770" s="2" t="s">
        <v>2800</v>
      </c>
      <c r="X770" s="14" t="s">
        <v>40</v>
      </c>
      <c r="Y770" s="14" t="s">
        <v>41</v>
      </c>
      <c r="AB770" s="14" t="s">
        <v>41</v>
      </c>
      <c r="AC770" s="14" t="s">
        <v>41</v>
      </c>
      <c r="AD770" s="14" t="s">
        <v>41</v>
      </c>
      <c r="AE770" s="2" t="s">
        <v>50</v>
      </c>
      <c r="AF770" s="13" t="s">
        <v>43</v>
      </c>
      <c r="AG770" s="28"/>
    </row>
    <row r="771" customFormat="false" ht="128.35" hidden="false" customHeight="false" outlineLevel="0" collapsed="false">
      <c r="A771" s="13" t="n">
        <v>771</v>
      </c>
      <c r="B771" s="13" t="str">
        <f aca="false">CONCATENATE(C771,D771,E771,F771,G771,H771)</f>
        <v>BucchettiGiovanniAndrea</v>
      </c>
      <c r="C771" s="1" t="s">
        <v>2801</v>
      </c>
      <c r="F771" s="1" t="s">
        <v>52</v>
      </c>
      <c r="G771" s="1" t="s">
        <v>1981</v>
      </c>
      <c r="I771" s="1" t="s">
        <v>34</v>
      </c>
      <c r="J771" s="2" t="s">
        <v>2802</v>
      </c>
      <c r="N771" s="5" t="s">
        <v>46</v>
      </c>
      <c r="P771" s="2" t="s">
        <v>2803</v>
      </c>
      <c r="S771" s="2" t="s">
        <v>2804</v>
      </c>
      <c r="V771" s="2" t="s">
        <v>2805</v>
      </c>
      <c r="W771" s="2" t="s">
        <v>2806</v>
      </c>
      <c r="X771" s="14" t="s">
        <v>40</v>
      </c>
      <c r="Y771" s="14" t="s">
        <v>41</v>
      </c>
      <c r="AB771" s="14" t="s">
        <v>40</v>
      </c>
      <c r="AC771" s="14" t="s">
        <v>41</v>
      </c>
      <c r="AD771" s="14" t="s">
        <v>41</v>
      </c>
      <c r="AE771" s="2" t="s">
        <v>187</v>
      </c>
      <c r="AF771" s="13" t="s">
        <v>43</v>
      </c>
      <c r="AG771" s="28"/>
    </row>
    <row r="772" customFormat="false" ht="26.85" hidden="false" customHeight="false" outlineLevel="0" collapsed="false">
      <c r="A772" s="13" t="n">
        <v>772</v>
      </c>
      <c r="B772" s="13" t="str">
        <f aca="false">CONCATENATE(C772,D772,E772,F772,G772,H772)</f>
        <v>CavinaVirgilio</v>
      </c>
      <c r="C772" s="1" t="s">
        <v>2807</v>
      </c>
      <c r="F772" s="1" t="s">
        <v>1741</v>
      </c>
      <c r="I772" s="1" t="s">
        <v>34</v>
      </c>
      <c r="J772" s="2" t="s">
        <v>2808</v>
      </c>
      <c r="N772" s="5" t="s">
        <v>46</v>
      </c>
      <c r="P772" s="2" t="s">
        <v>2803</v>
      </c>
      <c r="S772" s="2" t="s">
        <v>2809</v>
      </c>
      <c r="W772" s="2" t="s">
        <v>2810</v>
      </c>
      <c r="X772" s="14" t="s">
        <v>40</v>
      </c>
      <c r="Y772" s="14" t="s">
        <v>41</v>
      </c>
      <c r="AB772" s="14" t="s">
        <v>41</v>
      </c>
      <c r="AC772" s="14" t="s">
        <v>41</v>
      </c>
      <c r="AD772" s="14" t="s">
        <v>41</v>
      </c>
      <c r="AE772" s="2" t="s">
        <v>50</v>
      </c>
      <c r="AF772" s="13" t="s">
        <v>43</v>
      </c>
      <c r="AG772" s="28"/>
    </row>
    <row r="773" customFormat="false" ht="90.25" hidden="false" customHeight="false" outlineLevel="0" collapsed="false">
      <c r="A773" s="13" t="n">
        <v>773</v>
      </c>
      <c r="B773" s="13" t="str">
        <f aca="false">CONCATENATE(C773,D773,E773,F773,G773,H773)</f>
        <v>CadelloIgnazio</v>
      </c>
      <c r="C773" s="1" t="s">
        <v>328</v>
      </c>
      <c r="F773" s="1" t="s">
        <v>314</v>
      </c>
      <c r="I773" s="1" t="s">
        <v>34</v>
      </c>
      <c r="J773" s="2" t="s">
        <v>2811</v>
      </c>
      <c r="N773" s="5" t="s">
        <v>46</v>
      </c>
      <c r="P773" s="2" t="s">
        <v>2812</v>
      </c>
      <c r="S773" s="2" t="s">
        <v>2813</v>
      </c>
      <c r="V773" s="2" t="s">
        <v>2814</v>
      </c>
      <c r="W773" s="2" t="s">
        <v>2815</v>
      </c>
      <c r="X773" s="14" t="s">
        <v>40</v>
      </c>
      <c r="Y773" s="14" t="s">
        <v>41</v>
      </c>
      <c r="AB773" s="14" t="s">
        <v>41</v>
      </c>
      <c r="AC773" s="14" t="s">
        <v>41</v>
      </c>
      <c r="AD773" s="14" t="s">
        <v>41</v>
      </c>
      <c r="AE773" s="2" t="s">
        <v>50</v>
      </c>
      <c r="AF773" s="13" t="s">
        <v>43</v>
      </c>
      <c r="AG773" s="28"/>
    </row>
    <row r="774" customFormat="false" ht="242.5" hidden="false" customHeight="false" outlineLevel="0" collapsed="false">
      <c r="A774" s="13" t="n">
        <v>774</v>
      </c>
      <c r="B774" s="13" t="str">
        <f aca="false">CONCATENATE(C774,D774,E774,F774,G774,H774)</f>
        <v>GagliardiGiuseppe</v>
      </c>
      <c r="C774" s="1" t="s">
        <v>2816</v>
      </c>
      <c r="F774" s="1" t="s">
        <v>308</v>
      </c>
      <c r="I774" s="1" t="s">
        <v>34</v>
      </c>
      <c r="J774" s="2" t="s">
        <v>153</v>
      </c>
      <c r="K774" s="3" t="n">
        <v>-60500</v>
      </c>
      <c r="L774" s="1" t="s">
        <v>130</v>
      </c>
      <c r="N774" s="5" t="s">
        <v>46</v>
      </c>
      <c r="P774" s="2" t="s">
        <v>2817</v>
      </c>
      <c r="Q774" s="2" t="n">
        <v>1784</v>
      </c>
      <c r="R774" s="2" t="n">
        <v>1786</v>
      </c>
      <c r="S774" s="2" t="s">
        <v>2818</v>
      </c>
      <c r="T774" s="2" t="s">
        <v>2819</v>
      </c>
      <c r="V774" s="2" t="s">
        <v>2820</v>
      </c>
      <c r="W774" s="2" t="s">
        <v>2821</v>
      </c>
      <c r="X774" s="14" t="s">
        <v>40</v>
      </c>
      <c r="Y774" s="14" t="s">
        <v>41</v>
      </c>
      <c r="AB774" s="14" t="s">
        <v>41</v>
      </c>
      <c r="AC774" s="14" t="s">
        <v>41</v>
      </c>
      <c r="AD774" s="14" t="s">
        <v>41</v>
      </c>
      <c r="AE774" s="2" t="s">
        <v>50</v>
      </c>
      <c r="AF774" s="13" t="s">
        <v>43</v>
      </c>
      <c r="AG774" s="28"/>
    </row>
    <row r="775" customFormat="false" ht="39.55" hidden="false" customHeight="false" outlineLevel="0" collapsed="false">
      <c r="A775" s="13" t="n">
        <v>775</v>
      </c>
      <c r="B775" s="13" t="str">
        <f aca="false">CONCATENATE(C775,D775,E775,F775,G775,H775)</f>
        <v>ConqueddaAngelo</v>
      </c>
      <c r="C775" s="1" t="s">
        <v>2822</v>
      </c>
      <c r="F775" s="1" t="s">
        <v>136</v>
      </c>
      <c r="I775" s="1" t="s">
        <v>34</v>
      </c>
      <c r="N775" s="5" t="s">
        <v>46</v>
      </c>
      <c r="P775" s="2" t="s">
        <v>2817</v>
      </c>
      <c r="S775" s="2" t="s">
        <v>2823</v>
      </c>
      <c r="W775" s="2" t="s">
        <v>2824</v>
      </c>
      <c r="X775" s="14" t="s">
        <v>40</v>
      </c>
      <c r="Y775" s="14" t="s">
        <v>41</v>
      </c>
      <c r="AB775" s="14" t="s">
        <v>41</v>
      </c>
      <c r="AC775" s="14" t="s">
        <v>41</v>
      </c>
      <c r="AD775" s="14" t="s">
        <v>41</v>
      </c>
      <c r="AE775" s="2" t="s">
        <v>50</v>
      </c>
      <c r="AF775" s="13" t="s">
        <v>43</v>
      </c>
      <c r="AG775" s="28"/>
    </row>
    <row r="776" customFormat="false" ht="77.6" hidden="false" customHeight="false" outlineLevel="0" collapsed="false">
      <c r="A776" s="13" t="n">
        <v>776</v>
      </c>
      <c r="B776" s="13" t="str">
        <f aca="false">CONCATENATE(C776,D776,E776,F776,G776,H776)</f>
        <v>MuscasGianFilippo</v>
      </c>
      <c r="C776" s="1" t="s">
        <v>2825</v>
      </c>
      <c r="F776" s="1" t="s">
        <v>2826</v>
      </c>
      <c r="G776" s="1" t="s">
        <v>190</v>
      </c>
      <c r="I776" s="1" t="s">
        <v>34</v>
      </c>
      <c r="N776" s="5" t="s">
        <v>46</v>
      </c>
      <c r="P776" s="2" t="s">
        <v>2827</v>
      </c>
      <c r="S776" s="2" t="s">
        <v>2828</v>
      </c>
      <c r="W776" s="2" t="s">
        <v>2829</v>
      </c>
      <c r="X776" s="14" t="s">
        <v>40</v>
      </c>
      <c r="Y776" s="14" t="s">
        <v>41</v>
      </c>
      <c r="AB776" s="14" t="s">
        <v>41</v>
      </c>
      <c r="AC776" s="14" t="s">
        <v>41</v>
      </c>
      <c r="AD776" s="14" t="s">
        <v>41</v>
      </c>
      <c r="AE776" s="2" t="s">
        <v>50</v>
      </c>
      <c r="AF776" s="13" t="s">
        <v>43</v>
      </c>
      <c r="AG776" s="28"/>
    </row>
    <row r="777" customFormat="false" ht="77.6" hidden="false" customHeight="false" outlineLevel="0" collapsed="false">
      <c r="A777" s="13" t="n">
        <v>777</v>
      </c>
      <c r="B777" s="13" t="str">
        <f aca="false">CONCATENATE(C777,D777,E777,F777,G777,H777)</f>
        <v>CossuVincenzo</v>
      </c>
      <c r="C777" s="1" t="s">
        <v>202</v>
      </c>
      <c r="F777" s="1" t="s">
        <v>230</v>
      </c>
      <c r="I777" s="1" t="s">
        <v>34</v>
      </c>
      <c r="J777" s="2" t="s">
        <v>2830</v>
      </c>
      <c r="N777" s="5" t="s">
        <v>46</v>
      </c>
      <c r="P777" s="2" t="s">
        <v>2817</v>
      </c>
      <c r="S777" s="2" t="s">
        <v>2831</v>
      </c>
      <c r="W777" s="2" t="s">
        <v>2832</v>
      </c>
      <c r="X777" s="14" t="s">
        <v>40</v>
      </c>
      <c r="Y777" s="14" t="s">
        <v>41</v>
      </c>
      <c r="AB777" s="14" t="s">
        <v>41</v>
      </c>
      <c r="AC777" s="14" t="s">
        <v>41</v>
      </c>
      <c r="AD777" s="14" t="s">
        <v>41</v>
      </c>
      <c r="AE777" s="2" t="s">
        <v>50</v>
      </c>
      <c r="AF777" s="13" t="s">
        <v>43</v>
      </c>
      <c r="AG777" s="28"/>
    </row>
    <row r="778" customFormat="false" ht="39.55" hidden="false" customHeight="false" outlineLevel="0" collapsed="false">
      <c r="A778" s="13" t="n">
        <v>778</v>
      </c>
      <c r="B778" s="13" t="str">
        <f aca="false">CONCATENATE(C778,D778,E778,F778,G778,H778)</f>
        <v>PrenzaAntioco</v>
      </c>
      <c r="C778" s="1" t="s">
        <v>2833</v>
      </c>
      <c r="F778" s="1" t="s">
        <v>495</v>
      </c>
      <c r="I778" s="1" t="s">
        <v>34</v>
      </c>
      <c r="J778" s="2" t="s">
        <v>2834</v>
      </c>
      <c r="N778" s="5" t="s">
        <v>46</v>
      </c>
      <c r="P778" s="2" t="s">
        <v>2835</v>
      </c>
      <c r="S778" s="2" t="s">
        <v>2836</v>
      </c>
      <c r="W778" s="2" t="s">
        <v>2837</v>
      </c>
      <c r="X778" s="14" t="s">
        <v>40</v>
      </c>
      <c r="Y778" s="14" t="s">
        <v>41</v>
      </c>
      <c r="AB778" s="14" t="s">
        <v>41</v>
      </c>
      <c r="AC778" s="14" t="s">
        <v>41</v>
      </c>
      <c r="AD778" s="14" t="s">
        <v>41</v>
      </c>
      <c r="AE778" s="2" t="s">
        <v>50</v>
      </c>
      <c r="AF778" s="13" t="s">
        <v>43</v>
      </c>
      <c r="AG778" s="28"/>
    </row>
    <row r="779" customFormat="false" ht="77.6" hidden="false" customHeight="false" outlineLevel="0" collapsed="false">
      <c r="A779" s="13" t="n">
        <v>779</v>
      </c>
      <c r="B779" s="13" t="str">
        <f aca="false">CONCATENATE(C779,D779,E779,F779,G779,H779)</f>
        <v>UselliEfisio</v>
      </c>
      <c r="C779" s="1" t="s">
        <v>2838</v>
      </c>
      <c r="F779" s="1" t="s">
        <v>255</v>
      </c>
      <c r="I779" s="1" t="s">
        <v>34</v>
      </c>
      <c r="J779" s="2" t="s">
        <v>130</v>
      </c>
      <c r="K779" s="3" t="n">
        <v>-42690</v>
      </c>
      <c r="L779" s="1" t="s">
        <v>130</v>
      </c>
      <c r="N779" s="5" t="s">
        <v>46</v>
      </c>
      <c r="P779" s="2" t="s">
        <v>2839</v>
      </c>
      <c r="S779" s="2" t="s">
        <v>2840</v>
      </c>
      <c r="V779" s="2" t="s">
        <v>2841</v>
      </c>
      <c r="W779" s="2" t="s">
        <v>2842</v>
      </c>
      <c r="X779" s="14" t="s">
        <v>40</v>
      </c>
      <c r="Y779" s="14" t="s">
        <v>41</v>
      </c>
      <c r="AB779" s="14" t="s">
        <v>41</v>
      </c>
      <c r="AC779" s="14" t="s">
        <v>41</v>
      </c>
      <c r="AD779" s="14" t="s">
        <v>41</v>
      </c>
      <c r="AE779" s="2" t="s">
        <v>50</v>
      </c>
      <c r="AF779" s="13" t="s">
        <v>43</v>
      </c>
      <c r="AG779" s="28"/>
    </row>
    <row r="780" customFormat="false" ht="52.2" hidden="false" customHeight="false" outlineLevel="0" collapsed="false">
      <c r="A780" s="13" t="n">
        <v>780</v>
      </c>
      <c r="B780" s="13" t="str">
        <f aca="false">CONCATENATE(C780,D780,E780,F780,G780,H780)</f>
        <v>SiriguStefano</v>
      </c>
      <c r="C780" s="1" t="s">
        <v>2843</v>
      </c>
      <c r="F780" s="1" t="s">
        <v>45</v>
      </c>
      <c r="I780" s="1" t="s">
        <v>34</v>
      </c>
      <c r="N780" s="5" t="s">
        <v>46</v>
      </c>
      <c r="P780" s="2" t="s">
        <v>2221</v>
      </c>
      <c r="S780" s="2" t="s">
        <v>2844</v>
      </c>
      <c r="W780" s="2" t="s">
        <v>2845</v>
      </c>
      <c r="X780" s="14" t="s">
        <v>40</v>
      </c>
      <c r="Y780" s="14" t="s">
        <v>41</v>
      </c>
      <c r="AB780" s="14" t="s">
        <v>41</v>
      </c>
      <c r="AC780" s="14" t="s">
        <v>41</v>
      </c>
      <c r="AD780" s="14" t="s">
        <v>41</v>
      </c>
      <c r="AE780" s="2" t="s">
        <v>50</v>
      </c>
      <c r="AF780" s="13" t="s">
        <v>43</v>
      </c>
      <c r="AG780" s="28"/>
    </row>
    <row r="781" customFormat="false" ht="64.9" hidden="false" customHeight="false" outlineLevel="0" collapsed="false">
      <c r="A781" s="13" t="n">
        <v>781</v>
      </c>
      <c r="B781" s="13" t="str">
        <f aca="false">CONCATENATE(C781,D781,E781,F781,G781,H781)</f>
        <v>CimaAntonio</v>
      </c>
      <c r="C781" s="1" t="s">
        <v>2846</v>
      </c>
      <c r="F781" s="1" t="s">
        <v>71</v>
      </c>
      <c r="I781" s="1" t="s">
        <v>34</v>
      </c>
      <c r="J781" s="2" t="s">
        <v>130</v>
      </c>
      <c r="K781" s="3" t="n">
        <v>-31982</v>
      </c>
      <c r="L781" s="1" t="s">
        <v>2414</v>
      </c>
      <c r="M781" s="4" t="n">
        <v>-8087</v>
      </c>
      <c r="N781" s="5" t="s">
        <v>46</v>
      </c>
      <c r="P781" s="2" t="s">
        <v>2221</v>
      </c>
      <c r="S781" s="2" t="s">
        <v>2847</v>
      </c>
      <c r="V781" s="2" t="s">
        <v>2848</v>
      </c>
      <c r="W781" s="2" t="s">
        <v>2849</v>
      </c>
      <c r="X781" s="14" t="s">
        <v>40</v>
      </c>
      <c r="Y781" s="14" t="s">
        <v>41</v>
      </c>
      <c r="AB781" s="14" t="s">
        <v>41</v>
      </c>
      <c r="AC781" s="14" t="s">
        <v>41</v>
      </c>
      <c r="AD781" s="14" t="s">
        <v>41</v>
      </c>
      <c r="AE781" s="2" t="s">
        <v>50</v>
      </c>
      <c r="AF781" s="13" t="s">
        <v>43</v>
      </c>
      <c r="AG781" s="28"/>
    </row>
    <row r="782" customFormat="false" ht="39.55" hidden="false" customHeight="false" outlineLevel="0" collapsed="false">
      <c r="A782" s="13" t="n">
        <v>782</v>
      </c>
      <c r="B782" s="13" t="str">
        <f aca="false">CONCATENATE(C782,D782,E782,F782,G782,H782)</f>
        <v>AngiusVincenzo</v>
      </c>
      <c r="C782" s="1" t="s">
        <v>2110</v>
      </c>
      <c r="F782" s="1" t="s">
        <v>230</v>
      </c>
      <c r="I782" s="1" t="s">
        <v>34</v>
      </c>
      <c r="N782" s="5" t="s">
        <v>46</v>
      </c>
      <c r="P782" s="2" t="s">
        <v>2850</v>
      </c>
      <c r="S782" s="2" t="s">
        <v>2851</v>
      </c>
      <c r="W782" s="2" t="s">
        <v>2852</v>
      </c>
      <c r="X782" s="14" t="s">
        <v>40</v>
      </c>
      <c r="Y782" s="14" t="s">
        <v>41</v>
      </c>
      <c r="AB782" s="14" t="s">
        <v>41</v>
      </c>
      <c r="AC782" s="14" t="s">
        <v>41</v>
      </c>
      <c r="AD782" s="14" t="s">
        <v>41</v>
      </c>
      <c r="AE782" s="2" t="s">
        <v>50</v>
      </c>
      <c r="AF782" s="13" t="s">
        <v>43</v>
      </c>
      <c r="AG782" s="28"/>
    </row>
    <row r="783" customFormat="false" ht="64.9" hidden="false" customHeight="false" outlineLevel="0" collapsed="false">
      <c r="A783" s="13" t="n">
        <v>783</v>
      </c>
      <c r="B783" s="13" t="str">
        <f aca="false">CONCATENATE(C783,D783,E783,F783,G783,H783)</f>
        <v>RadicatiGiampietro</v>
      </c>
      <c r="C783" s="1" t="s">
        <v>2853</v>
      </c>
      <c r="F783" s="1" t="s">
        <v>2854</v>
      </c>
      <c r="I783" s="1" t="s">
        <v>34</v>
      </c>
      <c r="J783" s="2" t="s">
        <v>153</v>
      </c>
      <c r="L783" s="1" t="s">
        <v>130</v>
      </c>
      <c r="M783" s="4" t="n">
        <v>-10383</v>
      </c>
      <c r="N783" s="5" t="s">
        <v>2855</v>
      </c>
      <c r="P783" s="2" t="s">
        <v>2856</v>
      </c>
      <c r="S783" s="2" t="s">
        <v>2857</v>
      </c>
      <c r="V783" s="2" t="s">
        <v>2858</v>
      </c>
      <c r="W783" s="2" t="s">
        <v>2859</v>
      </c>
      <c r="X783" s="14" t="s">
        <v>40</v>
      </c>
      <c r="Y783" s="14" t="s">
        <v>41</v>
      </c>
      <c r="AB783" s="14" t="s">
        <v>41</v>
      </c>
      <c r="AC783" s="14" t="s">
        <v>41</v>
      </c>
      <c r="AD783" s="14" t="s">
        <v>41</v>
      </c>
      <c r="AE783" s="2" t="s">
        <v>50</v>
      </c>
      <c r="AF783" s="13" t="s">
        <v>43</v>
      </c>
      <c r="AG783" s="28"/>
    </row>
    <row r="784" customFormat="false" ht="77.6" hidden="false" customHeight="false" outlineLevel="0" collapsed="false">
      <c r="A784" s="13" t="n">
        <v>784</v>
      </c>
      <c r="B784" s="13" t="str">
        <f aca="false">CONCATENATE(C784,D784,E784,F784,G784,H784)</f>
        <v>OrunesuFrancesco</v>
      </c>
      <c r="C784" s="1" t="s">
        <v>2860</v>
      </c>
      <c r="F784" s="1" t="s">
        <v>59</v>
      </c>
      <c r="I784" s="1" t="s">
        <v>34</v>
      </c>
      <c r="L784" s="1" t="s">
        <v>130</v>
      </c>
      <c r="M784" s="4" t="n">
        <v>-13062</v>
      </c>
      <c r="N784" s="5" t="s">
        <v>2855</v>
      </c>
      <c r="P784" s="2" t="s">
        <v>2861</v>
      </c>
      <c r="S784" s="2" t="s">
        <v>2862</v>
      </c>
      <c r="U784" s="2" t="s">
        <v>2863</v>
      </c>
      <c r="V784" s="2" t="s">
        <v>2864</v>
      </c>
      <c r="W784" s="2" t="s">
        <v>2865</v>
      </c>
      <c r="X784" s="14" t="s">
        <v>40</v>
      </c>
      <c r="Y784" s="14" t="s">
        <v>41</v>
      </c>
      <c r="AB784" s="14" t="s">
        <v>41</v>
      </c>
      <c r="AC784" s="14" t="s">
        <v>41</v>
      </c>
      <c r="AD784" s="14" t="s">
        <v>41</v>
      </c>
      <c r="AE784" s="2" t="s">
        <v>50</v>
      </c>
      <c r="AF784" s="13" t="s">
        <v>43</v>
      </c>
      <c r="AG784" s="28"/>
    </row>
    <row r="785" customFormat="false" ht="128.35" hidden="false" customHeight="false" outlineLevel="0" collapsed="false">
      <c r="A785" s="13" t="n">
        <v>785</v>
      </c>
      <c r="B785" s="13" t="str">
        <f aca="false">CONCATENATE(C785,D785,E785,F785,G785,H785)</f>
        <v>SalomoneSalvatore</v>
      </c>
      <c r="C785" s="1" t="s">
        <v>2866</v>
      </c>
      <c r="F785" s="1" t="s">
        <v>33</v>
      </c>
      <c r="I785" s="1" t="s">
        <v>34</v>
      </c>
      <c r="J785" s="2" t="s">
        <v>130</v>
      </c>
      <c r="N785" s="5" t="s">
        <v>2855</v>
      </c>
      <c r="P785" s="2" t="s">
        <v>2867</v>
      </c>
      <c r="Q785" s="2" t="n">
        <v>1826</v>
      </c>
      <c r="R785" s="2" t="n">
        <v>1853</v>
      </c>
      <c r="S785" s="2" t="s">
        <v>2868</v>
      </c>
      <c r="T785" s="2" t="s">
        <v>2869</v>
      </c>
      <c r="U785" s="2" t="s">
        <v>2870</v>
      </c>
      <c r="W785" s="2" t="s">
        <v>2871</v>
      </c>
      <c r="X785" s="14" t="s">
        <v>40</v>
      </c>
      <c r="Y785" s="14" t="s">
        <v>41</v>
      </c>
      <c r="AB785" s="14" t="s">
        <v>41</v>
      </c>
      <c r="AC785" s="14" t="s">
        <v>41</v>
      </c>
      <c r="AD785" s="14" t="s">
        <v>41</v>
      </c>
      <c r="AE785" s="2" t="s">
        <v>50</v>
      </c>
      <c r="AF785" s="13" t="s">
        <v>43</v>
      </c>
      <c r="AG785" s="28"/>
    </row>
    <row r="786" customFormat="false" ht="305.95" hidden="false" customHeight="false" outlineLevel="0" collapsed="false">
      <c r="A786" s="13" t="n">
        <v>786</v>
      </c>
      <c r="B786" s="13" t="str">
        <f aca="false">CONCATENATE(C786,D786,E786,F786,G786,H786)</f>
        <v>MeloniBailleGiovanni</v>
      </c>
      <c r="C786" s="39" t="s">
        <v>302</v>
      </c>
      <c r="D786" s="39" t="s">
        <v>2872</v>
      </c>
      <c r="E786" s="39"/>
      <c r="F786" s="1" t="s">
        <v>52</v>
      </c>
      <c r="I786" s="1" t="s">
        <v>34</v>
      </c>
      <c r="N786" s="5" t="s">
        <v>46</v>
      </c>
      <c r="P786" s="2" t="s">
        <v>2873</v>
      </c>
      <c r="Q786" s="2" t="n">
        <v>1836</v>
      </c>
      <c r="R786" s="2" t="n">
        <v>1863</v>
      </c>
      <c r="S786" s="2" t="s">
        <v>2874</v>
      </c>
      <c r="T786" s="2" t="s">
        <v>2875</v>
      </c>
      <c r="U786" s="5" t="s">
        <v>2876</v>
      </c>
      <c r="V786" s="32" t="s">
        <v>2877</v>
      </c>
      <c r="W786" s="2" t="s">
        <v>2878</v>
      </c>
      <c r="X786" s="14" t="s">
        <v>40</v>
      </c>
      <c r="Y786" s="14" t="s">
        <v>41</v>
      </c>
      <c r="AB786" s="14" t="s">
        <v>41</v>
      </c>
      <c r="AC786" s="14" t="s">
        <v>41</v>
      </c>
      <c r="AD786" s="14" t="s">
        <v>41</v>
      </c>
      <c r="AE786" s="5" t="s">
        <v>42</v>
      </c>
      <c r="AF786" s="13" t="s">
        <v>43</v>
      </c>
      <c r="AG786" s="28"/>
    </row>
    <row r="787" customFormat="false" ht="356.7" hidden="false" customHeight="false" outlineLevel="0" collapsed="false">
      <c r="A787" s="13" t="n">
        <v>787</v>
      </c>
      <c r="B787" s="13" t="str">
        <f aca="false">CONCATENATE(C787,D787,E787,F787,G787,H787)</f>
        <v>CimaGaetano</v>
      </c>
      <c r="C787" s="1" t="s">
        <v>2846</v>
      </c>
      <c r="F787" s="1" t="s">
        <v>397</v>
      </c>
      <c r="I787" s="1" t="s">
        <v>34</v>
      </c>
      <c r="J787" s="2" t="s">
        <v>130</v>
      </c>
      <c r="K787" s="3" t="n">
        <v>-34469</v>
      </c>
      <c r="L787" s="1" t="s">
        <v>130</v>
      </c>
      <c r="M787" s="4" t="n">
        <v>-7999</v>
      </c>
      <c r="N787" s="5" t="s">
        <v>2879</v>
      </c>
      <c r="P787" s="2" t="s">
        <v>2880</v>
      </c>
      <c r="S787" s="2" t="s">
        <v>2881</v>
      </c>
      <c r="T787" s="2" t="s">
        <v>2882</v>
      </c>
      <c r="U787" s="35"/>
      <c r="V787" s="2" t="s">
        <v>2883</v>
      </c>
      <c r="W787" s="2" t="s">
        <v>2884</v>
      </c>
      <c r="X787" s="14" t="s">
        <v>40</v>
      </c>
      <c r="Y787" s="14" t="s">
        <v>41</v>
      </c>
      <c r="AB787" s="14" t="s">
        <v>40</v>
      </c>
      <c r="AC787" s="14" t="s">
        <v>41</v>
      </c>
      <c r="AD787" s="14" t="s">
        <v>41</v>
      </c>
      <c r="AE787" s="2" t="s">
        <v>42</v>
      </c>
      <c r="AF787" s="13" t="s">
        <v>43</v>
      </c>
      <c r="AG787" s="28"/>
    </row>
    <row r="788" customFormat="false" ht="15" hidden="false" customHeight="false" outlineLevel="0" collapsed="false">
      <c r="A788" s="13" t="n">
        <v>788</v>
      </c>
      <c r="B788" s="13" t="str">
        <f aca="false">CONCATENATE(C788,D788,E788,F788,G788,H788)</f>
        <v>SerraLuigi</v>
      </c>
      <c r="C788" s="1" t="s">
        <v>597</v>
      </c>
      <c r="F788" s="1" t="s">
        <v>143</v>
      </c>
      <c r="I788" s="1" t="s">
        <v>34</v>
      </c>
      <c r="N788" s="5" t="s">
        <v>1299</v>
      </c>
      <c r="S788" s="2" t="s">
        <v>2885</v>
      </c>
      <c r="X788" s="14" t="s">
        <v>40</v>
      </c>
      <c r="Y788" s="14" t="s">
        <v>41</v>
      </c>
      <c r="AB788" s="14" t="s">
        <v>41</v>
      </c>
      <c r="AC788" s="14" t="s">
        <v>41</v>
      </c>
      <c r="AD788" s="14" t="s">
        <v>41</v>
      </c>
      <c r="AE788" s="2" t="s">
        <v>50</v>
      </c>
      <c r="AF788" s="13" t="s">
        <v>43</v>
      </c>
      <c r="AG788" s="28"/>
    </row>
    <row r="789" customFormat="false" ht="15" hidden="false" customHeight="false" outlineLevel="0" collapsed="false">
      <c r="A789" s="13" t="n">
        <v>789</v>
      </c>
      <c r="B789" s="13" t="str">
        <f aca="false">CONCATENATE(C789,D789,E789,F789,G789,H789)</f>
        <v>BelliniBernardo</v>
      </c>
      <c r="C789" s="1" t="s">
        <v>2886</v>
      </c>
      <c r="F789" s="1" t="s">
        <v>2429</v>
      </c>
      <c r="I789" s="1" t="s">
        <v>34</v>
      </c>
      <c r="N789" s="5" t="s">
        <v>2855</v>
      </c>
      <c r="P789" s="2" t="s">
        <v>2887</v>
      </c>
      <c r="X789" s="14" t="s">
        <v>40</v>
      </c>
      <c r="Y789" s="14" t="s">
        <v>41</v>
      </c>
      <c r="AB789" s="14" t="s">
        <v>41</v>
      </c>
      <c r="AC789" s="14" t="s">
        <v>41</v>
      </c>
      <c r="AD789" s="14" t="s">
        <v>41</v>
      </c>
      <c r="AE789" s="2" t="s">
        <v>50</v>
      </c>
      <c r="AF789" s="13" t="s">
        <v>43</v>
      </c>
      <c r="AG789" s="28"/>
    </row>
    <row r="790" customFormat="false" ht="26.85" hidden="false" customHeight="false" outlineLevel="0" collapsed="false">
      <c r="A790" s="13" t="n">
        <v>790</v>
      </c>
      <c r="B790" s="13" t="str">
        <f aca="false">CONCATENATE(C790,D790,E790,F790,G790,H790)</f>
        <v>ManziniGiuseppe</v>
      </c>
      <c r="C790" s="1" t="s">
        <v>2888</v>
      </c>
      <c r="F790" s="1" t="s">
        <v>308</v>
      </c>
      <c r="I790" s="1" t="s">
        <v>34</v>
      </c>
      <c r="N790" s="5" t="s">
        <v>2855</v>
      </c>
      <c r="P790" s="2" t="s">
        <v>2269</v>
      </c>
      <c r="S790" s="2" t="s">
        <v>2889</v>
      </c>
      <c r="W790" s="2" t="s">
        <v>2890</v>
      </c>
      <c r="X790" s="14" t="s">
        <v>40</v>
      </c>
      <c r="Y790" s="14" t="s">
        <v>41</v>
      </c>
      <c r="AB790" s="14" t="s">
        <v>41</v>
      </c>
      <c r="AC790" s="14" t="s">
        <v>41</v>
      </c>
      <c r="AD790" s="14" t="s">
        <v>41</v>
      </c>
      <c r="AE790" s="2" t="s">
        <v>50</v>
      </c>
      <c r="AF790" s="13" t="s">
        <v>43</v>
      </c>
      <c r="AG790" s="28"/>
    </row>
    <row r="791" s="33" customFormat="true" ht="39.55" hidden="false" customHeight="false" outlineLevel="0" collapsed="false">
      <c r="A791" s="13" t="n">
        <v>791</v>
      </c>
      <c r="B791" s="13" t="str">
        <f aca="false">CONCATENATE(C791,D791,E791,F791,G791,H791)</f>
        <v>AntonicelliGiuseppe</v>
      </c>
      <c r="C791" s="33" t="s">
        <v>2891</v>
      </c>
      <c r="F791" s="33" t="s">
        <v>308</v>
      </c>
      <c r="I791" s="33" t="s">
        <v>34</v>
      </c>
      <c r="J791" s="35"/>
      <c r="K791" s="36"/>
      <c r="M791" s="37"/>
      <c r="N791" s="5"/>
      <c r="O791" s="35"/>
      <c r="P791" s="35" t="s">
        <v>2892</v>
      </c>
      <c r="Q791" s="35"/>
      <c r="R791" s="35"/>
      <c r="S791" s="35" t="s">
        <v>2893</v>
      </c>
      <c r="T791" s="35"/>
      <c r="U791" s="35"/>
      <c r="V791" s="35"/>
      <c r="W791" s="2" t="s">
        <v>2894</v>
      </c>
      <c r="X791" s="14" t="s">
        <v>40</v>
      </c>
      <c r="Y791" s="14" t="s">
        <v>41</v>
      </c>
      <c r="Z791" s="2"/>
      <c r="AA791" s="2"/>
      <c r="AB791" s="14" t="s">
        <v>41</v>
      </c>
      <c r="AC791" s="14" t="s">
        <v>41</v>
      </c>
      <c r="AD791" s="14" t="s">
        <v>41</v>
      </c>
      <c r="AE791" s="2" t="s">
        <v>50</v>
      </c>
      <c r="AF791" s="13" t="s">
        <v>43</v>
      </c>
      <c r="AMJ791" s="0"/>
    </row>
    <row r="792" customFormat="false" ht="64.9" hidden="false" customHeight="false" outlineLevel="0" collapsed="false">
      <c r="A792" s="13" t="n">
        <v>792</v>
      </c>
      <c r="B792" s="13" t="str">
        <f aca="false">CONCATENATE(C792,D792,E792,F792,G792,H792)</f>
        <v>PerraBailleFrancesco</v>
      </c>
      <c r="C792" s="1" t="s">
        <v>289</v>
      </c>
      <c r="D792" s="1" t="s">
        <v>2872</v>
      </c>
      <c r="F792" s="1" t="s">
        <v>59</v>
      </c>
      <c r="I792" s="1" t="s">
        <v>34</v>
      </c>
      <c r="J792" s="2" t="s">
        <v>130</v>
      </c>
      <c r="N792" s="5" t="s">
        <v>2855</v>
      </c>
      <c r="P792" s="2" t="s">
        <v>2895</v>
      </c>
      <c r="S792" s="2" t="s">
        <v>2896</v>
      </c>
      <c r="T792" s="2" t="s">
        <v>2897</v>
      </c>
      <c r="W792" s="2" t="s">
        <v>2898</v>
      </c>
      <c r="X792" s="14" t="s">
        <v>40</v>
      </c>
      <c r="Y792" s="14" t="s">
        <v>41</v>
      </c>
      <c r="AB792" s="14" t="s">
        <v>41</v>
      </c>
      <c r="AC792" s="14" t="s">
        <v>41</v>
      </c>
      <c r="AD792" s="14" t="s">
        <v>41</v>
      </c>
      <c r="AE792" s="2" t="s">
        <v>50</v>
      </c>
      <c r="AF792" s="13" t="s">
        <v>43</v>
      </c>
      <c r="AG792" s="28"/>
    </row>
    <row r="793" customFormat="false" ht="26.85" hidden="false" customHeight="false" outlineLevel="0" collapsed="false">
      <c r="A793" s="13" t="n">
        <v>793</v>
      </c>
      <c r="B793" s="13" t="str">
        <f aca="false">CONCATENATE(C793,D793,E793,F793,G793,H793)</f>
        <v>SalisVincenzo</v>
      </c>
      <c r="C793" s="1" t="s">
        <v>1114</v>
      </c>
      <c r="F793" s="1" t="s">
        <v>230</v>
      </c>
      <c r="I793" s="1" t="s">
        <v>34</v>
      </c>
      <c r="N793" s="5" t="s">
        <v>2855</v>
      </c>
      <c r="P793" s="2" t="s">
        <v>2899</v>
      </c>
      <c r="S793" s="2" t="s">
        <v>2900</v>
      </c>
      <c r="W793" s="2" t="s">
        <v>2901</v>
      </c>
      <c r="X793" s="14" t="s">
        <v>40</v>
      </c>
      <c r="Y793" s="14" t="s">
        <v>41</v>
      </c>
      <c r="AB793" s="14" t="s">
        <v>41</v>
      </c>
      <c r="AC793" s="14" t="s">
        <v>41</v>
      </c>
      <c r="AD793" s="14" t="s">
        <v>41</v>
      </c>
      <c r="AE793" s="2" t="s">
        <v>50</v>
      </c>
      <c r="AF793" s="13" t="s">
        <v>43</v>
      </c>
      <c r="AG793" s="28"/>
    </row>
    <row r="794" customFormat="false" ht="15" hidden="false" customHeight="false" outlineLevel="0" collapsed="false">
      <c r="A794" s="13" t="n">
        <v>794</v>
      </c>
      <c r="B794" s="13" t="str">
        <f aca="false">CONCATENATE(C794,D794,E794,F794,G794,H794)</f>
        <v>RegaldiGiuseppe</v>
      </c>
      <c r="C794" s="1" t="s">
        <v>2902</v>
      </c>
      <c r="F794" s="1" t="s">
        <v>308</v>
      </c>
      <c r="I794" s="1" t="s">
        <v>34</v>
      </c>
      <c r="N794" s="5" t="s">
        <v>2855</v>
      </c>
      <c r="P794" s="2" t="s">
        <v>2903</v>
      </c>
      <c r="S794" s="2" t="s">
        <v>2904</v>
      </c>
      <c r="V794" s="2" t="s">
        <v>595</v>
      </c>
      <c r="X794" s="14" t="s">
        <v>40</v>
      </c>
      <c r="Y794" s="14" t="s">
        <v>41</v>
      </c>
      <c r="AB794" s="14" t="s">
        <v>41</v>
      </c>
      <c r="AC794" s="14" t="s">
        <v>41</v>
      </c>
      <c r="AD794" s="14" t="s">
        <v>41</v>
      </c>
      <c r="AE794" s="2" t="s">
        <v>50</v>
      </c>
      <c r="AF794" s="13" t="s">
        <v>43</v>
      </c>
      <c r="AG794" s="28"/>
    </row>
    <row r="795" customFormat="false" ht="15" hidden="false" customHeight="false" outlineLevel="0" collapsed="false">
      <c r="A795" s="13" t="n">
        <v>795</v>
      </c>
      <c r="B795" s="13" t="str">
        <f aca="false">CONCATENATE(C795,D795,E795,F795,G795,H795)</f>
        <v>OliariAlcide</v>
      </c>
      <c r="C795" s="1" t="s">
        <v>2905</v>
      </c>
      <c r="F795" s="1" t="s">
        <v>2906</v>
      </c>
      <c r="I795" s="1" t="s">
        <v>34</v>
      </c>
      <c r="N795" s="5" t="s">
        <v>2855</v>
      </c>
      <c r="P795" s="2" t="s">
        <v>2907</v>
      </c>
      <c r="X795" s="14" t="s">
        <v>40</v>
      </c>
      <c r="Y795" s="14" t="s">
        <v>41</v>
      </c>
      <c r="AB795" s="14" t="s">
        <v>41</v>
      </c>
      <c r="AC795" s="14" t="s">
        <v>41</v>
      </c>
      <c r="AD795" s="14" t="s">
        <v>41</v>
      </c>
      <c r="AE795" s="2" t="s">
        <v>50</v>
      </c>
      <c r="AF795" s="13" t="s">
        <v>43</v>
      </c>
      <c r="AG795" s="28"/>
    </row>
    <row r="796" customFormat="false" ht="15" hidden="false" customHeight="false" outlineLevel="0" collapsed="false">
      <c r="A796" s="13" t="n">
        <v>796</v>
      </c>
      <c r="B796" s="13" t="str">
        <f aca="false">CONCATENATE(C796,D796,E796,F796,G796,H796)</f>
        <v>DeMichelisAntonio</v>
      </c>
      <c r="C796" s="1" t="s">
        <v>2908</v>
      </c>
      <c r="F796" s="1" t="s">
        <v>71</v>
      </c>
      <c r="I796" s="1" t="s">
        <v>34</v>
      </c>
      <c r="N796" s="5" t="s">
        <v>2855</v>
      </c>
      <c r="S796" s="2" t="s">
        <v>2909</v>
      </c>
      <c r="U796" s="2" t="s">
        <v>2910</v>
      </c>
      <c r="X796" s="14" t="s">
        <v>40</v>
      </c>
      <c r="Y796" s="14" t="s">
        <v>41</v>
      </c>
      <c r="AB796" s="14" t="s">
        <v>41</v>
      </c>
      <c r="AC796" s="14" t="s">
        <v>41</v>
      </c>
      <c r="AD796" s="14" t="s">
        <v>41</v>
      </c>
      <c r="AE796" s="2" t="s">
        <v>50</v>
      </c>
      <c r="AF796" s="13" t="s">
        <v>43</v>
      </c>
      <c r="AG796" s="28"/>
    </row>
    <row r="797" customFormat="false" ht="15" hidden="false" customHeight="false" outlineLevel="0" collapsed="false">
      <c r="A797" s="13" t="n">
        <v>797</v>
      </c>
      <c r="B797" s="13" t="str">
        <f aca="false">CONCATENATE(C797,D797,E797,F797,G797,H797)</f>
        <v>SaittaGiuseppe</v>
      </c>
      <c r="C797" s="1" t="s">
        <v>2911</v>
      </c>
      <c r="F797" s="1" t="s">
        <v>308</v>
      </c>
      <c r="I797" s="1" t="s">
        <v>34</v>
      </c>
      <c r="N797" s="5" t="s">
        <v>2855</v>
      </c>
      <c r="P797" s="2" t="s">
        <v>2912</v>
      </c>
      <c r="S797" s="2" t="s">
        <v>2913</v>
      </c>
      <c r="V797" s="2" t="s">
        <v>1871</v>
      </c>
      <c r="X797" s="14" t="s">
        <v>40</v>
      </c>
      <c r="Y797" s="14" t="s">
        <v>41</v>
      </c>
      <c r="AB797" s="14" t="s">
        <v>41</v>
      </c>
      <c r="AC797" s="14" t="s">
        <v>41</v>
      </c>
      <c r="AD797" s="14" t="s">
        <v>41</v>
      </c>
      <c r="AE797" s="2" t="s">
        <v>50</v>
      </c>
      <c r="AF797" s="13" t="s">
        <v>43</v>
      </c>
      <c r="AG797" s="28"/>
    </row>
    <row r="798" customFormat="false" ht="15" hidden="false" customHeight="false" outlineLevel="0" collapsed="false">
      <c r="A798" s="13" t="n">
        <v>798</v>
      </c>
      <c r="B798" s="13" t="str">
        <f aca="false">CONCATENATE(C798,D798,E798,F798,G798,H798)</f>
        <v>ToffaninGiuseppe</v>
      </c>
      <c r="C798" s="1" t="s">
        <v>2914</v>
      </c>
      <c r="F798" s="1" t="s">
        <v>308</v>
      </c>
      <c r="I798" s="1" t="s">
        <v>34</v>
      </c>
      <c r="N798" s="5" t="s">
        <v>2855</v>
      </c>
      <c r="P798" s="2" t="s">
        <v>2915</v>
      </c>
      <c r="V798" s="2" t="s">
        <v>1871</v>
      </c>
      <c r="X798" s="14" t="s">
        <v>40</v>
      </c>
      <c r="Y798" s="14" t="s">
        <v>41</v>
      </c>
      <c r="AB798" s="14" t="s">
        <v>41</v>
      </c>
      <c r="AC798" s="14" t="s">
        <v>41</v>
      </c>
      <c r="AD798" s="14" t="s">
        <v>41</v>
      </c>
      <c r="AE798" s="2" t="s">
        <v>50</v>
      </c>
      <c r="AF798" s="13" t="s">
        <v>43</v>
      </c>
      <c r="AG798" s="28"/>
    </row>
    <row r="799" customFormat="false" ht="15" hidden="false" customHeight="false" outlineLevel="0" collapsed="false">
      <c r="A799" s="13" t="n">
        <v>799</v>
      </c>
      <c r="B799" s="13" t="str">
        <f aca="false">CONCATENATE(C799,D799,E799,F799,G799,H799)</f>
        <v>AlbizzatiCarlo</v>
      </c>
      <c r="C799" s="1" t="s">
        <v>2916</v>
      </c>
      <c r="F799" s="1" t="s">
        <v>176</v>
      </c>
      <c r="I799" s="1" t="s">
        <v>34</v>
      </c>
      <c r="N799" s="5" t="s">
        <v>2855</v>
      </c>
      <c r="P799" s="2" t="s">
        <v>2917</v>
      </c>
      <c r="V799" s="2" t="s">
        <v>1871</v>
      </c>
      <c r="X799" s="14" t="s">
        <v>40</v>
      </c>
      <c r="Y799" s="14" t="s">
        <v>41</v>
      </c>
      <c r="AB799" s="14" t="s">
        <v>41</v>
      </c>
      <c r="AC799" s="14" t="s">
        <v>41</v>
      </c>
      <c r="AD799" s="14" t="s">
        <v>41</v>
      </c>
      <c r="AE799" s="2" t="s">
        <v>50</v>
      </c>
      <c r="AF799" s="13" t="s">
        <v>43</v>
      </c>
      <c r="AG799" s="28"/>
    </row>
    <row r="800" customFormat="false" ht="26.85" hidden="false" customHeight="false" outlineLevel="0" collapsed="false">
      <c r="A800" s="13" t="n">
        <v>800</v>
      </c>
      <c r="B800" s="13" t="str">
        <f aca="false">CONCATENATE(C800,D800,E800,F800,G800,H800)</f>
        <v>TerraciniBenvenuto</v>
      </c>
      <c r="C800" s="1" t="s">
        <v>2918</v>
      </c>
      <c r="F800" s="1" t="s">
        <v>847</v>
      </c>
      <c r="I800" s="1" t="s">
        <v>34</v>
      </c>
      <c r="N800" s="5" t="s">
        <v>2855</v>
      </c>
      <c r="P800" s="2" t="s">
        <v>2919</v>
      </c>
      <c r="V800" s="2" t="s">
        <v>1871</v>
      </c>
      <c r="X800" s="14" t="s">
        <v>40</v>
      </c>
      <c r="Y800" s="14" t="s">
        <v>41</v>
      </c>
      <c r="AB800" s="14" t="s">
        <v>41</v>
      </c>
      <c r="AC800" s="14" t="s">
        <v>41</v>
      </c>
      <c r="AD800" s="14" t="s">
        <v>41</v>
      </c>
      <c r="AE800" s="2" t="s">
        <v>50</v>
      </c>
      <c r="AF800" s="13" t="s">
        <v>43</v>
      </c>
      <c r="AG800" s="28"/>
    </row>
    <row r="801" customFormat="false" ht="15" hidden="false" customHeight="false" outlineLevel="0" collapsed="false">
      <c r="A801" s="13" t="n">
        <v>801</v>
      </c>
      <c r="B801" s="13" t="str">
        <f aca="false">CONCATENATE(C801,D801,E801,F801,G801,H801)</f>
        <v>BaratonoAdelchi</v>
      </c>
      <c r="C801" s="1" t="s">
        <v>2920</v>
      </c>
      <c r="F801" s="1" t="s">
        <v>2921</v>
      </c>
      <c r="I801" s="1" t="s">
        <v>34</v>
      </c>
      <c r="N801" s="5" t="s">
        <v>2855</v>
      </c>
      <c r="P801" s="2" t="s">
        <v>2922</v>
      </c>
      <c r="V801" s="2" t="s">
        <v>1871</v>
      </c>
      <c r="X801" s="14" t="s">
        <v>40</v>
      </c>
      <c r="Y801" s="14" t="s">
        <v>41</v>
      </c>
      <c r="AB801" s="14" t="s">
        <v>41</v>
      </c>
      <c r="AC801" s="14" t="s">
        <v>41</v>
      </c>
      <c r="AD801" s="14" t="s">
        <v>41</v>
      </c>
      <c r="AE801" s="2" t="s">
        <v>50</v>
      </c>
      <c r="AF801" s="13" t="s">
        <v>43</v>
      </c>
      <c r="AG801" s="28"/>
    </row>
    <row r="802" customFormat="false" ht="15" hidden="false" customHeight="false" outlineLevel="0" collapsed="false">
      <c r="A802" s="13" t="n">
        <v>802</v>
      </c>
      <c r="B802" s="13" t="str">
        <f aca="false">CONCATENATE(C802,D802,E802,F802,G802,H802)</f>
        <v>CastiglioniLuigi</v>
      </c>
      <c r="C802" s="1" t="s">
        <v>2923</v>
      </c>
      <c r="F802" s="1" t="s">
        <v>143</v>
      </c>
      <c r="I802" s="1" t="s">
        <v>34</v>
      </c>
      <c r="N802" s="5" t="s">
        <v>2855</v>
      </c>
      <c r="P802" s="2" t="s">
        <v>2924</v>
      </c>
      <c r="V802" s="2" t="s">
        <v>1871</v>
      </c>
      <c r="X802" s="14" t="s">
        <v>40</v>
      </c>
      <c r="Y802" s="14" t="s">
        <v>41</v>
      </c>
      <c r="AB802" s="14" t="s">
        <v>41</v>
      </c>
      <c r="AC802" s="14" t="s">
        <v>41</v>
      </c>
      <c r="AD802" s="14" t="s">
        <v>41</v>
      </c>
      <c r="AE802" s="2" t="s">
        <v>50</v>
      </c>
      <c r="AF802" s="13" t="s">
        <v>43</v>
      </c>
      <c r="AG802" s="28"/>
    </row>
    <row r="803" customFormat="false" ht="153.7" hidden="false" customHeight="false" outlineLevel="0" collapsed="false">
      <c r="A803" s="13" t="n">
        <v>803</v>
      </c>
      <c r="B803" s="13" t="str">
        <f aca="false">CONCATENATE(C803,D803,E803,F803,G803,H803)</f>
        <v>MotzoBachisioRaimondo</v>
      </c>
      <c r="C803" s="1" t="s">
        <v>2925</v>
      </c>
      <c r="F803" s="1" t="s">
        <v>2926</v>
      </c>
      <c r="G803" s="1" t="s">
        <v>407</v>
      </c>
      <c r="I803" s="1" t="s">
        <v>34</v>
      </c>
      <c r="J803" s="2" t="s">
        <v>2927</v>
      </c>
      <c r="K803" s="3" t="n">
        <v>-6143</v>
      </c>
      <c r="L803" s="1" t="s">
        <v>651</v>
      </c>
      <c r="M803" s="4" t="n">
        <v>25733</v>
      </c>
      <c r="N803" s="5" t="s">
        <v>2928</v>
      </c>
      <c r="P803" s="2" t="s">
        <v>2929</v>
      </c>
      <c r="Q803" s="2" t="n">
        <v>1925</v>
      </c>
      <c r="R803" s="2" t="n">
        <v>1953</v>
      </c>
      <c r="S803" s="2" t="s">
        <v>2930</v>
      </c>
      <c r="T803" s="2" t="s">
        <v>2931</v>
      </c>
      <c r="V803" s="2" t="s">
        <v>2932</v>
      </c>
      <c r="X803" s="14" t="s">
        <v>40</v>
      </c>
      <c r="Y803" s="14" t="s">
        <v>41</v>
      </c>
      <c r="AB803" s="14" t="s">
        <v>40</v>
      </c>
      <c r="AC803" s="14" t="s">
        <v>41</v>
      </c>
      <c r="AD803" s="14" t="s">
        <v>41</v>
      </c>
      <c r="AE803" s="2" t="s">
        <v>614</v>
      </c>
      <c r="AF803" s="13" t="s">
        <v>43</v>
      </c>
      <c r="AG803" s="28"/>
    </row>
    <row r="804" customFormat="false" ht="15" hidden="false" customHeight="false" outlineLevel="0" collapsed="false">
      <c r="A804" s="13" t="n">
        <v>804</v>
      </c>
      <c r="B804" s="13" t="str">
        <f aca="false">CONCATENATE(C804,D804,E804,F804,G804,H804)</f>
        <v>RostagniAugusto</v>
      </c>
      <c r="C804" s="1" t="s">
        <v>2933</v>
      </c>
      <c r="F804" s="1" t="s">
        <v>2934</v>
      </c>
      <c r="I804" s="1" t="s">
        <v>34</v>
      </c>
      <c r="N804" s="5" t="s">
        <v>2855</v>
      </c>
      <c r="P804" s="2" t="s">
        <v>2935</v>
      </c>
      <c r="S804" s="2" t="s">
        <v>2935</v>
      </c>
      <c r="V804" s="2" t="s">
        <v>1871</v>
      </c>
      <c r="X804" s="14" t="s">
        <v>40</v>
      </c>
      <c r="Y804" s="14" t="s">
        <v>41</v>
      </c>
      <c r="AB804" s="14" t="s">
        <v>41</v>
      </c>
      <c r="AC804" s="14" t="s">
        <v>41</v>
      </c>
      <c r="AD804" s="14" t="s">
        <v>41</v>
      </c>
      <c r="AE804" s="2" t="s">
        <v>50</v>
      </c>
      <c r="AF804" s="13" t="s">
        <v>43</v>
      </c>
      <c r="AG804" s="28"/>
    </row>
    <row r="805" customFormat="false" ht="26.85" hidden="false" customHeight="false" outlineLevel="0" collapsed="false">
      <c r="A805" s="13" t="n">
        <v>805</v>
      </c>
      <c r="B805" s="13" t="str">
        <f aca="false">CONCATENATE(C805,D805,E805,F805,G805,H805)</f>
        <v>TauroGiacomo</v>
      </c>
      <c r="C805" s="1" t="s">
        <v>2936</v>
      </c>
      <c r="F805" s="1" t="s">
        <v>1153</v>
      </c>
      <c r="I805" s="1" t="s">
        <v>34</v>
      </c>
      <c r="N805" s="5" t="s">
        <v>2855</v>
      </c>
      <c r="P805" s="2" t="s">
        <v>2937</v>
      </c>
      <c r="S805" s="2" t="s">
        <v>2938</v>
      </c>
      <c r="U805" s="2" t="s">
        <v>2939</v>
      </c>
      <c r="V805" s="2" t="s">
        <v>1871</v>
      </c>
      <c r="X805" s="14" t="s">
        <v>40</v>
      </c>
      <c r="Y805" s="14" t="s">
        <v>41</v>
      </c>
      <c r="AB805" s="14" t="s">
        <v>41</v>
      </c>
      <c r="AC805" s="14" t="s">
        <v>41</v>
      </c>
      <c r="AD805" s="14" t="s">
        <v>41</v>
      </c>
      <c r="AE805" s="2" t="s">
        <v>50</v>
      </c>
      <c r="AF805" s="13" t="s">
        <v>43</v>
      </c>
      <c r="AG805" s="28"/>
    </row>
    <row r="806" customFormat="false" ht="15" hidden="false" customHeight="false" outlineLevel="0" collapsed="false">
      <c r="A806" s="13" t="n">
        <v>806</v>
      </c>
      <c r="B806" s="13" t="str">
        <f aca="false">CONCATENATE(C806,D806,E806,F806,G806,H806)</f>
        <v>PiccottiGiovanniBattista</v>
      </c>
      <c r="C806" s="1" t="s">
        <v>2940</v>
      </c>
      <c r="F806" s="1" t="s">
        <v>52</v>
      </c>
      <c r="G806" s="1" t="s">
        <v>525</v>
      </c>
      <c r="I806" s="1" t="s">
        <v>34</v>
      </c>
      <c r="N806" s="5" t="s">
        <v>2855</v>
      </c>
      <c r="P806" s="2" t="s">
        <v>1059</v>
      </c>
      <c r="S806" s="2" t="s">
        <v>1059</v>
      </c>
      <c r="V806" s="2" t="s">
        <v>1871</v>
      </c>
      <c r="X806" s="14" t="s">
        <v>40</v>
      </c>
      <c r="Y806" s="14" t="s">
        <v>41</v>
      </c>
      <c r="AB806" s="14" t="s">
        <v>41</v>
      </c>
      <c r="AC806" s="14" t="s">
        <v>41</v>
      </c>
      <c r="AD806" s="14" t="s">
        <v>41</v>
      </c>
      <c r="AE806" s="2" t="s">
        <v>50</v>
      </c>
      <c r="AF806" s="13" t="s">
        <v>43</v>
      </c>
      <c r="AG806" s="28"/>
    </row>
    <row r="807" customFormat="false" ht="26.85" hidden="false" customHeight="false" outlineLevel="0" collapsed="false">
      <c r="A807" s="13" t="n">
        <v>807</v>
      </c>
      <c r="B807" s="13" t="str">
        <f aca="false">CONCATENATE(C807,D807,E807,F807,G807,H807)</f>
        <v>AruCarlo</v>
      </c>
      <c r="C807" s="1" t="s">
        <v>1000</v>
      </c>
      <c r="F807" s="1" t="s">
        <v>176</v>
      </c>
      <c r="I807" s="1" t="s">
        <v>34</v>
      </c>
      <c r="N807" s="5" t="s">
        <v>2855</v>
      </c>
      <c r="P807" s="2" t="s">
        <v>2941</v>
      </c>
      <c r="S807" s="2" t="s">
        <v>2942</v>
      </c>
      <c r="V807" s="2" t="s">
        <v>1871</v>
      </c>
      <c r="X807" s="14" t="s">
        <v>40</v>
      </c>
      <c r="Y807" s="14" t="s">
        <v>41</v>
      </c>
      <c r="AB807" s="14" t="s">
        <v>41</v>
      </c>
      <c r="AC807" s="14" t="s">
        <v>41</v>
      </c>
      <c r="AD807" s="14" t="s">
        <v>41</v>
      </c>
      <c r="AE807" s="2" t="s">
        <v>50</v>
      </c>
      <c r="AF807" s="13" t="s">
        <v>43</v>
      </c>
      <c r="AG807" s="28"/>
    </row>
    <row r="808" customFormat="false" ht="15" hidden="false" customHeight="false" outlineLevel="0" collapsed="false">
      <c r="A808" s="13" t="n">
        <v>808</v>
      </c>
      <c r="B808" s="13" t="str">
        <f aca="false">CONCATENATE(C808,D808,E808,F808,G808,H808)</f>
        <v>LippiSilvio</v>
      </c>
      <c r="C808" s="1" t="s">
        <v>2943</v>
      </c>
      <c r="F808" s="1" t="s">
        <v>1061</v>
      </c>
      <c r="I808" s="1" t="s">
        <v>34</v>
      </c>
      <c r="N808" s="5" t="s">
        <v>2855</v>
      </c>
      <c r="P808" s="2" t="s">
        <v>2944</v>
      </c>
      <c r="S808" s="2" t="s">
        <v>2945</v>
      </c>
      <c r="U808" s="2" t="s">
        <v>2946</v>
      </c>
      <c r="V808" s="2" t="s">
        <v>1871</v>
      </c>
      <c r="X808" s="14" t="s">
        <v>40</v>
      </c>
      <c r="Y808" s="14" t="s">
        <v>41</v>
      </c>
      <c r="AB808" s="14" t="s">
        <v>41</v>
      </c>
      <c r="AC808" s="14" t="s">
        <v>41</v>
      </c>
      <c r="AD808" s="14" t="s">
        <v>41</v>
      </c>
      <c r="AE808" s="2" t="s">
        <v>50</v>
      </c>
      <c r="AF808" s="13" t="s">
        <v>43</v>
      </c>
      <c r="AG808" s="28"/>
    </row>
    <row r="809" customFormat="false" ht="26.85" hidden="false" customHeight="false" outlineLevel="0" collapsed="false">
      <c r="A809" s="13" t="n">
        <v>809</v>
      </c>
      <c r="B809" s="13" t="str">
        <f aca="false">CONCATENATE(C809,D809,E809,F809,G809,H809)</f>
        <v>AzzolinaLiborio</v>
      </c>
      <c r="C809" s="1" t="s">
        <v>2947</v>
      </c>
      <c r="F809" s="1" t="s">
        <v>2948</v>
      </c>
      <c r="I809" s="1" t="s">
        <v>34</v>
      </c>
      <c r="N809" s="5" t="s">
        <v>2928</v>
      </c>
      <c r="P809" s="2" t="s">
        <v>2949</v>
      </c>
      <c r="S809" s="2" t="s">
        <v>2950</v>
      </c>
      <c r="V809" s="2" t="s">
        <v>1871</v>
      </c>
      <c r="X809" s="14" t="s">
        <v>40</v>
      </c>
      <c r="Y809" s="14" t="s">
        <v>41</v>
      </c>
      <c r="AB809" s="14" t="s">
        <v>41</v>
      </c>
      <c r="AC809" s="14" t="s">
        <v>41</v>
      </c>
      <c r="AD809" s="14" t="s">
        <v>41</v>
      </c>
      <c r="AE809" s="2" t="s">
        <v>50</v>
      </c>
      <c r="AF809" s="13" t="s">
        <v>43</v>
      </c>
      <c r="AG809" s="28"/>
    </row>
    <row r="810" customFormat="false" ht="204.45" hidden="false" customHeight="false" outlineLevel="0" collapsed="false">
      <c r="A810" s="13" t="n">
        <v>810</v>
      </c>
      <c r="B810" s="13" t="str">
        <f aca="false">CONCATENATE(C810,D810,E810,F810,G810,H810)</f>
        <v>DenticediAccadiaMotzoCecilia</v>
      </c>
      <c r="C810" s="1" t="s">
        <v>2951</v>
      </c>
      <c r="D810" s="1" t="s">
        <v>2925</v>
      </c>
      <c r="F810" s="1" t="s">
        <v>2952</v>
      </c>
      <c r="I810" s="1" t="s">
        <v>975</v>
      </c>
      <c r="J810" s="2" t="s">
        <v>651</v>
      </c>
      <c r="K810" s="3" t="n">
        <v>-2298</v>
      </c>
      <c r="L810" s="1" t="s">
        <v>651</v>
      </c>
      <c r="M810" s="4" t="n">
        <v>29677</v>
      </c>
      <c r="N810" s="5" t="s">
        <v>2855</v>
      </c>
      <c r="P810" s="2" t="s">
        <v>2953</v>
      </c>
      <c r="S810" s="2" t="s">
        <v>2954</v>
      </c>
      <c r="T810" s="2" t="s">
        <v>2955</v>
      </c>
      <c r="U810" s="2" t="s">
        <v>2956</v>
      </c>
      <c r="V810" s="2" t="s">
        <v>2957</v>
      </c>
      <c r="X810" s="14" t="s">
        <v>40</v>
      </c>
      <c r="Y810" s="2" t="s">
        <v>41</v>
      </c>
      <c r="AB810" s="2" t="s">
        <v>41</v>
      </c>
      <c r="AC810" s="14" t="s">
        <v>41</v>
      </c>
      <c r="AD810" s="2" t="s">
        <v>40</v>
      </c>
      <c r="AE810" s="2" t="s">
        <v>42</v>
      </c>
      <c r="AF810" s="13" t="s">
        <v>43</v>
      </c>
      <c r="AG810" s="28"/>
    </row>
    <row r="811" customFormat="false" ht="229.85" hidden="false" customHeight="false" outlineLevel="0" collapsed="false">
      <c r="A811" s="13" t="n">
        <v>811</v>
      </c>
      <c r="B811" s="13" t="str">
        <f aca="false">CONCATENATE(C811,D811,E811,F811,G811,H811)</f>
        <v>CiascaRaffaele</v>
      </c>
      <c r="C811" s="1" t="s">
        <v>2958</v>
      </c>
      <c r="F811" s="1" t="s">
        <v>869</v>
      </c>
      <c r="I811" s="1" t="s">
        <v>34</v>
      </c>
      <c r="K811" s="3" t="n">
        <v>-4237</v>
      </c>
      <c r="M811" s="4" t="n">
        <v>27593</v>
      </c>
      <c r="N811" s="5" t="s">
        <v>2855</v>
      </c>
      <c r="P811" s="2" t="s">
        <v>2959</v>
      </c>
      <c r="Q811" s="2" t="n">
        <v>1925</v>
      </c>
      <c r="R811" s="2" t="n">
        <v>1930</v>
      </c>
      <c r="S811" s="2" t="s">
        <v>2960</v>
      </c>
      <c r="T811" s="2" t="s">
        <v>2961</v>
      </c>
      <c r="U811" s="2" t="s">
        <v>2962</v>
      </c>
      <c r="V811" s="32" t="s">
        <v>2963</v>
      </c>
      <c r="X811" s="14" t="s">
        <v>40</v>
      </c>
      <c r="Y811" s="14" t="s">
        <v>41</v>
      </c>
      <c r="AB811" s="14" t="s">
        <v>41</v>
      </c>
      <c r="AC811" s="14" t="s">
        <v>41</v>
      </c>
      <c r="AD811" s="14" t="s">
        <v>41</v>
      </c>
      <c r="AE811" s="2" t="s">
        <v>50</v>
      </c>
      <c r="AF811" s="13" t="s">
        <v>43</v>
      </c>
      <c r="AG811" s="28"/>
    </row>
    <row r="812" customFormat="false" ht="26.85" hidden="false" customHeight="false" outlineLevel="0" collapsed="false">
      <c r="A812" s="13" t="n">
        <v>812</v>
      </c>
      <c r="B812" s="13" t="str">
        <f aca="false">CONCATENATE(C812,D812,E812,F812,G812,H812)</f>
        <v>BottiglioniGino</v>
      </c>
      <c r="C812" s="1" t="s">
        <v>2964</v>
      </c>
      <c r="F812" s="1" t="s">
        <v>570</v>
      </c>
      <c r="I812" s="1" t="s">
        <v>34</v>
      </c>
      <c r="N812" s="5" t="s">
        <v>2855</v>
      </c>
      <c r="P812" s="2" t="s">
        <v>2965</v>
      </c>
      <c r="V812" s="2" t="s">
        <v>892</v>
      </c>
      <c r="X812" s="14" t="s">
        <v>40</v>
      </c>
      <c r="Y812" s="14" t="s">
        <v>41</v>
      </c>
      <c r="AB812" s="14" t="s">
        <v>41</v>
      </c>
      <c r="AC812" s="14" t="s">
        <v>41</v>
      </c>
      <c r="AD812" s="14" t="s">
        <v>41</v>
      </c>
      <c r="AE812" s="2" t="s">
        <v>50</v>
      </c>
      <c r="AF812" s="13" t="s">
        <v>43</v>
      </c>
      <c r="AG812" s="28"/>
    </row>
    <row r="813" customFormat="false" ht="15" hidden="false" customHeight="false" outlineLevel="0" collapsed="false">
      <c r="A813" s="13" t="n">
        <v>813</v>
      </c>
      <c r="B813" s="13" t="str">
        <f aca="false">CONCATENATE(C813,D813,E813,F813,G813,H813)</f>
        <v>GiurratanoCesare</v>
      </c>
      <c r="C813" s="1" t="s">
        <v>2966</v>
      </c>
      <c r="F813" s="1" t="s">
        <v>693</v>
      </c>
      <c r="I813" s="1" t="s">
        <v>34</v>
      </c>
      <c r="N813" s="5" t="s">
        <v>2855</v>
      </c>
      <c r="P813" s="2" t="s">
        <v>2967</v>
      </c>
      <c r="S813" s="2" t="s">
        <v>2968</v>
      </c>
      <c r="V813" s="2" t="s">
        <v>892</v>
      </c>
      <c r="X813" s="14" t="s">
        <v>40</v>
      </c>
      <c r="Y813" s="14" t="s">
        <v>41</v>
      </c>
      <c r="AB813" s="14" t="s">
        <v>41</v>
      </c>
      <c r="AC813" s="14" t="s">
        <v>41</v>
      </c>
      <c r="AD813" s="14" t="s">
        <v>41</v>
      </c>
      <c r="AE813" s="2" t="s">
        <v>50</v>
      </c>
      <c r="AF813" s="13" t="s">
        <v>43</v>
      </c>
      <c r="AG813" s="28"/>
    </row>
    <row r="814" customFormat="false" ht="15" hidden="false" customHeight="false" outlineLevel="0" collapsed="false">
      <c r="A814" s="13" t="n">
        <v>814</v>
      </c>
      <c r="B814" s="13" t="str">
        <f aca="false">CONCATENATE(C814,D814,E814,F814,G814,H814)</f>
        <v>VoglianoAchille</v>
      </c>
      <c r="C814" s="1" t="s">
        <v>2969</v>
      </c>
      <c r="F814" s="1" t="s">
        <v>1023</v>
      </c>
      <c r="I814" s="1" t="s">
        <v>34</v>
      </c>
      <c r="N814" s="5" t="s">
        <v>2855</v>
      </c>
      <c r="P814" s="2" t="s">
        <v>2970</v>
      </c>
      <c r="S814" s="2" t="s">
        <v>2971</v>
      </c>
      <c r="V814" s="2" t="s">
        <v>892</v>
      </c>
      <c r="X814" s="14" t="s">
        <v>40</v>
      </c>
      <c r="Y814" s="14" t="s">
        <v>41</v>
      </c>
      <c r="AB814" s="14" t="s">
        <v>41</v>
      </c>
      <c r="AC814" s="14" t="s">
        <v>41</v>
      </c>
      <c r="AD814" s="14" t="s">
        <v>41</v>
      </c>
      <c r="AE814" s="2" t="s">
        <v>50</v>
      </c>
      <c r="AF814" s="13" t="s">
        <v>43</v>
      </c>
      <c r="AG814" s="28"/>
    </row>
    <row r="815" customFormat="false" ht="26.85" hidden="false" customHeight="false" outlineLevel="0" collapsed="false">
      <c r="A815" s="13" t="n">
        <v>815</v>
      </c>
      <c r="B815" s="13" t="str">
        <f aca="false">CONCATENATE(C815,D815,E815,F815,G815,H815)</f>
        <v>GarziaRaffa</v>
      </c>
      <c r="C815" s="1" t="s">
        <v>2972</v>
      </c>
      <c r="F815" s="1" t="s">
        <v>2973</v>
      </c>
      <c r="I815" s="1" t="s">
        <v>34</v>
      </c>
      <c r="N815" s="5" t="s">
        <v>2855</v>
      </c>
      <c r="P815" s="2" t="s">
        <v>2974</v>
      </c>
      <c r="S815" s="2" t="s">
        <v>2975</v>
      </c>
      <c r="V815" s="2" t="s">
        <v>892</v>
      </c>
      <c r="X815" s="14" t="s">
        <v>40</v>
      </c>
      <c r="Y815" s="14" t="s">
        <v>41</v>
      </c>
      <c r="AB815" s="14" t="s">
        <v>41</v>
      </c>
      <c r="AC815" s="14" t="s">
        <v>41</v>
      </c>
      <c r="AD815" s="14" t="s">
        <v>41</v>
      </c>
      <c r="AE815" s="2" t="s">
        <v>50</v>
      </c>
      <c r="AF815" s="13" t="s">
        <v>43</v>
      </c>
      <c r="AG815" s="28"/>
    </row>
    <row r="816" customFormat="false" ht="26.85" hidden="false" customHeight="false" outlineLevel="0" collapsed="false">
      <c r="A816" s="13" t="n">
        <v>816</v>
      </c>
      <c r="B816" s="13" t="str">
        <f aca="false">CONCATENATE(C816,D816,E816,F816,G816,H816)</f>
        <v>Lenchantin de GubernatisMassimo</v>
      </c>
      <c r="C816" s="1" t="s">
        <v>2976</v>
      </c>
      <c r="D816" s="1" t="s">
        <v>2977</v>
      </c>
      <c r="F816" s="1" t="s">
        <v>2978</v>
      </c>
      <c r="I816" s="1" t="s">
        <v>34</v>
      </c>
      <c r="N816" s="5" t="s">
        <v>2855</v>
      </c>
      <c r="P816" s="2" t="s">
        <v>2979</v>
      </c>
      <c r="S816" s="2" t="s">
        <v>2980</v>
      </c>
      <c r="V816" s="2" t="s">
        <v>901</v>
      </c>
      <c r="X816" s="14" t="s">
        <v>40</v>
      </c>
      <c r="Y816" s="14" t="s">
        <v>41</v>
      </c>
      <c r="AB816" s="14" t="s">
        <v>41</v>
      </c>
      <c r="AC816" s="14" t="s">
        <v>41</v>
      </c>
      <c r="AD816" s="14" t="s">
        <v>41</v>
      </c>
      <c r="AE816" s="2" t="s">
        <v>50</v>
      </c>
      <c r="AF816" s="13" t="s">
        <v>43</v>
      </c>
      <c r="AG816" s="28"/>
    </row>
    <row r="817" customFormat="false" ht="15" hidden="false" customHeight="false" outlineLevel="0" collapsed="false">
      <c r="A817" s="13" t="n">
        <v>817</v>
      </c>
      <c r="B817" s="13" t="str">
        <f aca="false">CONCATENATE(C817,D817,E817,F817,G817,H817)</f>
        <v>DevotoGiacomo</v>
      </c>
      <c r="C817" s="1" t="s">
        <v>2981</v>
      </c>
      <c r="F817" s="1" t="s">
        <v>1153</v>
      </c>
      <c r="I817" s="1" t="s">
        <v>34</v>
      </c>
      <c r="N817" s="5" t="s">
        <v>2855</v>
      </c>
      <c r="P817" s="2" t="s">
        <v>2982</v>
      </c>
      <c r="S817" s="2" t="s">
        <v>2982</v>
      </c>
      <c r="V817" s="2" t="s">
        <v>901</v>
      </c>
      <c r="X817" s="14" t="s">
        <v>40</v>
      </c>
      <c r="Y817" s="14" t="s">
        <v>41</v>
      </c>
      <c r="AB817" s="14" t="s">
        <v>41</v>
      </c>
      <c r="AC817" s="14" t="s">
        <v>41</v>
      </c>
      <c r="AD817" s="14" t="s">
        <v>41</v>
      </c>
      <c r="AE817" s="2" t="s">
        <v>50</v>
      </c>
      <c r="AF817" s="13" t="s">
        <v>43</v>
      </c>
      <c r="AG817" s="28"/>
    </row>
    <row r="818" customFormat="false" ht="15" hidden="false" customHeight="false" outlineLevel="0" collapsed="false">
      <c r="A818" s="13" t="n">
        <v>818</v>
      </c>
      <c r="B818" s="13" t="str">
        <f aca="false">CONCATENATE(C818,D818,E818,F818,G818,H818)</f>
        <v>CrinòSebastiano</v>
      </c>
      <c r="C818" s="1" t="s">
        <v>2983</v>
      </c>
      <c r="F818" s="1" t="s">
        <v>453</v>
      </c>
      <c r="I818" s="1" t="s">
        <v>34</v>
      </c>
      <c r="N818" s="5" t="s">
        <v>2855</v>
      </c>
      <c r="P818" s="2" t="s">
        <v>2984</v>
      </c>
      <c r="S818" s="2" t="s">
        <v>2985</v>
      </c>
      <c r="U818" s="2" t="s">
        <v>2986</v>
      </c>
      <c r="V818" s="2" t="s">
        <v>901</v>
      </c>
      <c r="X818" s="14" t="s">
        <v>40</v>
      </c>
      <c r="Y818" s="14" t="s">
        <v>41</v>
      </c>
      <c r="AB818" s="14" t="s">
        <v>41</v>
      </c>
      <c r="AC818" s="14" t="s">
        <v>41</v>
      </c>
      <c r="AD818" s="14" t="s">
        <v>41</v>
      </c>
      <c r="AE818" s="2" t="s">
        <v>50</v>
      </c>
      <c r="AF818" s="13" t="s">
        <v>43</v>
      </c>
      <c r="AG818" s="28"/>
    </row>
    <row r="819" customFormat="false" ht="15" hidden="false" customHeight="false" outlineLevel="0" collapsed="false">
      <c r="A819" s="13" t="n">
        <v>819</v>
      </c>
      <c r="B819" s="13" t="str">
        <f aca="false">CONCATENATE(C819,D819,E819,F819,G819,H819)</f>
        <v>LoddoFrancesco</v>
      </c>
      <c r="C819" s="1" t="s">
        <v>2987</v>
      </c>
      <c r="F819" s="1" t="s">
        <v>59</v>
      </c>
      <c r="I819" s="1" t="s">
        <v>34</v>
      </c>
      <c r="N819" s="5" t="s">
        <v>2855</v>
      </c>
      <c r="P819" s="2" t="s">
        <v>2988</v>
      </c>
      <c r="S819" s="2" t="s">
        <v>2989</v>
      </c>
      <c r="V819" s="2" t="s">
        <v>901</v>
      </c>
      <c r="X819" s="14" t="s">
        <v>40</v>
      </c>
      <c r="Y819" s="14" t="s">
        <v>41</v>
      </c>
      <c r="AB819" s="14" t="s">
        <v>41</v>
      </c>
      <c r="AC819" s="14" t="s">
        <v>41</v>
      </c>
      <c r="AD819" s="14" t="s">
        <v>41</v>
      </c>
      <c r="AE819" s="2" t="s">
        <v>50</v>
      </c>
      <c r="AF819" s="13" t="s">
        <v>43</v>
      </c>
      <c r="AG819" s="28"/>
    </row>
    <row r="820" customFormat="false" ht="26.85" hidden="false" customHeight="false" outlineLevel="0" collapsed="false">
      <c r="A820" s="13" t="n">
        <v>820</v>
      </c>
      <c r="B820" s="13" t="str">
        <f aca="false">CONCATENATE(C820,D820,E820,F820,G820,H820)</f>
        <v>FassòLuigi</v>
      </c>
      <c r="C820" s="1" t="s">
        <v>2990</v>
      </c>
      <c r="F820" s="1" t="s">
        <v>143</v>
      </c>
      <c r="I820" s="1" t="s">
        <v>34</v>
      </c>
      <c r="N820" s="5" t="s">
        <v>2855</v>
      </c>
      <c r="P820" s="2" t="s">
        <v>2991</v>
      </c>
      <c r="S820" s="2" t="s">
        <v>2992</v>
      </c>
      <c r="U820" s="2" t="s">
        <v>2986</v>
      </c>
      <c r="V820" s="2" t="s">
        <v>912</v>
      </c>
      <c r="X820" s="14" t="s">
        <v>40</v>
      </c>
      <c r="Y820" s="14" t="s">
        <v>41</v>
      </c>
      <c r="AB820" s="14" t="s">
        <v>41</v>
      </c>
      <c r="AC820" s="14" t="s">
        <v>41</v>
      </c>
      <c r="AD820" s="14" t="s">
        <v>41</v>
      </c>
      <c r="AE820" s="2" t="s">
        <v>50</v>
      </c>
      <c r="AF820" s="13" t="s">
        <v>43</v>
      </c>
      <c r="AG820" s="28"/>
    </row>
    <row r="821" customFormat="false" ht="15" hidden="false" customHeight="false" outlineLevel="0" collapsed="false">
      <c r="A821" s="13" t="n">
        <v>821</v>
      </c>
      <c r="B821" s="13" t="str">
        <f aca="false">CONCATENATE(C821,D821,E821,F821,G821,H821)</f>
        <v>CoppolaGoffredo</v>
      </c>
      <c r="C821" s="1" t="s">
        <v>2993</v>
      </c>
      <c r="F821" s="1" t="s">
        <v>2126</v>
      </c>
      <c r="I821" s="1" t="s">
        <v>34</v>
      </c>
      <c r="N821" s="5" t="s">
        <v>2855</v>
      </c>
      <c r="P821" s="2" t="s">
        <v>2970</v>
      </c>
      <c r="S821" s="2" t="s">
        <v>2994</v>
      </c>
      <c r="V821" s="2" t="s">
        <v>917</v>
      </c>
      <c r="X821" s="14" t="s">
        <v>40</v>
      </c>
      <c r="Y821" s="14" t="s">
        <v>41</v>
      </c>
      <c r="AB821" s="14" t="s">
        <v>41</v>
      </c>
      <c r="AC821" s="14" t="s">
        <v>41</v>
      </c>
      <c r="AD821" s="14" t="s">
        <v>41</v>
      </c>
      <c r="AE821" s="2" t="s">
        <v>50</v>
      </c>
      <c r="AF821" s="13" t="s">
        <v>43</v>
      </c>
      <c r="AG821" s="28"/>
    </row>
    <row r="822" customFormat="false" ht="15" hidden="false" customHeight="false" outlineLevel="0" collapsed="false">
      <c r="A822" s="13" t="n">
        <v>822</v>
      </c>
      <c r="B822" s="13" t="str">
        <f aca="false">CONCATENATE(C822,D822,E822,F822,G822,H822)</f>
        <v>BianchiBandinelliRanuccio</v>
      </c>
      <c r="C822" s="1" t="s">
        <v>2995</v>
      </c>
      <c r="D822" s="1" t="s">
        <v>2996</v>
      </c>
      <c r="F822" s="1" t="s">
        <v>2997</v>
      </c>
      <c r="I822" s="1" t="s">
        <v>34</v>
      </c>
      <c r="N822" s="5" t="s">
        <v>2855</v>
      </c>
      <c r="P822" s="2" t="s">
        <v>2998</v>
      </c>
      <c r="V822" s="2" t="s">
        <v>917</v>
      </c>
      <c r="X822" s="14" t="s">
        <v>40</v>
      </c>
      <c r="Y822" s="14" t="s">
        <v>41</v>
      </c>
      <c r="AB822" s="14" t="s">
        <v>41</v>
      </c>
      <c r="AC822" s="14" t="s">
        <v>41</v>
      </c>
      <c r="AD822" s="14" t="s">
        <v>41</v>
      </c>
      <c r="AE822" s="2" t="s">
        <v>50</v>
      </c>
      <c r="AF822" s="13" t="s">
        <v>43</v>
      </c>
      <c r="AG822" s="28"/>
    </row>
    <row r="823" customFormat="false" ht="26.85" hidden="false" customHeight="false" outlineLevel="0" collapsed="false">
      <c r="A823" s="13" t="n">
        <v>823</v>
      </c>
      <c r="B823" s="13" t="str">
        <f aca="false">CONCATENATE(C823,D823,E823,F823,G823,H823)</f>
        <v>BertoldiVittorio</v>
      </c>
      <c r="C823" s="1" t="s">
        <v>2999</v>
      </c>
      <c r="F823" s="1" t="s">
        <v>189</v>
      </c>
      <c r="I823" s="1" t="s">
        <v>34</v>
      </c>
      <c r="N823" s="5" t="s">
        <v>2855</v>
      </c>
      <c r="P823" s="2" t="s">
        <v>3000</v>
      </c>
      <c r="V823" s="2" t="s">
        <v>945</v>
      </c>
      <c r="X823" s="14" t="s">
        <v>40</v>
      </c>
      <c r="Y823" s="14" t="s">
        <v>41</v>
      </c>
      <c r="AB823" s="14" t="s">
        <v>41</v>
      </c>
      <c r="AC823" s="14" t="s">
        <v>41</v>
      </c>
      <c r="AD823" s="14" t="s">
        <v>41</v>
      </c>
      <c r="AE823" s="2" t="s">
        <v>50</v>
      </c>
      <c r="AF823" s="13" t="s">
        <v>43</v>
      </c>
      <c r="AG823" s="28"/>
    </row>
    <row r="824" customFormat="false" ht="15" hidden="false" customHeight="false" outlineLevel="0" collapsed="false">
      <c r="A824" s="13" t="n">
        <v>824</v>
      </c>
      <c r="B824" s="13" t="str">
        <f aca="false">CONCATENATE(C824,D824,E824,F824,G824,H824)</f>
        <v>MoriccaUmberto</v>
      </c>
      <c r="C824" s="1" t="s">
        <v>3001</v>
      </c>
      <c r="F824" s="1" t="s">
        <v>792</v>
      </c>
      <c r="I824" s="1" t="s">
        <v>34</v>
      </c>
      <c r="N824" s="5" t="s">
        <v>2855</v>
      </c>
      <c r="P824" s="2" t="s">
        <v>2967</v>
      </c>
      <c r="V824" s="2" t="s">
        <v>953</v>
      </c>
      <c r="X824" s="14" t="s">
        <v>40</v>
      </c>
      <c r="Y824" s="14" t="s">
        <v>41</v>
      </c>
      <c r="AB824" s="14" t="s">
        <v>41</v>
      </c>
      <c r="AC824" s="14" t="s">
        <v>41</v>
      </c>
      <c r="AD824" s="14" t="s">
        <v>41</v>
      </c>
      <c r="AE824" s="2" t="s">
        <v>50</v>
      </c>
      <c r="AF824" s="13" t="s">
        <v>43</v>
      </c>
      <c r="AG824" s="28"/>
    </row>
    <row r="825" customFormat="false" ht="26.85" hidden="false" customHeight="false" outlineLevel="0" collapsed="false">
      <c r="A825" s="13" t="n">
        <v>825</v>
      </c>
      <c r="B825" s="13" t="str">
        <f aca="false">CONCATENATE(C825,D825,E825,F825,G825,H825)</f>
        <v>BonettiCarlo</v>
      </c>
      <c r="C825" s="1" t="s">
        <v>1066</v>
      </c>
      <c r="F825" s="1" t="s">
        <v>176</v>
      </c>
      <c r="I825" s="1" t="s">
        <v>34</v>
      </c>
      <c r="N825" s="5" t="s">
        <v>3002</v>
      </c>
      <c r="P825" s="2" t="s">
        <v>3003</v>
      </c>
      <c r="V825" s="2" t="s">
        <v>953</v>
      </c>
      <c r="X825" s="14" t="s">
        <v>40</v>
      </c>
      <c r="Y825" s="14" t="s">
        <v>41</v>
      </c>
      <c r="AB825" s="14" t="s">
        <v>41</v>
      </c>
      <c r="AC825" s="14" t="s">
        <v>41</v>
      </c>
      <c r="AD825" s="14" t="s">
        <v>41</v>
      </c>
      <c r="AE825" s="2" t="s">
        <v>50</v>
      </c>
      <c r="AF825" s="13" t="s">
        <v>43</v>
      </c>
      <c r="AG825" s="28"/>
    </row>
    <row r="826" customFormat="false" ht="15" hidden="false" customHeight="false" outlineLevel="0" collapsed="false">
      <c r="A826" s="13" t="n">
        <v>826</v>
      </c>
      <c r="B826" s="13" t="str">
        <f aca="false">CONCATENATE(C826,D826,E826,F826,G826,H826)</f>
        <v>ManciniRaffaello</v>
      </c>
      <c r="C826" s="1" t="s">
        <v>2463</v>
      </c>
      <c r="F826" s="1" t="s">
        <v>3004</v>
      </c>
      <c r="I826" s="1" t="s">
        <v>34</v>
      </c>
      <c r="N826" s="5" t="s">
        <v>2855</v>
      </c>
      <c r="P826" s="2" t="s">
        <v>3005</v>
      </c>
      <c r="V826" s="2" t="s">
        <v>953</v>
      </c>
      <c r="X826" s="14" t="s">
        <v>40</v>
      </c>
      <c r="Y826" s="14" t="s">
        <v>41</v>
      </c>
      <c r="AB826" s="14" t="s">
        <v>41</v>
      </c>
      <c r="AC826" s="14" t="s">
        <v>41</v>
      </c>
      <c r="AD826" s="14" t="s">
        <v>41</v>
      </c>
      <c r="AE826" s="2" t="s">
        <v>50</v>
      </c>
      <c r="AF826" s="13" t="s">
        <v>43</v>
      </c>
      <c r="AG826" s="28"/>
    </row>
    <row r="827" customFormat="false" ht="26.85" hidden="false" customHeight="false" outlineLevel="0" collapsed="false">
      <c r="A827" s="13" t="n">
        <v>827</v>
      </c>
      <c r="B827" s="13" t="str">
        <f aca="false">CONCATENATE(C827,D827,E827,F827,G827,H827)</f>
        <v>PerrottaGennaro</v>
      </c>
      <c r="C827" s="1" t="s">
        <v>3006</v>
      </c>
      <c r="F827" s="1" t="s">
        <v>1834</v>
      </c>
      <c r="I827" s="1" t="s">
        <v>34</v>
      </c>
      <c r="N827" s="5" t="s">
        <v>2855</v>
      </c>
      <c r="P827" s="2" t="s">
        <v>3007</v>
      </c>
      <c r="V827" s="2" t="s">
        <v>953</v>
      </c>
      <c r="X827" s="14" t="s">
        <v>40</v>
      </c>
      <c r="Y827" s="14" t="s">
        <v>41</v>
      </c>
      <c r="AB827" s="14" t="s">
        <v>41</v>
      </c>
      <c r="AC827" s="14" t="s">
        <v>41</v>
      </c>
      <c r="AD827" s="14" t="s">
        <v>41</v>
      </c>
      <c r="AE827" s="2" t="s">
        <v>50</v>
      </c>
      <c r="AF827" s="13" t="s">
        <v>43</v>
      </c>
      <c r="AG827" s="28"/>
    </row>
    <row r="828" customFormat="false" ht="15" hidden="false" customHeight="false" outlineLevel="0" collapsed="false">
      <c r="A828" s="13" t="n">
        <v>828</v>
      </c>
      <c r="B828" s="13" t="str">
        <f aca="false">CONCATENATE(C828,D828,E828,F828,G828,H828)</f>
        <v>PontieriErnesto</v>
      </c>
      <c r="C828" s="1" t="s">
        <v>3008</v>
      </c>
      <c r="F828" s="1" t="s">
        <v>2104</v>
      </c>
      <c r="I828" s="1" t="s">
        <v>34</v>
      </c>
      <c r="N828" s="5" t="s">
        <v>2855</v>
      </c>
      <c r="P828" s="2" t="s">
        <v>1059</v>
      </c>
      <c r="V828" s="2" t="s">
        <v>953</v>
      </c>
      <c r="X828" s="14" t="s">
        <v>40</v>
      </c>
      <c r="Y828" s="14" t="s">
        <v>41</v>
      </c>
      <c r="AB828" s="14" t="s">
        <v>41</v>
      </c>
      <c r="AC828" s="14" t="s">
        <v>41</v>
      </c>
      <c r="AD828" s="14" t="s">
        <v>41</v>
      </c>
      <c r="AE828" s="2" t="s">
        <v>50</v>
      </c>
      <c r="AF828" s="13" t="s">
        <v>43</v>
      </c>
      <c r="AG828" s="28"/>
    </row>
    <row r="829" customFormat="false" ht="26.85" hidden="false" customHeight="false" outlineLevel="0" collapsed="false">
      <c r="A829" s="13" t="n">
        <v>829</v>
      </c>
      <c r="B829" s="13" t="str">
        <f aca="false">CONCATENATE(C829,D829,E829,F829,G829,H829)</f>
        <v>TescariOnorato</v>
      </c>
      <c r="C829" s="1" t="s">
        <v>3009</v>
      </c>
      <c r="F829" s="1" t="s">
        <v>466</v>
      </c>
      <c r="I829" s="1" t="s">
        <v>34</v>
      </c>
      <c r="N829" s="5" t="s">
        <v>2855</v>
      </c>
      <c r="P829" s="2" t="s">
        <v>3010</v>
      </c>
      <c r="S829" s="2" t="s">
        <v>3011</v>
      </c>
      <c r="V829" s="2" t="s">
        <v>964</v>
      </c>
      <c r="X829" s="14" t="s">
        <v>40</v>
      </c>
      <c r="Y829" s="14" t="s">
        <v>41</v>
      </c>
      <c r="AB829" s="14" t="s">
        <v>41</v>
      </c>
      <c r="AC829" s="14" t="s">
        <v>41</v>
      </c>
      <c r="AD829" s="14" t="s">
        <v>41</v>
      </c>
      <c r="AE829" s="2" t="s">
        <v>50</v>
      </c>
      <c r="AF829" s="13" t="s">
        <v>43</v>
      </c>
      <c r="AG829" s="28"/>
    </row>
    <row r="830" customFormat="false" ht="15" hidden="false" customHeight="false" outlineLevel="0" collapsed="false">
      <c r="A830" s="13" t="n">
        <v>830</v>
      </c>
      <c r="B830" s="13" t="str">
        <f aca="false">CONCATENATE(C830,D830,E830,F830,G830,H830)</f>
        <v>CaponeBragaGaetano</v>
      </c>
      <c r="C830" s="1" t="s">
        <v>3012</v>
      </c>
      <c r="D830" s="1" t="s">
        <v>3013</v>
      </c>
      <c r="F830" s="1" t="s">
        <v>397</v>
      </c>
      <c r="I830" s="1" t="s">
        <v>34</v>
      </c>
      <c r="N830" s="5" t="s">
        <v>2855</v>
      </c>
      <c r="P830" s="2" t="s">
        <v>3014</v>
      </c>
      <c r="V830" s="2" t="s">
        <v>964</v>
      </c>
      <c r="X830" s="14" t="s">
        <v>40</v>
      </c>
      <c r="Y830" s="14" t="s">
        <v>41</v>
      </c>
      <c r="AB830" s="14" t="s">
        <v>41</v>
      </c>
      <c r="AC830" s="14" t="s">
        <v>41</v>
      </c>
      <c r="AD830" s="14" t="s">
        <v>41</v>
      </c>
      <c r="AE830" s="2" t="s">
        <v>50</v>
      </c>
      <c r="AF830" s="13" t="s">
        <v>43</v>
      </c>
      <c r="AG830" s="28"/>
    </row>
    <row r="831" customFormat="false" ht="15" hidden="false" customHeight="false" outlineLevel="0" collapsed="false">
      <c r="A831" s="13" t="n">
        <v>831</v>
      </c>
      <c r="B831" s="13" t="str">
        <f aca="false">CONCATENATE(C831,D831,E831,F831,G831,H831)</f>
        <v>MarconiPirro</v>
      </c>
      <c r="C831" s="1" t="s">
        <v>3015</v>
      </c>
      <c r="F831" s="1" t="s">
        <v>3016</v>
      </c>
      <c r="I831" s="1" t="s">
        <v>34</v>
      </c>
      <c r="N831" s="5" t="s">
        <v>2855</v>
      </c>
      <c r="P831" s="2" t="s">
        <v>3017</v>
      </c>
      <c r="V831" s="2" t="s">
        <v>964</v>
      </c>
      <c r="X831" s="14" t="s">
        <v>40</v>
      </c>
      <c r="Y831" s="14" t="s">
        <v>41</v>
      </c>
      <c r="AB831" s="14" t="s">
        <v>41</v>
      </c>
      <c r="AC831" s="14" t="s">
        <v>41</v>
      </c>
      <c r="AD831" s="14" t="s">
        <v>41</v>
      </c>
      <c r="AE831" s="2" t="s">
        <v>50</v>
      </c>
      <c r="AF831" s="13" t="s">
        <v>43</v>
      </c>
      <c r="AG831" s="28"/>
    </row>
    <row r="832" customFormat="false" ht="26.85" hidden="false" customHeight="false" outlineLevel="0" collapsed="false">
      <c r="A832" s="13" t="n">
        <v>832</v>
      </c>
      <c r="B832" s="13" t="str">
        <f aca="false">CONCATENATE(C832,D832,E832,F832,G832,H832)</f>
        <v>PalmarocchiRoberto</v>
      </c>
      <c r="C832" s="1" t="s">
        <v>3018</v>
      </c>
      <c r="F832" s="1" t="s">
        <v>702</v>
      </c>
      <c r="I832" s="1" t="s">
        <v>34</v>
      </c>
      <c r="N832" s="5" t="s">
        <v>3002</v>
      </c>
      <c r="P832" s="2" t="s">
        <v>3019</v>
      </c>
      <c r="V832" s="2" t="s">
        <v>964</v>
      </c>
      <c r="X832" s="14" t="s">
        <v>40</v>
      </c>
      <c r="Y832" s="14" t="s">
        <v>41</v>
      </c>
      <c r="AB832" s="14" t="s">
        <v>41</v>
      </c>
      <c r="AC832" s="14" t="s">
        <v>41</v>
      </c>
      <c r="AD832" s="14" t="s">
        <v>41</v>
      </c>
      <c r="AE832" s="2" t="s">
        <v>50</v>
      </c>
      <c r="AF832" s="13" t="s">
        <v>43</v>
      </c>
      <c r="AG832" s="28"/>
    </row>
    <row r="833" customFormat="false" ht="15" hidden="false" customHeight="false" outlineLevel="0" collapsed="false">
      <c r="A833" s="13" t="n">
        <v>833</v>
      </c>
      <c r="B833" s="13" t="str">
        <f aca="false">CONCATENATE(C833,D833,E833,F833,G833,H833)</f>
        <v>ZancoAurelio</v>
      </c>
      <c r="C833" s="1" t="s">
        <v>3020</v>
      </c>
      <c r="F833" s="1" t="s">
        <v>3021</v>
      </c>
      <c r="I833" s="1" t="s">
        <v>34</v>
      </c>
      <c r="N833" s="5" t="s">
        <v>2855</v>
      </c>
      <c r="P833" s="2" t="s">
        <v>3022</v>
      </c>
      <c r="V833" s="2" t="s">
        <v>992</v>
      </c>
      <c r="X833" s="14" t="s">
        <v>40</v>
      </c>
      <c r="Y833" s="14" t="s">
        <v>41</v>
      </c>
      <c r="AB833" s="14" t="s">
        <v>41</v>
      </c>
      <c r="AC833" s="14" t="s">
        <v>41</v>
      </c>
      <c r="AD833" s="14" t="s">
        <v>41</v>
      </c>
      <c r="AE833" s="2" t="s">
        <v>50</v>
      </c>
      <c r="AF833" s="13" t="s">
        <v>43</v>
      </c>
      <c r="AG833" s="28"/>
    </row>
    <row r="834" customFormat="false" ht="26.85" hidden="false" customHeight="false" outlineLevel="0" collapsed="false">
      <c r="A834" s="13" t="n">
        <v>834</v>
      </c>
      <c r="B834" s="13" t="str">
        <f aca="false">CONCATENATE(C834,D834,E834,F834,G834,H834)</f>
        <v>SantiniEmilio</v>
      </c>
      <c r="C834" s="1" t="s">
        <v>3023</v>
      </c>
      <c r="F834" s="1" t="s">
        <v>774</v>
      </c>
      <c r="I834" s="1" t="s">
        <v>34</v>
      </c>
      <c r="N834" s="5" t="s">
        <v>2855</v>
      </c>
      <c r="P834" s="2" t="s">
        <v>3024</v>
      </c>
      <c r="S834" s="2" t="s">
        <v>3025</v>
      </c>
      <c r="V834" s="2" t="s">
        <v>1009</v>
      </c>
      <c r="X834" s="14" t="s">
        <v>40</v>
      </c>
      <c r="Y834" s="14" t="s">
        <v>41</v>
      </c>
      <c r="AB834" s="14" t="s">
        <v>41</v>
      </c>
      <c r="AC834" s="14" t="s">
        <v>41</v>
      </c>
      <c r="AD834" s="14" t="s">
        <v>41</v>
      </c>
      <c r="AE834" s="2" t="s">
        <v>50</v>
      </c>
      <c r="AF834" s="13" t="s">
        <v>43</v>
      </c>
      <c r="AG834" s="28"/>
    </row>
    <row r="835" customFormat="false" ht="267.9" hidden="false" customHeight="false" outlineLevel="0" collapsed="false">
      <c r="A835" s="13" t="n">
        <v>835</v>
      </c>
      <c r="B835" s="13" t="str">
        <f aca="false">CONCATENATE(C835,D835,E835,F835,G835,H835)</f>
        <v>LeviTeodoroDavide</v>
      </c>
      <c r="C835" s="1" t="s">
        <v>838</v>
      </c>
      <c r="F835" s="1" t="s">
        <v>3026</v>
      </c>
      <c r="G835" s="1" t="s">
        <v>3027</v>
      </c>
      <c r="I835" s="1" t="s">
        <v>34</v>
      </c>
      <c r="J835" s="2" t="s">
        <v>819</v>
      </c>
      <c r="K835" s="3" t="n">
        <v>-577</v>
      </c>
      <c r="L835" s="1" t="s">
        <v>668</v>
      </c>
      <c r="M835" s="4" t="n">
        <v>33422</v>
      </c>
      <c r="N835" s="5" t="s">
        <v>2855</v>
      </c>
      <c r="P835" s="2" t="s">
        <v>3028</v>
      </c>
      <c r="Q835" s="2" t="n">
        <v>1935</v>
      </c>
      <c r="R835" s="2" t="n">
        <v>1938</v>
      </c>
      <c r="S835" s="2" t="s">
        <v>3029</v>
      </c>
      <c r="T835" s="2" t="s">
        <v>3030</v>
      </c>
      <c r="U835" s="2" t="s">
        <v>3031</v>
      </c>
      <c r="V835" s="2" t="s">
        <v>3032</v>
      </c>
      <c r="X835" s="14" t="s">
        <v>40</v>
      </c>
      <c r="Y835" s="14" t="s">
        <v>41</v>
      </c>
      <c r="AB835" s="14" t="s">
        <v>40</v>
      </c>
      <c r="AC835" s="14" t="s">
        <v>41</v>
      </c>
      <c r="AD835" s="14" t="s">
        <v>41</v>
      </c>
      <c r="AE835" s="2" t="s">
        <v>639</v>
      </c>
      <c r="AF835" s="13" t="s">
        <v>43</v>
      </c>
      <c r="AG835" s="28"/>
    </row>
    <row r="836" customFormat="false" ht="15" hidden="false" customHeight="false" outlineLevel="0" collapsed="false">
      <c r="A836" s="13" t="n">
        <v>836</v>
      </c>
      <c r="B836" s="13" t="str">
        <f aca="false">CONCATENATE(C836,D836,E836,F836,G836,H836)</f>
        <v>PisaniVittore</v>
      </c>
      <c r="C836" s="1" t="s">
        <v>3033</v>
      </c>
      <c r="F836" s="1" t="s">
        <v>3034</v>
      </c>
      <c r="I836" s="1" t="s">
        <v>34</v>
      </c>
      <c r="N836" s="5" t="s">
        <v>2855</v>
      </c>
      <c r="P836" s="2" t="s">
        <v>3035</v>
      </c>
      <c r="V836" s="2" t="s">
        <v>1009</v>
      </c>
      <c r="X836" s="14" t="s">
        <v>40</v>
      </c>
      <c r="Y836" s="14" t="s">
        <v>41</v>
      </c>
      <c r="AB836" s="14" t="s">
        <v>41</v>
      </c>
      <c r="AC836" s="14" t="s">
        <v>41</v>
      </c>
      <c r="AD836" s="14" t="s">
        <v>41</v>
      </c>
      <c r="AE836" s="2" t="s">
        <v>50</v>
      </c>
      <c r="AF836" s="13" t="s">
        <v>43</v>
      </c>
      <c r="AG836" s="28"/>
    </row>
    <row r="837" customFormat="false" ht="15" hidden="false" customHeight="false" outlineLevel="0" collapsed="false">
      <c r="A837" s="13" t="n">
        <v>837</v>
      </c>
      <c r="B837" s="13" t="str">
        <f aca="false">CONCATENATE(C837,D837,E837,F837,G837,H837)</f>
        <v>SantoliVittorio</v>
      </c>
      <c r="C837" s="1" t="s">
        <v>3036</v>
      </c>
      <c r="F837" s="1" t="s">
        <v>189</v>
      </c>
      <c r="I837" s="1" t="s">
        <v>34</v>
      </c>
      <c r="N837" s="5" t="s">
        <v>2855</v>
      </c>
      <c r="P837" s="2" t="s">
        <v>3037</v>
      </c>
      <c r="V837" s="2" t="s">
        <v>1009</v>
      </c>
      <c r="X837" s="14" t="s">
        <v>40</v>
      </c>
      <c r="Y837" s="14" t="s">
        <v>41</v>
      </c>
      <c r="AB837" s="14" t="s">
        <v>41</v>
      </c>
      <c r="AC837" s="14" t="s">
        <v>41</v>
      </c>
      <c r="AD837" s="14" t="s">
        <v>41</v>
      </c>
      <c r="AE837" s="2" t="s">
        <v>50</v>
      </c>
      <c r="AF837" s="13" t="s">
        <v>43</v>
      </c>
      <c r="AG837" s="28"/>
    </row>
    <row r="838" customFormat="false" ht="15" hidden="false" customHeight="false" outlineLevel="0" collapsed="false">
      <c r="A838" s="13" t="n">
        <v>838</v>
      </c>
      <c r="B838" s="13" t="str">
        <f aca="false">CONCATENATE(C838,D838,E838,F838,G838,H838)</f>
        <v>MolenaSilvio</v>
      </c>
      <c r="C838" s="1" t="s">
        <v>3038</v>
      </c>
      <c r="F838" s="1" t="s">
        <v>1061</v>
      </c>
      <c r="I838" s="1" t="s">
        <v>34</v>
      </c>
      <c r="N838" s="5" t="s">
        <v>2928</v>
      </c>
      <c r="P838" s="2" t="s">
        <v>3039</v>
      </c>
      <c r="V838" s="2" t="s">
        <v>1009</v>
      </c>
      <c r="X838" s="14" t="s">
        <v>40</v>
      </c>
      <c r="Y838" s="14" t="s">
        <v>41</v>
      </c>
      <c r="AB838" s="14" t="s">
        <v>41</v>
      </c>
      <c r="AC838" s="14" t="s">
        <v>41</v>
      </c>
      <c r="AD838" s="14" t="s">
        <v>41</v>
      </c>
      <c r="AE838" s="2" t="s">
        <v>50</v>
      </c>
      <c r="AF838" s="13" t="s">
        <v>43</v>
      </c>
      <c r="AG838" s="28"/>
    </row>
    <row r="839" customFormat="false" ht="52.2" hidden="false" customHeight="false" outlineLevel="0" collapsed="false">
      <c r="A839" s="13" t="n">
        <v>839</v>
      </c>
      <c r="B839" s="13" t="str">
        <f aca="false">CONCATENATE(C839,D839,E839,F839,G839,H839)</f>
        <v>RattuSalvatore</v>
      </c>
      <c r="C839" s="1" t="s">
        <v>396</v>
      </c>
      <c r="F839" s="1" t="s">
        <v>33</v>
      </c>
      <c r="I839" s="1" t="s">
        <v>34</v>
      </c>
      <c r="N839" s="5" t="s">
        <v>3040</v>
      </c>
      <c r="P839" s="2" t="s">
        <v>3041</v>
      </c>
      <c r="S839" s="2" t="s">
        <v>3042</v>
      </c>
      <c r="U839" s="2" t="s">
        <v>3043</v>
      </c>
      <c r="V839" s="2" t="s">
        <v>1009</v>
      </c>
      <c r="X839" s="14" t="s">
        <v>40</v>
      </c>
      <c r="Y839" s="14" t="s">
        <v>41</v>
      </c>
      <c r="AB839" s="14" t="s">
        <v>41</v>
      </c>
      <c r="AC839" s="14" t="s">
        <v>41</v>
      </c>
      <c r="AD839" s="14" t="s">
        <v>41</v>
      </c>
      <c r="AE839" s="2" t="s">
        <v>50</v>
      </c>
      <c r="AF839" s="13" t="s">
        <v>43</v>
      </c>
      <c r="AG839" s="28"/>
    </row>
    <row r="840" customFormat="false" ht="15" hidden="false" customHeight="false" outlineLevel="0" collapsed="false">
      <c r="A840" s="13" t="n">
        <v>840</v>
      </c>
      <c r="B840" s="13" t="str">
        <f aca="false">CONCATENATE(C840,D840,E840,F840,G840,H840)</f>
        <v>ValsecchiFranco</v>
      </c>
      <c r="C840" s="1" t="s">
        <v>3044</v>
      </c>
      <c r="F840" s="1" t="s">
        <v>2786</v>
      </c>
      <c r="I840" s="1" t="s">
        <v>34</v>
      </c>
      <c r="N840" s="5" t="s">
        <v>2855</v>
      </c>
      <c r="P840" s="2" t="s">
        <v>3045</v>
      </c>
      <c r="V840" s="2" t="s">
        <v>1020</v>
      </c>
      <c r="X840" s="14" t="s">
        <v>40</v>
      </c>
      <c r="Y840" s="14" t="s">
        <v>41</v>
      </c>
      <c r="AB840" s="14" t="s">
        <v>41</v>
      </c>
      <c r="AC840" s="14" t="s">
        <v>41</v>
      </c>
      <c r="AD840" s="14" t="s">
        <v>41</v>
      </c>
      <c r="AE840" s="2" t="s">
        <v>50</v>
      </c>
      <c r="AF840" s="13" t="s">
        <v>43</v>
      </c>
      <c r="AG840" s="28"/>
    </row>
    <row r="841" customFormat="false" ht="26.85" hidden="false" customHeight="false" outlineLevel="0" collapsed="false">
      <c r="A841" s="13" t="n">
        <v>841</v>
      </c>
      <c r="B841" s="13" t="str">
        <f aca="false">CONCATENATE(C841,D841,E841,F841,G841,H841)</f>
        <v>StellaLuigiaAchillea</v>
      </c>
      <c r="C841" s="1" t="s">
        <v>3046</v>
      </c>
      <c r="F841" s="1" t="s">
        <v>2479</v>
      </c>
      <c r="G841" s="1" t="s">
        <v>3047</v>
      </c>
      <c r="I841" s="1" t="s">
        <v>975</v>
      </c>
      <c r="N841" s="5" t="s">
        <v>2855</v>
      </c>
      <c r="P841" s="2" t="s">
        <v>3048</v>
      </c>
      <c r="V841" s="2" t="s">
        <v>1020</v>
      </c>
      <c r="X841" s="14" t="s">
        <v>40</v>
      </c>
      <c r="Y841" s="2" t="s">
        <v>41</v>
      </c>
      <c r="AB841" s="2" t="s">
        <v>41</v>
      </c>
      <c r="AC841" s="14" t="s">
        <v>41</v>
      </c>
      <c r="AE841" s="2" t="s">
        <v>50</v>
      </c>
      <c r="AF841" s="13" t="s">
        <v>43</v>
      </c>
      <c r="AG841" s="28"/>
    </row>
    <row r="842" customFormat="false" ht="15" hidden="false" customHeight="false" outlineLevel="0" collapsed="false">
      <c r="A842" s="13" t="n">
        <v>842</v>
      </c>
      <c r="B842" s="13" t="str">
        <f aca="false">CONCATENATE(C842,D842,E842,F842,G842,H842)</f>
        <v>ConiFrancesco</v>
      </c>
      <c r="C842" s="1" t="s">
        <v>3049</v>
      </c>
      <c r="F842" s="1" t="s">
        <v>59</v>
      </c>
      <c r="I842" s="1" t="s">
        <v>34</v>
      </c>
      <c r="N842" s="5" t="s">
        <v>2855</v>
      </c>
      <c r="P842" s="2" t="s">
        <v>1067</v>
      </c>
      <c r="U842" s="2" t="s">
        <v>3050</v>
      </c>
      <c r="V842" s="2" t="s">
        <v>1020</v>
      </c>
      <c r="X842" s="14" t="s">
        <v>40</v>
      </c>
      <c r="Y842" s="14" t="s">
        <v>41</v>
      </c>
      <c r="AB842" s="14" t="s">
        <v>41</v>
      </c>
      <c r="AC842" s="14" t="s">
        <v>41</v>
      </c>
      <c r="AD842" s="14" t="s">
        <v>41</v>
      </c>
      <c r="AE842" s="2" t="s">
        <v>50</v>
      </c>
      <c r="AF842" s="13" t="s">
        <v>43</v>
      </c>
      <c r="AG842" s="28"/>
    </row>
    <row r="843" customFormat="false" ht="15" hidden="false" customHeight="false" outlineLevel="0" collapsed="false">
      <c r="A843" s="13" t="n">
        <v>843</v>
      </c>
      <c r="B843" s="13" t="str">
        <f aca="false">CONCATENATE(C843,D843,E843,F843,G843,H843)</f>
        <v>GalliGallo</v>
      </c>
      <c r="C843" s="1" t="s">
        <v>2032</v>
      </c>
      <c r="F843" s="1" t="s">
        <v>3051</v>
      </c>
      <c r="I843" s="1" t="s">
        <v>34</v>
      </c>
      <c r="N843" s="5" t="s">
        <v>3052</v>
      </c>
      <c r="P843" s="2" t="s">
        <v>3053</v>
      </c>
      <c r="S843" s="2" t="s">
        <v>3054</v>
      </c>
      <c r="V843" s="2" t="s">
        <v>1020</v>
      </c>
      <c r="X843" s="14" t="s">
        <v>40</v>
      </c>
      <c r="Y843" s="14" t="s">
        <v>41</v>
      </c>
      <c r="AB843" s="14" t="s">
        <v>41</v>
      </c>
      <c r="AC843" s="14" t="s">
        <v>41</v>
      </c>
      <c r="AD843" s="14" t="s">
        <v>41</v>
      </c>
      <c r="AE843" s="2" t="s">
        <v>50</v>
      </c>
      <c r="AF843" s="13" t="s">
        <v>43</v>
      </c>
      <c r="AG843" s="28"/>
    </row>
    <row r="844" customFormat="false" ht="26.85" hidden="false" customHeight="false" outlineLevel="0" collapsed="false">
      <c r="A844" s="13" t="n">
        <v>844</v>
      </c>
      <c r="B844" s="13" t="str">
        <f aca="false">CONCATENATE(C844,D844,E844,F844,G844,H844)</f>
        <v>LoddoCanepaFrancesco</v>
      </c>
      <c r="C844" s="1" t="s">
        <v>2987</v>
      </c>
      <c r="D844" s="1" t="s">
        <v>3055</v>
      </c>
      <c r="F844" s="1" t="s">
        <v>59</v>
      </c>
      <c r="I844" s="1" t="s">
        <v>34</v>
      </c>
      <c r="N844" s="5" t="s">
        <v>2855</v>
      </c>
      <c r="P844" s="2" t="s">
        <v>3056</v>
      </c>
      <c r="V844" s="2" t="s">
        <v>1020</v>
      </c>
      <c r="X844" s="14" t="s">
        <v>40</v>
      </c>
      <c r="Y844" s="14" t="s">
        <v>41</v>
      </c>
      <c r="AB844" s="14" t="s">
        <v>41</v>
      </c>
      <c r="AC844" s="14" t="s">
        <v>41</v>
      </c>
      <c r="AD844" s="14" t="s">
        <v>41</v>
      </c>
      <c r="AE844" s="2" t="s">
        <v>50</v>
      </c>
      <c r="AF844" s="13" t="s">
        <v>43</v>
      </c>
      <c r="AG844" s="28"/>
    </row>
    <row r="845" customFormat="false" ht="15" hidden="false" customHeight="false" outlineLevel="0" collapsed="false">
      <c r="A845" s="13" t="n">
        <v>845</v>
      </c>
      <c r="B845" s="13" t="str">
        <f aca="false">CONCATENATE(C845,D845,E845,F845,G845,H845)</f>
        <v>PitzalisLuigi</v>
      </c>
      <c r="C845" s="1" t="s">
        <v>3057</v>
      </c>
      <c r="F845" s="1" t="s">
        <v>143</v>
      </c>
      <c r="I845" s="1" t="s">
        <v>34</v>
      </c>
      <c r="N845" s="5" t="s">
        <v>2855</v>
      </c>
      <c r="P845" s="2" t="s">
        <v>3058</v>
      </c>
      <c r="V845" s="2" t="s">
        <v>1020</v>
      </c>
      <c r="X845" s="14" t="s">
        <v>40</v>
      </c>
      <c r="Y845" s="14" t="s">
        <v>41</v>
      </c>
      <c r="AB845" s="14" t="s">
        <v>41</v>
      </c>
      <c r="AC845" s="14" t="s">
        <v>41</v>
      </c>
      <c r="AD845" s="14" t="s">
        <v>41</v>
      </c>
      <c r="AE845" s="2" t="s">
        <v>50</v>
      </c>
      <c r="AF845" s="13" t="s">
        <v>43</v>
      </c>
      <c r="AG845" s="28"/>
    </row>
    <row r="846" customFormat="false" ht="15" hidden="false" customHeight="false" outlineLevel="0" collapsed="false">
      <c r="A846" s="13" t="n">
        <v>846</v>
      </c>
      <c r="B846" s="13" t="str">
        <f aca="false">CONCATENATE(C846,D846,E846,F846,G846,H846)</f>
        <v>PolaSebastiano</v>
      </c>
      <c r="C846" s="1" t="s">
        <v>3059</v>
      </c>
      <c r="F846" s="1" t="s">
        <v>453</v>
      </c>
      <c r="I846" s="1" t="s">
        <v>34</v>
      </c>
      <c r="N846" s="5" t="s">
        <v>2855</v>
      </c>
      <c r="P846" s="2" t="s">
        <v>3045</v>
      </c>
      <c r="S846" s="2" t="s">
        <v>3060</v>
      </c>
      <c r="V846" s="2" t="s">
        <v>1020</v>
      </c>
      <c r="X846" s="14" t="s">
        <v>40</v>
      </c>
      <c r="Y846" s="14" t="s">
        <v>41</v>
      </c>
      <c r="AB846" s="14" t="s">
        <v>41</v>
      </c>
      <c r="AC846" s="14" t="s">
        <v>41</v>
      </c>
      <c r="AD846" s="14" t="s">
        <v>41</v>
      </c>
      <c r="AE846" s="2" t="s">
        <v>50</v>
      </c>
      <c r="AF846" s="13" t="s">
        <v>43</v>
      </c>
      <c r="AG846" s="28"/>
    </row>
    <row r="847" customFormat="false" ht="15" hidden="false" customHeight="false" outlineLevel="0" collapsed="false">
      <c r="A847" s="13" t="n">
        <v>847</v>
      </c>
      <c r="B847" s="13" t="str">
        <f aca="false">CONCATENATE(C847,D847,E847,F847,G847,H847)</f>
        <v>BohneRudolf</v>
      </c>
      <c r="C847" s="1" t="s">
        <v>3061</v>
      </c>
      <c r="F847" s="1" t="s">
        <v>3062</v>
      </c>
      <c r="I847" s="1" t="s">
        <v>34</v>
      </c>
      <c r="N847" s="5" t="s">
        <v>2855</v>
      </c>
      <c r="P847" s="2" t="s">
        <v>3063</v>
      </c>
      <c r="S847" s="2" t="s">
        <v>3064</v>
      </c>
      <c r="V847" s="2" t="s">
        <v>1020</v>
      </c>
      <c r="X847" s="14" t="s">
        <v>40</v>
      </c>
      <c r="Y847" s="14" t="s">
        <v>41</v>
      </c>
      <c r="AB847" s="14" t="s">
        <v>41</v>
      </c>
      <c r="AC847" s="14" t="s">
        <v>41</v>
      </c>
      <c r="AD847" s="14" t="s">
        <v>41</v>
      </c>
      <c r="AE847" s="2" t="s">
        <v>50</v>
      </c>
      <c r="AF847" s="13" t="s">
        <v>43</v>
      </c>
      <c r="AG847" s="28"/>
    </row>
    <row r="848" customFormat="false" ht="255.2" hidden="false" customHeight="false" outlineLevel="0" collapsed="false">
      <c r="A848" s="13" t="n">
        <v>848</v>
      </c>
      <c r="B848" s="13" t="str">
        <f aca="false">CONCATENATE(C848,D848,E848,F848,G848,H848)</f>
        <v>PincherleAlberto</v>
      </c>
      <c r="C848" s="1" t="s">
        <v>3065</v>
      </c>
      <c r="F848" s="1" t="s">
        <v>216</v>
      </c>
      <c r="I848" s="1" t="s">
        <v>34</v>
      </c>
      <c r="J848" s="2" t="s">
        <v>663</v>
      </c>
      <c r="K848" s="3" t="n">
        <v>-1963</v>
      </c>
      <c r="L848" s="1" t="s">
        <v>668</v>
      </c>
      <c r="M848" s="4" t="n">
        <v>28963</v>
      </c>
      <c r="N848" s="5" t="s">
        <v>2855</v>
      </c>
      <c r="P848" s="2" t="s">
        <v>3066</v>
      </c>
      <c r="S848" s="2" t="s">
        <v>3067</v>
      </c>
      <c r="V848" s="2" t="s">
        <v>1053</v>
      </c>
      <c r="X848" s="14" t="s">
        <v>40</v>
      </c>
      <c r="Y848" s="14" t="s">
        <v>41</v>
      </c>
      <c r="AB848" s="14" t="s">
        <v>40</v>
      </c>
      <c r="AC848" s="14" t="s">
        <v>41</v>
      </c>
      <c r="AD848" s="14" t="s">
        <v>41</v>
      </c>
      <c r="AE848" s="2" t="s">
        <v>639</v>
      </c>
      <c r="AF848" s="13" t="s">
        <v>43</v>
      </c>
      <c r="AG848" s="28"/>
    </row>
    <row r="849" customFormat="false" ht="15" hidden="false" customHeight="false" outlineLevel="0" collapsed="false">
      <c r="A849" s="13" t="n">
        <v>849</v>
      </c>
      <c r="B849" s="13" t="str">
        <f aca="false">CONCATENATE(C849,D849,E849,F849,G849,H849)</f>
        <v>DeloguRaffaele</v>
      </c>
      <c r="C849" s="1" t="s">
        <v>3068</v>
      </c>
      <c r="F849" s="1" t="s">
        <v>869</v>
      </c>
      <c r="I849" s="1" t="s">
        <v>34</v>
      </c>
      <c r="N849" s="5" t="s">
        <v>2855</v>
      </c>
      <c r="P849" s="2" t="s">
        <v>3069</v>
      </c>
      <c r="V849" s="2" t="s">
        <v>1053</v>
      </c>
      <c r="X849" s="14" t="s">
        <v>40</v>
      </c>
      <c r="Y849" s="14" t="s">
        <v>41</v>
      </c>
      <c r="AB849" s="14" t="s">
        <v>41</v>
      </c>
      <c r="AC849" s="14" t="s">
        <v>41</v>
      </c>
      <c r="AD849" s="14" t="s">
        <v>41</v>
      </c>
      <c r="AE849" s="2" t="s">
        <v>50</v>
      </c>
      <c r="AF849" s="13" t="s">
        <v>43</v>
      </c>
      <c r="AG849" s="28"/>
    </row>
    <row r="850" customFormat="false" ht="15" hidden="false" customHeight="false" outlineLevel="0" collapsed="false">
      <c r="A850" s="13" t="n">
        <v>850</v>
      </c>
      <c r="B850" s="13" t="str">
        <f aca="false">CONCATENATE(C850,D850,E850,F850,G850,H850)</f>
        <v>MaranRodolfo</v>
      </c>
      <c r="C850" s="1" t="s">
        <v>3070</v>
      </c>
      <c r="F850" s="1" t="s">
        <v>818</v>
      </c>
      <c r="I850" s="1" t="s">
        <v>34</v>
      </c>
      <c r="N850" s="5" t="s">
        <v>2928</v>
      </c>
      <c r="P850" s="2" t="s">
        <v>3071</v>
      </c>
      <c r="V850" s="2" t="s">
        <v>1053</v>
      </c>
      <c r="X850" s="14" t="s">
        <v>40</v>
      </c>
      <c r="Y850" s="14" t="s">
        <v>41</v>
      </c>
      <c r="AB850" s="14" t="s">
        <v>41</v>
      </c>
      <c r="AC850" s="14" t="s">
        <v>41</v>
      </c>
      <c r="AD850" s="14" t="s">
        <v>41</v>
      </c>
      <c r="AE850" s="2" t="s">
        <v>50</v>
      </c>
      <c r="AF850" s="13" t="s">
        <v>43</v>
      </c>
      <c r="AG850" s="28"/>
    </row>
    <row r="851" customFormat="false" ht="15" hidden="false" customHeight="false" outlineLevel="0" collapsed="false">
      <c r="A851" s="13" t="n">
        <v>851</v>
      </c>
      <c r="B851" s="13" t="str">
        <f aca="false">CONCATENATE(C851,D851,E851,F851,G851,H851)</f>
        <v>MingazziniPaolino</v>
      </c>
      <c r="C851" s="1" t="s">
        <v>3072</v>
      </c>
      <c r="F851" s="1" t="s">
        <v>3073</v>
      </c>
      <c r="I851" s="1" t="s">
        <v>34</v>
      </c>
      <c r="N851" s="5" t="s">
        <v>2855</v>
      </c>
      <c r="P851" s="2" t="s">
        <v>3074</v>
      </c>
      <c r="V851" s="2" t="s">
        <v>1063</v>
      </c>
      <c r="X851" s="14" t="s">
        <v>40</v>
      </c>
      <c r="Y851" s="14" t="s">
        <v>41</v>
      </c>
      <c r="AB851" s="14" t="s">
        <v>41</v>
      </c>
      <c r="AC851" s="14" t="s">
        <v>41</v>
      </c>
      <c r="AD851" s="14" t="s">
        <v>41</v>
      </c>
      <c r="AE851" s="2" t="s">
        <v>50</v>
      </c>
      <c r="AF851" s="13" t="s">
        <v>43</v>
      </c>
      <c r="AG851" s="28"/>
    </row>
    <row r="852" customFormat="false" ht="15" hidden="false" customHeight="false" outlineLevel="0" collapsed="false">
      <c r="A852" s="13" t="n">
        <v>852</v>
      </c>
      <c r="B852" s="13" t="str">
        <f aca="false">CONCATENATE(C852,D852,E852,F852,G852,H852)</f>
        <v>BrocciaSebastiano</v>
      </c>
      <c r="C852" s="1" t="s">
        <v>3075</v>
      </c>
      <c r="F852" s="1" t="s">
        <v>453</v>
      </c>
      <c r="I852" s="1" t="s">
        <v>34</v>
      </c>
      <c r="N852" s="5" t="s">
        <v>2855</v>
      </c>
      <c r="P852" s="2" t="s">
        <v>3076</v>
      </c>
      <c r="V852" s="2" t="s">
        <v>1063</v>
      </c>
      <c r="X852" s="14" t="s">
        <v>40</v>
      </c>
      <c r="Y852" s="14" t="s">
        <v>41</v>
      </c>
      <c r="AB852" s="14" t="s">
        <v>41</v>
      </c>
      <c r="AC852" s="14" t="s">
        <v>41</v>
      </c>
      <c r="AD852" s="14" t="s">
        <v>41</v>
      </c>
      <c r="AE852" s="2" t="s">
        <v>50</v>
      </c>
      <c r="AF852" s="13" t="s">
        <v>43</v>
      </c>
      <c r="AG852" s="28"/>
    </row>
    <row r="853" customFormat="false" ht="26.85" hidden="false" customHeight="false" outlineLevel="0" collapsed="false">
      <c r="A853" s="13" t="n">
        <v>853</v>
      </c>
      <c r="B853" s="13" t="str">
        <f aca="false">CONCATENATE(C853,D853,E853,F853,G853,H853)</f>
        <v>GiussoLorenzo</v>
      </c>
      <c r="C853" s="1" t="s">
        <v>3077</v>
      </c>
      <c r="F853" s="1" t="s">
        <v>861</v>
      </c>
      <c r="I853" s="1" t="s">
        <v>34</v>
      </c>
      <c r="N853" s="5" t="s">
        <v>2928</v>
      </c>
      <c r="P853" s="2" t="s">
        <v>3078</v>
      </c>
      <c r="V853" s="2" t="s">
        <v>1063</v>
      </c>
      <c r="X853" s="14" t="s">
        <v>40</v>
      </c>
      <c r="Y853" s="14" t="s">
        <v>41</v>
      </c>
      <c r="AB853" s="14" t="s">
        <v>41</v>
      </c>
      <c r="AC853" s="14" t="s">
        <v>41</v>
      </c>
      <c r="AD853" s="14" t="s">
        <v>41</v>
      </c>
      <c r="AE853" s="2" t="s">
        <v>50</v>
      </c>
      <c r="AF853" s="13" t="s">
        <v>43</v>
      </c>
      <c r="AG853" s="28"/>
    </row>
    <row r="854" customFormat="false" ht="15" hidden="false" customHeight="false" outlineLevel="0" collapsed="false">
      <c r="A854" s="13" t="n">
        <v>854</v>
      </c>
      <c r="B854" s="13" t="str">
        <f aca="false">CONCATENATE(C854,D854,E854,F854,G854,H854)</f>
        <v>IlluminatiLuigi</v>
      </c>
      <c r="C854" s="1" t="s">
        <v>3079</v>
      </c>
      <c r="F854" s="1" t="s">
        <v>143</v>
      </c>
      <c r="I854" s="1" t="s">
        <v>34</v>
      </c>
      <c r="N854" s="5" t="s">
        <v>2928</v>
      </c>
      <c r="P854" s="2" t="s">
        <v>3058</v>
      </c>
      <c r="V854" s="2" t="s">
        <v>1063</v>
      </c>
      <c r="X854" s="14" t="s">
        <v>40</v>
      </c>
      <c r="Y854" s="14" t="s">
        <v>41</v>
      </c>
      <c r="AB854" s="14" t="s">
        <v>41</v>
      </c>
      <c r="AC854" s="14" t="s">
        <v>41</v>
      </c>
      <c r="AD854" s="14" t="s">
        <v>41</v>
      </c>
      <c r="AE854" s="2" t="s">
        <v>50</v>
      </c>
      <c r="AF854" s="13" t="s">
        <v>43</v>
      </c>
      <c r="AG854" s="28"/>
    </row>
    <row r="855" customFormat="false" ht="15" hidden="false" customHeight="false" outlineLevel="0" collapsed="false">
      <c r="A855" s="13" t="n">
        <v>855</v>
      </c>
      <c r="B855" s="13" t="str">
        <f aca="false">CONCATENATE(C855,D855,E855,F855,G855,H855)</f>
        <v>PasqualiPietro</v>
      </c>
      <c r="C855" s="1" t="s">
        <v>3080</v>
      </c>
      <c r="F855" s="1" t="s">
        <v>259</v>
      </c>
      <c r="I855" s="1" t="s">
        <v>34</v>
      </c>
      <c r="N855" s="5" t="s">
        <v>2928</v>
      </c>
      <c r="P855" s="2" t="s">
        <v>3081</v>
      </c>
      <c r="V855" s="2" t="s">
        <v>1063</v>
      </c>
      <c r="X855" s="14" t="s">
        <v>40</v>
      </c>
      <c r="Y855" s="14" t="s">
        <v>41</v>
      </c>
      <c r="AB855" s="14" t="s">
        <v>41</v>
      </c>
      <c r="AC855" s="14" t="s">
        <v>41</v>
      </c>
      <c r="AD855" s="14" t="s">
        <v>41</v>
      </c>
      <c r="AE855" s="2" t="s">
        <v>50</v>
      </c>
      <c r="AF855" s="13" t="s">
        <v>43</v>
      </c>
      <c r="AG855" s="28"/>
    </row>
    <row r="856" customFormat="false" ht="15" hidden="false" customHeight="false" outlineLevel="0" collapsed="false">
      <c r="A856" s="13" t="n">
        <v>856</v>
      </c>
      <c r="B856" s="13" t="str">
        <f aca="false">CONCATENATE(C856,D856,E856,F856,G856,H856)</f>
        <v>PorcuBice</v>
      </c>
      <c r="C856" s="1" t="s">
        <v>615</v>
      </c>
      <c r="F856" s="1" t="s">
        <v>3082</v>
      </c>
      <c r="I856" s="1" t="s">
        <v>975</v>
      </c>
      <c r="N856" s="5" t="s">
        <v>2928</v>
      </c>
      <c r="P856" s="2" t="s">
        <v>3083</v>
      </c>
      <c r="S856" s="2" t="s">
        <v>3064</v>
      </c>
      <c r="V856" s="2" t="s">
        <v>1063</v>
      </c>
      <c r="X856" s="14" t="s">
        <v>40</v>
      </c>
      <c r="Y856" s="2" t="s">
        <v>41</v>
      </c>
      <c r="AB856" s="2" t="s">
        <v>41</v>
      </c>
      <c r="AC856" s="14" t="s">
        <v>41</v>
      </c>
      <c r="AE856" s="2" t="s">
        <v>50</v>
      </c>
      <c r="AF856" s="13" t="s">
        <v>43</v>
      </c>
      <c r="AG856" s="28"/>
    </row>
    <row r="857" customFormat="false" ht="15" hidden="false" customHeight="false" outlineLevel="0" collapsed="false">
      <c r="A857" s="13" t="n">
        <v>857</v>
      </c>
      <c r="B857" s="13" t="str">
        <f aca="false">CONCATENATE(C857,D857,E857,F857,G857,H857)</f>
        <v>ArslamJelwart</v>
      </c>
      <c r="C857" s="1" t="s">
        <v>3084</v>
      </c>
      <c r="F857" s="1" t="s">
        <v>3085</v>
      </c>
      <c r="I857" s="1" t="s">
        <v>34</v>
      </c>
      <c r="N857" s="5" t="s">
        <v>2928</v>
      </c>
      <c r="P857" s="2" t="s">
        <v>3069</v>
      </c>
      <c r="V857" s="2" t="s">
        <v>1091</v>
      </c>
      <c r="X857" s="14" t="s">
        <v>40</v>
      </c>
      <c r="Y857" s="14" t="s">
        <v>41</v>
      </c>
      <c r="AB857" s="14" t="s">
        <v>41</v>
      </c>
      <c r="AC857" s="14" t="s">
        <v>41</v>
      </c>
      <c r="AD857" s="14" t="s">
        <v>41</v>
      </c>
      <c r="AE857" s="2" t="s">
        <v>50</v>
      </c>
      <c r="AF857" s="13" t="s">
        <v>43</v>
      </c>
      <c r="AG857" s="28"/>
    </row>
    <row r="858" customFormat="false" ht="15" hidden="false" customHeight="false" outlineLevel="0" collapsed="false">
      <c r="A858" s="13" t="n">
        <v>858</v>
      </c>
      <c r="B858" s="13" t="str">
        <f aca="false">CONCATENATE(C858,D858,E858,F858,G858,H858)</f>
        <v>SerraGiandomenico</v>
      </c>
      <c r="C858" s="1" t="s">
        <v>597</v>
      </c>
      <c r="F858" s="1" t="s">
        <v>3086</v>
      </c>
      <c r="I858" s="1" t="s">
        <v>34</v>
      </c>
      <c r="N858" s="5" t="s">
        <v>2928</v>
      </c>
      <c r="P858" s="2" t="s">
        <v>3087</v>
      </c>
      <c r="S858" s="2" t="s">
        <v>3088</v>
      </c>
      <c r="V858" s="2" t="s">
        <v>1091</v>
      </c>
      <c r="X858" s="14" t="s">
        <v>40</v>
      </c>
      <c r="Y858" s="14" t="s">
        <v>41</v>
      </c>
      <c r="AB858" s="14" t="s">
        <v>41</v>
      </c>
      <c r="AC858" s="14" t="s">
        <v>41</v>
      </c>
      <c r="AD858" s="14" t="s">
        <v>41</v>
      </c>
      <c r="AE858" s="2" t="s">
        <v>50</v>
      </c>
      <c r="AF858" s="13" t="s">
        <v>43</v>
      </c>
      <c r="AG858" s="28"/>
    </row>
    <row r="859" customFormat="false" ht="15" hidden="false" customHeight="false" outlineLevel="0" collapsed="false">
      <c r="A859" s="13" t="n">
        <v>859</v>
      </c>
      <c r="B859" s="13" t="str">
        <f aca="false">CONCATENATE(C859,D859,E859,F859,G859,H859)</f>
        <v>MalcovatiEnrica</v>
      </c>
      <c r="C859" s="1" t="s">
        <v>3089</v>
      </c>
      <c r="F859" s="1" t="s">
        <v>3090</v>
      </c>
      <c r="I859" s="1" t="s">
        <v>975</v>
      </c>
      <c r="N859" s="5" t="s">
        <v>2928</v>
      </c>
      <c r="P859" s="2" t="s">
        <v>3091</v>
      </c>
      <c r="V859" s="2" t="s">
        <v>1110</v>
      </c>
      <c r="X859" s="14" t="s">
        <v>40</v>
      </c>
      <c r="Y859" s="2" t="s">
        <v>41</v>
      </c>
      <c r="AB859" s="2" t="s">
        <v>41</v>
      </c>
      <c r="AC859" s="14" t="s">
        <v>41</v>
      </c>
      <c r="AE859" s="2" t="s">
        <v>50</v>
      </c>
      <c r="AF859" s="13" t="s">
        <v>43</v>
      </c>
      <c r="AG859" s="28"/>
    </row>
    <row r="860" customFormat="false" ht="15" hidden="false" customHeight="false" outlineLevel="0" collapsed="false">
      <c r="A860" s="13" t="n">
        <v>860</v>
      </c>
      <c r="B860" s="13" t="str">
        <f aca="false">CONCATENATE(C860,D860,E860,F860,G860,H860)</f>
        <v>CarbonaraCleto</v>
      </c>
      <c r="C860" s="1" t="s">
        <v>3092</v>
      </c>
      <c r="F860" s="1" t="s">
        <v>3093</v>
      </c>
      <c r="I860" s="1" t="s">
        <v>34</v>
      </c>
      <c r="N860" s="5" t="s">
        <v>2928</v>
      </c>
      <c r="P860" s="2" t="s">
        <v>3094</v>
      </c>
      <c r="V860" s="2" t="s">
        <v>1110</v>
      </c>
      <c r="X860" s="14" t="s">
        <v>40</v>
      </c>
      <c r="Y860" s="14" t="s">
        <v>41</v>
      </c>
      <c r="AB860" s="14" t="s">
        <v>41</v>
      </c>
      <c r="AC860" s="14" t="s">
        <v>41</v>
      </c>
      <c r="AD860" s="14" t="s">
        <v>41</v>
      </c>
      <c r="AE860" s="2" t="s">
        <v>50</v>
      </c>
      <c r="AF860" s="13" t="s">
        <v>43</v>
      </c>
      <c r="AG860" s="28"/>
    </row>
    <row r="861" customFormat="false" ht="15" hidden="false" customHeight="false" outlineLevel="0" collapsed="false">
      <c r="A861" s="13" t="n">
        <v>861</v>
      </c>
      <c r="B861" s="13" t="str">
        <f aca="false">CONCATENATE(C861,D861,E861,F861,G861,H861)</f>
        <v>PallottinoMassimo</v>
      </c>
      <c r="C861" s="1" t="s">
        <v>3095</v>
      </c>
      <c r="F861" s="1" t="s">
        <v>2978</v>
      </c>
      <c r="I861" s="1" t="s">
        <v>34</v>
      </c>
      <c r="N861" s="5" t="s">
        <v>2855</v>
      </c>
      <c r="P861" s="2" t="s">
        <v>3096</v>
      </c>
      <c r="V861" s="2" t="s">
        <v>1110</v>
      </c>
      <c r="X861" s="14" t="s">
        <v>40</v>
      </c>
      <c r="Y861" s="14" t="s">
        <v>41</v>
      </c>
      <c r="AB861" s="14" t="s">
        <v>41</v>
      </c>
      <c r="AC861" s="14" t="s">
        <v>41</v>
      </c>
      <c r="AD861" s="14" t="s">
        <v>41</v>
      </c>
      <c r="AE861" s="2" t="s">
        <v>50</v>
      </c>
      <c r="AF861" s="13" t="s">
        <v>43</v>
      </c>
      <c r="AG861" s="28"/>
    </row>
    <row r="862" customFormat="false" ht="15" hidden="false" customHeight="false" outlineLevel="0" collapsed="false">
      <c r="A862" s="13" t="n">
        <v>862</v>
      </c>
      <c r="B862" s="13" t="str">
        <f aca="false">CONCATENATE(C862,D862,E862,F862,G862,H862)</f>
        <v>CitannaGiuseppe</v>
      </c>
      <c r="C862" s="1" t="s">
        <v>3097</v>
      </c>
      <c r="F862" s="1" t="s">
        <v>308</v>
      </c>
      <c r="I862" s="1" t="s">
        <v>34</v>
      </c>
      <c r="N862" s="5" t="s">
        <v>2855</v>
      </c>
      <c r="P862" s="2" t="s">
        <v>3098</v>
      </c>
      <c r="V862" s="2" t="s">
        <v>1119</v>
      </c>
      <c r="X862" s="14" t="s">
        <v>40</v>
      </c>
      <c r="Y862" s="14" t="s">
        <v>41</v>
      </c>
      <c r="AB862" s="14" t="s">
        <v>41</v>
      </c>
      <c r="AC862" s="14" t="s">
        <v>41</v>
      </c>
      <c r="AD862" s="14" t="s">
        <v>41</v>
      </c>
      <c r="AE862" s="2" t="s">
        <v>50</v>
      </c>
      <c r="AF862" s="13" t="s">
        <v>43</v>
      </c>
      <c r="AG862" s="28"/>
    </row>
    <row r="863" customFormat="false" ht="15" hidden="false" customHeight="false" outlineLevel="0" collapsed="false">
      <c r="A863" s="13" t="n">
        <v>863</v>
      </c>
      <c r="B863" s="13" t="str">
        <f aca="false">CONCATENATE(C863,D863,E863,F863,G863,H863)</f>
        <v>DeleddaSebastiano</v>
      </c>
      <c r="C863" s="1" t="s">
        <v>3099</v>
      </c>
      <c r="F863" s="1" t="s">
        <v>453</v>
      </c>
      <c r="I863" s="1" t="s">
        <v>34</v>
      </c>
      <c r="N863" s="5" t="s">
        <v>2855</v>
      </c>
      <c r="P863" s="2" t="s">
        <v>3045</v>
      </c>
      <c r="V863" s="2" t="s">
        <v>1119</v>
      </c>
      <c r="X863" s="14" t="s">
        <v>40</v>
      </c>
      <c r="Y863" s="14" t="s">
        <v>41</v>
      </c>
      <c r="AB863" s="14" t="s">
        <v>41</v>
      </c>
      <c r="AC863" s="14" t="s">
        <v>41</v>
      </c>
      <c r="AD863" s="14" t="s">
        <v>41</v>
      </c>
      <c r="AE863" s="2" t="s">
        <v>50</v>
      </c>
      <c r="AF863" s="13" t="s">
        <v>43</v>
      </c>
      <c r="AG863" s="28"/>
    </row>
    <row r="864" customFormat="false" ht="15" hidden="false" customHeight="false" outlineLevel="0" collapsed="false">
      <c r="A864" s="13" t="n">
        <v>864</v>
      </c>
      <c r="B864" s="13" t="str">
        <f aca="false">CONCATENATE(C864,D864,E864,F864,G864,H864)</f>
        <v>LazzariniRenato</v>
      </c>
      <c r="C864" s="1" t="s">
        <v>3100</v>
      </c>
      <c r="F864" s="1" t="s">
        <v>2133</v>
      </c>
      <c r="I864" s="1" t="s">
        <v>34</v>
      </c>
      <c r="N864" s="5" t="s">
        <v>2928</v>
      </c>
      <c r="P864" s="2" t="s">
        <v>3101</v>
      </c>
      <c r="V864" s="2" t="s">
        <v>1119</v>
      </c>
      <c r="X864" s="14" t="s">
        <v>40</v>
      </c>
      <c r="Y864" s="14" t="s">
        <v>41</v>
      </c>
      <c r="AB864" s="14" t="s">
        <v>41</v>
      </c>
      <c r="AC864" s="14" t="s">
        <v>41</v>
      </c>
      <c r="AD864" s="14" t="s">
        <v>41</v>
      </c>
      <c r="AE864" s="2" t="s">
        <v>50</v>
      </c>
      <c r="AF864" s="13" t="s">
        <v>43</v>
      </c>
      <c r="AG864" s="28"/>
    </row>
    <row r="865" customFormat="false" ht="344" hidden="false" customHeight="false" outlineLevel="0" collapsed="false">
      <c r="A865" s="13" t="n">
        <v>865</v>
      </c>
      <c r="B865" s="13" t="str">
        <f aca="false">CONCATENATE(C865,D865,E865,F865,G865,H865)</f>
        <v>LilliuGiovanni</v>
      </c>
      <c r="C865" s="1" t="s">
        <v>3102</v>
      </c>
      <c r="F865" s="1" t="s">
        <v>52</v>
      </c>
      <c r="I865" s="1" t="s">
        <v>34</v>
      </c>
      <c r="K865" s="3" t="n">
        <v>5186</v>
      </c>
      <c r="M865" s="4" t="n">
        <v>40958</v>
      </c>
      <c r="N865" s="5" t="s">
        <v>2928</v>
      </c>
      <c r="P865" s="2" t="s">
        <v>3103</v>
      </c>
      <c r="S865" s="2" t="s">
        <v>3104</v>
      </c>
      <c r="T865" s="2" t="s">
        <v>3105</v>
      </c>
      <c r="V865" s="2" t="s">
        <v>3106</v>
      </c>
      <c r="X865" s="14" t="s">
        <v>40</v>
      </c>
      <c r="Y865" s="14" t="s">
        <v>41</v>
      </c>
      <c r="AB865" s="14" t="s">
        <v>40</v>
      </c>
      <c r="AC865" s="14" t="s">
        <v>41</v>
      </c>
      <c r="AD865" s="14" t="s">
        <v>41</v>
      </c>
      <c r="AE865" s="2" t="s">
        <v>614</v>
      </c>
      <c r="AF865" s="13" t="s">
        <v>43</v>
      </c>
      <c r="AG865" s="28"/>
    </row>
    <row r="866" customFormat="false" ht="15" hidden="false" customHeight="false" outlineLevel="0" collapsed="false">
      <c r="A866" s="13" t="n">
        <v>866</v>
      </c>
      <c r="B866" s="13" t="str">
        <f aca="false">CONCATENATE(C866,D866,E866,F866,G866,H866)</f>
        <v>DessanaiSebastiano</v>
      </c>
      <c r="C866" s="1" t="s">
        <v>3107</v>
      </c>
      <c r="F866" s="1" t="s">
        <v>453</v>
      </c>
      <c r="I866" s="1" t="s">
        <v>34</v>
      </c>
      <c r="N866" s="5" t="s">
        <v>2855</v>
      </c>
      <c r="P866" s="2" t="s">
        <v>3108</v>
      </c>
      <c r="V866" s="2" t="s">
        <v>1136</v>
      </c>
      <c r="X866" s="14" t="s">
        <v>40</v>
      </c>
      <c r="Y866" s="14" t="s">
        <v>41</v>
      </c>
      <c r="AB866" s="14" t="s">
        <v>41</v>
      </c>
      <c r="AC866" s="14" t="s">
        <v>41</v>
      </c>
      <c r="AD866" s="14" t="s">
        <v>41</v>
      </c>
      <c r="AE866" s="2" t="s">
        <v>50</v>
      </c>
      <c r="AF866" s="13" t="s">
        <v>43</v>
      </c>
      <c r="AG866" s="28"/>
    </row>
    <row r="867" customFormat="false" ht="15" hidden="false" customHeight="false" outlineLevel="0" collapsed="false">
      <c r="A867" s="13" t="n">
        <v>867</v>
      </c>
      <c r="B867" s="13" t="str">
        <f aca="false">CONCATENATE(C867,D867,E867,F867,G867,H867)</f>
        <v>MacciottaSalvatorica</v>
      </c>
      <c r="C867" s="1" t="s">
        <v>1918</v>
      </c>
      <c r="F867" s="1" t="s">
        <v>3109</v>
      </c>
      <c r="I867" s="1" t="s">
        <v>975</v>
      </c>
      <c r="N867" s="5" t="s">
        <v>2855</v>
      </c>
      <c r="P867" s="2" t="s">
        <v>3110</v>
      </c>
      <c r="V867" s="2" t="s">
        <v>1136</v>
      </c>
      <c r="X867" s="14" t="s">
        <v>40</v>
      </c>
      <c r="Y867" s="2" t="s">
        <v>41</v>
      </c>
      <c r="AB867" s="2" t="s">
        <v>41</v>
      </c>
      <c r="AC867" s="14" t="s">
        <v>41</v>
      </c>
      <c r="AE867" s="2" t="s">
        <v>50</v>
      </c>
      <c r="AF867" s="13" t="s">
        <v>43</v>
      </c>
      <c r="AG867" s="28"/>
    </row>
    <row r="868" customFormat="false" ht="15" hidden="false" customHeight="false" outlineLevel="0" collapsed="false">
      <c r="A868" s="13" t="n">
        <v>868</v>
      </c>
      <c r="B868" s="13" t="str">
        <f aca="false">CONCATENATE(C868,D868,E868,F868,G868,H868)</f>
        <v>MarchettiPaoloLuigi</v>
      </c>
      <c r="C868" s="1" t="s">
        <v>3111</v>
      </c>
      <c r="F868" s="1" t="s">
        <v>126</v>
      </c>
      <c r="G868" s="1" t="s">
        <v>143</v>
      </c>
      <c r="I868" s="1" t="s">
        <v>34</v>
      </c>
      <c r="N868" s="5" t="s">
        <v>2928</v>
      </c>
      <c r="P868" s="2" t="s">
        <v>3112</v>
      </c>
      <c r="V868" s="2" t="s">
        <v>2135</v>
      </c>
      <c r="X868" s="14" t="s">
        <v>40</v>
      </c>
      <c r="Y868" s="14" t="s">
        <v>41</v>
      </c>
      <c r="AB868" s="14" t="s">
        <v>41</v>
      </c>
      <c r="AC868" s="14" t="s">
        <v>41</v>
      </c>
      <c r="AD868" s="14" t="s">
        <v>41</v>
      </c>
      <c r="AE868" s="2" t="s">
        <v>50</v>
      </c>
      <c r="AF868" s="13" t="s">
        <v>43</v>
      </c>
      <c r="AG868" s="28"/>
    </row>
    <row r="869" customFormat="false" ht="26.85" hidden="false" customHeight="false" outlineLevel="0" collapsed="false">
      <c r="A869" s="13" t="n">
        <v>869</v>
      </c>
      <c r="B869" s="13" t="str">
        <f aca="false">CONCATENATE(C869,D869,E869,F869,G869,H869)</f>
        <v>MeloniPietro</v>
      </c>
      <c r="C869" s="1" t="s">
        <v>302</v>
      </c>
      <c r="F869" s="1" t="s">
        <v>259</v>
      </c>
      <c r="I869" s="1" t="s">
        <v>34</v>
      </c>
      <c r="N869" s="5" t="s">
        <v>2855</v>
      </c>
      <c r="P869" s="2" t="s">
        <v>3113</v>
      </c>
      <c r="V869" s="2" t="s">
        <v>2135</v>
      </c>
      <c r="X869" s="14" t="s">
        <v>40</v>
      </c>
      <c r="Y869" s="14" t="s">
        <v>41</v>
      </c>
      <c r="AB869" s="14" t="s">
        <v>41</v>
      </c>
      <c r="AC869" s="14" t="s">
        <v>41</v>
      </c>
      <c r="AD869" s="14" t="s">
        <v>41</v>
      </c>
      <c r="AE869" s="2" t="s">
        <v>50</v>
      </c>
      <c r="AF869" s="13" t="s">
        <v>43</v>
      </c>
      <c r="AG869" s="28"/>
    </row>
    <row r="870" customFormat="false" ht="15" hidden="false" customHeight="false" outlineLevel="0" collapsed="false">
      <c r="A870" s="13" t="n">
        <v>870</v>
      </c>
      <c r="B870" s="13" t="str">
        <f aca="false">CONCATENATE(C870,D870,E870,F870,G870,H870)</f>
        <v>ManciniGuido</v>
      </c>
      <c r="C870" s="1" t="s">
        <v>2463</v>
      </c>
      <c r="F870" s="1" t="s">
        <v>957</v>
      </c>
      <c r="I870" s="1" t="s">
        <v>34</v>
      </c>
      <c r="N870" s="5" t="s">
        <v>2928</v>
      </c>
      <c r="P870" s="2" t="s">
        <v>3114</v>
      </c>
      <c r="V870" s="2" t="s">
        <v>1141</v>
      </c>
      <c r="X870" s="14" t="s">
        <v>40</v>
      </c>
      <c r="Y870" s="14" t="s">
        <v>41</v>
      </c>
      <c r="AB870" s="14" t="s">
        <v>41</v>
      </c>
      <c r="AC870" s="14" t="s">
        <v>41</v>
      </c>
      <c r="AD870" s="14" t="s">
        <v>41</v>
      </c>
      <c r="AE870" s="2" t="s">
        <v>50</v>
      </c>
      <c r="AF870" s="13" t="s">
        <v>43</v>
      </c>
      <c r="AG870" s="28"/>
    </row>
    <row r="871" customFormat="false" ht="15" hidden="false" customHeight="false" outlineLevel="0" collapsed="false">
      <c r="A871" s="13" t="n">
        <v>871</v>
      </c>
      <c r="B871" s="13" t="str">
        <f aca="false">CONCATENATE(C871,D871,E871,F871,G871,H871)</f>
        <v>MartinazzoliFolco</v>
      </c>
      <c r="C871" s="1" t="s">
        <v>3115</v>
      </c>
      <c r="F871" s="1" t="s">
        <v>3116</v>
      </c>
      <c r="I871" s="1" t="s">
        <v>34</v>
      </c>
      <c r="N871" s="5" t="s">
        <v>2928</v>
      </c>
      <c r="P871" s="2" t="s">
        <v>3117</v>
      </c>
      <c r="V871" s="2" t="s">
        <v>1141</v>
      </c>
      <c r="X871" s="14" t="s">
        <v>40</v>
      </c>
      <c r="Y871" s="14" t="s">
        <v>41</v>
      </c>
      <c r="AB871" s="14" t="s">
        <v>41</v>
      </c>
      <c r="AC871" s="14" t="s">
        <v>41</v>
      </c>
      <c r="AD871" s="14" t="s">
        <v>41</v>
      </c>
      <c r="AE871" s="2" t="s">
        <v>50</v>
      </c>
      <c r="AF871" s="13" t="s">
        <v>43</v>
      </c>
      <c r="AG871" s="28"/>
    </row>
    <row r="872" customFormat="false" ht="15" hidden="false" customHeight="false" outlineLevel="0" collapsed="false">
      <c r="A872" s="13" t="n">
        <v>872</v>
      </c>
      <c r="B872" s="13" t="str">
        <f aca="false">CONCATENATE(C872,D872,E872,F872,G872,H872)</f>
        <v>MorelliEmilia</v>
      </c>
      <c r="C872" s="1" t="s">
        <v>3118</v>
      </c>
      <c r="F872" s="1" t="s">
        <v>3119</v>
      </c>
      <c r="I872" s="1" t="s">
        <v>975</v>
      </c>
      <c r="N872" s="5" t="s">
        <v>2855</v>
      </c>
      <c r="P872" s="2" t="s">
        <v>3045</v>
      </c>
      <c r="V872" s="2" t="s">
        <v>1141</v>
      </c>
      <c r="X872" s="14" t="s">
        <v>40</v>
      </c>
      <c r="Y872" s="2" t="s">
        <v>41</v>
      </c>
      <c r="AB872" s="2" t="s">
        <v>41</v>
      </c>
      <c r="AC872" s="14" t="s">
        <v>41</v>
      </c>
      <c r="AE872" s="2" t="s">
        <v>50</v>
      </c>
      <c r="AF872" s="13" t="s">
        <v>43</v>
      </c>
      <c r="AG872" s="28"/>
    </row>
    <row r="873" customFormat="false" ht="15" hidden="false" customHeight="false" outlineLevel="0" collapsed="false">
      <c r="A873" s="13" t="n">
        <v>873</v>
      </c>
      <c r="B873" s="13" t="str">
        <f aca="false">CONCATENATE(C873,D873,E873,F873,G873,H873)</f>
        <v>MoriAlberto</v>
      </c>
      <c r="C873" s="1" t="s">
        <v>3120</v>
      </c>
      <c r="F873" s="1" t="s">
        <v>216</v>
      </c>
      <c r="I873" s="1" t="s">
        <v>34</v>
      </c>
      <c r="N873" s="5" t="s">
        <v>2928</v>
      </c>
      <c r="P873" s="2" t="s">
        <v>2984</v>
      </c>
      <c r="V873" s="2" t="s">
        <v>1141</v>
      </c>
      <c r="X873" s="14" t="s">
        <v>40</v>
      </c>
      <c r="Y873" s="14" t="s">
        <v>41</v>
      </c>
      <c r="AB873" s="14" t="s">
        <v>41</v>
      </c>
      <c r="AC873" s="14" t="s">
        <v>41</v>
      </c>
      <c r="AD873" s="14" t="s">
        <v>41</v>
      </c>
      <c r="AE873" s="2" t="s">
        <v>50</v>
      </c>
      <c r="AF873" s="13" t="s">
        <v>43</v>
      </c>
      <c r="AG873" s="28"/>
    </row>
    <row r="874" customFormat="false" ht="15" hidden="false" customHeight="false" outlineLevel="0" collapsed="false">
      <c r="A874" s="13" t="n">
        <v>874</v>
      </c>
      <c r="B874" s="13" t="str">
        <f aca="false">CONCATENATE(C874,D874,E874,F874,G874,H874)</f>
        <v>OttavianoCarmelo</v>
      </c>
      <c r="C874" s="1" t="s">
        <v>3121</v>
      </c>
      <c r="F874" s="1" t="s">
        <v>3122</v>
      </c>
      <c r="I874" s="1" t="s">
        <v>34</v>
      </c>
      <c r="N874" s="5" t="s">
        <v>3123</v>
      </c>
      <c r="O874" s="25"/>
      <c r="P874" s="2" t="s">
        <v>3124</v>
      </c>
      <c r="S874" s="2" t="s">
        <v>3125</v>
      </c>
      <c r="V874" s="2" t="s">
        <v>1063</v>
      </c>
      <c r="X874" s="14" t="s">
        <v>40</v>
      </c>
      <c r="Y874" s="14" t="s">
        <v>41</v>
      </c>
      <c r="AB874" s="14" t="s">
        <v>41</v>
      </c>
      <c r="AC874" s="14" t="s">
        <v>41</v>
      </c>
      <c r="AD874" s="14" t="s">
        <v>41</v>
      </c>
      <c r="AE874" s="2" t="s">
        <v>50</v>
      </c>
      <c r="AF874" s="13" t="s">
        <v>43</v>
      </c>
      <c r="AG874" s="28"/>
    </row>
    <row r="875" customFormat="false" ht="15" hidden="false" customHeight="false" outlineLevel="0" collapsed="false">
      <c r="A875" s="13" t="n">
        <v>875</v>
      </c>
      <c r="B875" s="13" t="str">
        <f aca="false">CONCATENATE(C875,D875,E875,F875,G875,H875)</f>
        <v>FaddaGiuseppe</v>
      </c>
      <c r="C875" s="1" t="s">
        <v>1162</v>
      </c>
      <c r="F875" s="1" t="s">
        <v>308</v>
      </c>
      <c r="I875" s="1" t="s">
        <v>34</v>
      </c>
      <c r="N875" s="5" t="s">
        <v>3123</v>
      </c>
      <c r="P875" s="2" t="s">
        <v>3126</v>
      </c>
      <c r="V875" s="2" t="s">
        <v>1063</v>
      </c>
      <c r="X875" s="14" t="s">
        <v>40</v>
      </c>
      <c r="Y875" s="14" t="s">
        <v>41</v>
      </c>
      <c r="AB875" s="14" t="s">
        <v>41</v>
      </c>
      <c r="AC875" s="14" t="s">
        <v>41</v>
      </c>
      <c r="AD875" s="14" t="s">
        <v>41</v>
      </c>
      <c r="AE875" s="2" t="s">
        <v>50</v>
      </c>
      <c r="AF875" s="13" t="s">
        <v>43</v>
      </c>
      <c r="AG875" s="28"/>
    </row>
    <row r="876" customFormat="false" ht="191.75" hidden="false" customHeight="false" outlineLevel="0" collapsed="false">
      <c r="A876" s="13" t="n">
        <v>876</v>
      </c>
      <c r="B876" s="13" t="str">
        <f aca="false">CONCATENATE(C876,D876,E876,F876,G876,H876)</f>
        <v>GogalaDe LeesthalOlga</v>
      </c>
      <c r="C876" s="1" t="s">
        <v>3127</v>
      </c>
      <c r="D876" s="1" t="s">
        <v>3128</v>
      </c>
      <c r="F876" s="1" t="s">
        <v>3129</v>
      </c>
      <c r="I876" s="1" t="s">
        <v>975</v>
      </c>
      <c r="J876" s="2" t="s">
        <v>3130</v>
      </c>
      <c r="K876" s="3" t="n">
        <v>-6138</v>
      </c>
      <c r="L876" s="1" t="s">
        <v>668</v>
      </c>
      <c r="M876" s="4" t="n">
        <v>22671</v>
      </c>
      <c r="N876" s="5" t="s">
        <v>3131</v>
      </c>
      <c r="P876" s="2" t="s">
        <v>3132</v>
      </c>
      <c r="S876" s="2" t="s">
        <v>3133</v>
      </c>
      <c r="T876" s="2" t="s">
        <v>3134</v>
      </c>
      <c r="V876" s="2" t="s">
        <v>3135</v>
      </c>
      <c r="X876" s="14" t="s">
        <v>40</v>
      </c>
      <c r="Y876" s="2" t="s">
        <v>41</v>
      </c>
      <c r="AB876" s="2" t="s">
        <v>41</v>
      </c>
      <c r="AC876" s="14" t="s">
        <v>41</v>
      </c>
      <c r="AD876" s="2" t="s">
        <v>40</v>
      </c>
      <c r="AE876" s="2" t="s">
        <v>42</v>
      </c>
      <c r="AF876" s="13" t="s">
        <v>43</v>
      </c>
      <c r="AG876" s="28"/>
    </row>
    <row r="877" customFormat="false" ht="15" hidden="false" customHeight="false" outlineLevel="0" collapsed="false">
      <c r="A877" s="13" t="n">
        <v>877</v>
      </c>
      <c r="B877" s="13" t="str">
        <f aca="false">CONCATENATE(C877,D877,E877,F877,G877,H877)</f>
        <v>GozzanoMario</v>
      </c>
      <c r="C877" s="1" t="s">
        <v>1992</v>
      </c>
      <c r="F877" s="1" t="s">
        <v>999</v>
      </c>
      <c r="I877" s="1" t="s">
        <v>34</v>
      </c>
      <c r="N877" s="5" t="s">
        <v>3123</v>
      </c>
      <c r="P877" s="2" t="s">
        <v>3136</v>
      </c>
      <c r="V877" s="2" t="s">
        <v>1063</v>
      </c>
      <c r="X877" s="14" t="s">
        <v>40</v>
      </c>
      <c r="Y877" s="14" t="s">
        <v>41</v>
      </c>
      <c r="AB877" s="14" t="s">
        <v>41</v>
      </c>
      <c r="AC877" s="14" t="s">
        <v>41</v>
      </c>
      <c r="AD877" s="14" t="s">
        <v>41</v>
      </c>
      <c r="AE877" s="2" t="s">
        <v>50</v>
      </c>
      <c r="AF877" s="13" t="s">
        <v>43</v>
      </c>
      <c r="AG877" s="28"/>
    </row>
    <row r="878" customFormat="false" ht="15" hidden="false" customHeight="false" outlineLevel="0" collapsed="false">
      <c r="A878" s="13" t="n">
        <v>878</v>
      </c>
      <c r="B878" s="13" t="str">
        <f aca="false">CONCATENATE(C878,D878,E878,F878,G878,H878)</f>
        <v>MuraPaolo</v>
      </c>
      <c r="C878" s="1" t="s">
        <v>1898</v>
      </c>
      <c r="F878" s="1" t="s">
        <v>126</v>
      </c>
      <c r="I878" s="1" t="s">
        <v>34</v>
      </c>
      <c r="N878" s="5" t="s">
        <v>3123</v>
      </c>
      <c r="P878" s="2" t="s">
        <v>3069</v>
      </c>
      <c r="V878" s="2" t="s">
        <v>1063</v>
      </c>
      <c r="X878" s="14" t="s">
        <v>40</v>
      </c>
      <c r="Y878" s="14" t="s">
        <v>41</v>
      </c>
      <c r="AB878" s="14" t="s">
        <v>41</v>
      </c>
      <c r="AC878" s="14" t="s">
        <v>41</v>
      </c>
      <c r="AD878" s="14" t="s">
        <v>41</v>
      </c>
      <c r="AE878" s="2" t="s">
        <v>50</v>
      </c>
      <c r="AF878" s="13" t="s">
        <v>43</v>
      </c>
      <c r="AG878" s="28"/>
    </row>
    <row r="879" customFormat="false" ht="15" hidden="false" customHeight="false" outlineLevel="0" collapsed="false">
      <c r="A879" s="13" t="n">
        <v>879</v>
      </c>
      <c r="B879" s="13" t="str">
        <f aca="false">CONCATENATE(C879,D879,E879,F879,G879,H879)</f>
        <v>SacheliAngeloCalogero</v>
      </c>
      <c r="C879" s="1" t="s">
        <v>3137</v>
      </c>
      <c r="F879" s="1" t="s">
        <v>136</v>
      </c>
      <c r="G879" s="1" t="s">
        <v>3138</v>
      </c>
      <c r="I879" s="1" t="s">
        <v>34</v>
      </c>
      <c r="N879" s="5" t="s">
        <v>3123</v>
      </c>
      <c r="P879" s="2" t="s">
        <v>3139</v>
      </c>
      <c r="V879" s="2" t="s">
        <v>1091</v>
      </c>
      <c r="X879" s="14" t="s">
        <v>40</v>
      </c>
      <c r="Y879" s="14" t="s">
        <v>41</v>
      </c>
      <c r="AB879" s="14" t="s">
        <v>41</v>
      </c>
      <c r="AC879" s="14" t="s">
        <v>41</v>
      </c>
      <c r="AD879" s="14" t="s">
        <v>41</v>
      </c>
      <c r="AE879" s="2" t="s">
        <v>50</v>
      </c>
      <c r="AF879" s="13" t="s">
        <v>43</v>
      </c>
      <c r="AG879" s="28"/>
    </row>
    <row r="880" customFormat="false" ht="15" hidden="false" customHeight="false" outlineLevel="0" collapsed="false">
      <c r="A880" s="13" t="n">
        <v>880</v>
      </c>
      <c r="B880" s="13" t="str">
        <f aca="false">CONCATENATE(C880,D880,E880,F880,G880,H880)</f>
        <v>BlasiFerruccio</v>
      </c>
      <c r="C880" s="1" t="s">
        <v>3140</v>
      </c>
      <c r="F880" s="1" t="s">
        <v>1843</v>
      </c>
      <c r="I880" s="1" t="s">
        <v>34</v>
      </c>
      <c r="N880" s="5" t="s">
        <v>3123</v>
      </c>
      <c r="P880" s="2" t="s">
        <v>3141</v>
      </c>
      <c r="V880" s="2" t="s">
        <v>1091</v>
      </c>
      <c r="X880" s="14" t="s">
        <v>40</v>
      </c>
      <c r="Y880" s="14" t="s">
        <v>41</v>
      </c>
      <c r="AB880" s="14" t="s">
        <v>41</v>
      </c>
      <c r="AC880" s="14" t="s">
        <v>41</v>
      </c>
      <c r="AD880" s="14" t="s">
        <v>41</v>
      </c>
      <c r="AE880" s="2" t="s">
        <v>50</v>
      </c>
      <c r="AF880" s="13" t="s">
        <v>43</v>
      </c>
      <c r="AG880" s="28"/>
    </row>
    <row r="881" customFormat="false" ht="15" hidden="false" customHeight="false" outlineLevel="0" collapsed="false">
      <c r="A881" s="13" t="n">
        <v>881</v>
      </c>
      <c r="B881" s="13" t="str">
        <f aca="false">CONCATENATE(C881,D881,E881,F881,G881,H881)</f>
        <v>CasottiMarino</v>
      </c>
      <c r="C881" s="1" t="s">
        <v>3142</v>
      </c>
      <c r="F881" s="1" t="s">
        <v>3143</v>
      </c>
      <c r="I881" s="1" t="s">
        <v>34</v>
      </c>
      <c r="N881" s="5" t="s">
        <v>3123</v>
      </c>
      <c r="P881" s="2" t="s">
        <v>3144</v>
      </c>
      <c r="V881" s="2" t="s">
        <v>1110</v>
      </c>
      <c r="X881" s="14" t="s">
        <v>40</v>
      </c>
      <c r="Y881" s="14" t="s">
        <v>41</v>
      </c>
      <c r="AB881" s="14" t="s">
        <v>41</v>
      </c>
      <c r="AC881" s="14" t="s">
        <v>41</v>
      </c>
      <c r="AD881" s="14" t="s">
        <v>41</v>
      </c>
      <c r="AE881" s="2" t="s">
        <v>50</v>
      </c>
      <c r="AF881" s="13" t="s">
        <v>43</v>
      </c>
      <c r="AG881" s="28"/>
    </row>
    <row r="882" customFormat="false" ht="15" hidden="false" customHeight="false" outlineLevel="0" collapsed="false">
      <c r="A882" s="13" t="n">
        <v>882</v>
      </c>
      <c r="B882" s="13" t="str">
        <f aca="false">CONCATENATE(C882,D882,E882,F882,G882,H882)</f>
        <v>ChinaAmedeo</v>
      </c>
      <c r="C882" s="1" t="s">
        <v>3145</v>
      </c>
      <c r="F882" s="1" t="s">
        <v>1767</v>
      </c>
      <c r="I882" s="1" t="s">
        <v>34</v>
      </c>
      <c r="N882" s="5" t="s">
        <v>3123</v>
      </c>
      <c r="P882" s="2" t="s">
        <v>1067</v>
      </c>
      <c r="V882" s="2" t="s">
        <v>1110</v>
      </c>
      <c r="X882" s="14" t="s">
        <v>40</v>
      </c>
      <c r="Y882" s="14" t="s">
        <v>41</v>
      </c>
      <c r="AB882" s="14" t="s">
        <v>41</v>
      </c>
      <c r="AC882" s="14" t="s">
        <v>41</v>
      </c>
      <c r="AD882" s="14" t="s">
        <v>41</v>
      </c>
      <c r="AE882" s="2" t="s">
        <v>50</v>
      </c>
      <c r="AF882" s="13" t="s">
        <v>43</v>
      </c>
      <c r="AG882" s="28"/>
    </row>
    <row r="883" customFormat="false" ht="15" hidden="false" customHeight="false" outlineLevel="0" collapsed="false">
      <c r="A883" s="13" t="n">
        <v>883</v>
      </c>
      <c r="B883" s="13" t="str">
        <f aca="false">CONCATENATE(C883,D883,E883,F883,G883,H883)</f>
        <v>AramuCesare</v>
      </c>
      <c r="C883" s="1" t="s">
        <v>298</v>
      </c>
      <c r="F883" s="1" t="s">
        <v>693</v>
      </c>
      <c r="I883" s="1" t="s">
        <v>34</v>
      </c>
      <c r="N883" s="5" t="s">
        <v>3123</v>
      </c>
      <c r="P883" s="2" t="s">
        <v>1067</v>
      </c>
      <c r="V883" s="2" t="s">
        <v>1113</v>
      </c>
      <c r="X883" s="14" t="s">
        <v>40</v>
      </c>
      <c r="Y883" s="14" t="s">
        <v>41</v>
      </c>
      <c r="AB883" s="14" t="s">
        <v>41</v>
      </c>
      <c r="AC883" s="14" t="s">
        <v>41</v>
      </c>
      <c r="AD883" s="14" t="s">
        <v>41</v>
      </c>
      <c r="AE883" s="2" t="s">
        <v>50</v>
      </c>
      <c r="AF883" s="13" t="s">
        <v>43</v>
      </c>
      <c r="AG883" s="28"/>
    </row>
    <row r="884" customFormat="false" ht="15" hidden="false" customHeight="false" outlineLevel="0" collapsed="false">
      <c r="A884" s="13" t="n">
        <v>884</v>
      </c>
      <c r="B884" s="13" t="str">
        <f aca="false">CONCATENATE(C884,D884,E884,F884,G884,H884)</f>
        <v>PaseroCarlo</v>
      </c>
      <c r="C884" s="1" t="s">
        <v>1267</v>
      </c>
      <c r="F884" s="1" t="s">
        <v>176</v>
      </c>
      <c r="I884" s="1" t="s">
        <v>34</v>
      </c>
      <c r="N884" s="5" t="s">
        <v>3123</v>
      </c>
      <c r="P884" s="2" t="s">
        <v>3146</v>
      </c>
      <c r="V884" s="2" t="s">
        <v>1113</v>
      </c>
      <c r="X884" s="14" t="s">
        <v>40</v>
      </c>
      <c r="Y884" s="14" t="s">
        <v>41</v>
      </c>
      <c r="AB884" s="14" t="s">
        <v>41</v>
      </c>
      <c r="AC884" s="14" t="s">
        <v>41</v>
      </c>
      <c r="AD884" s="14" t="s">
        <v>41</v>
      </c>
      <c r="AE884" s="2" t="s">
        <v>50</v>
      </c>
      <c r="AF884" s="13" t="s">
        <v>43</v>
      </c>
      <c r="AG884" s="28"/>
    </row>
    <row r="885" customFormat="false" ht="15" hidden="false" customHeight="false" outlineLevel="0" collapsed="false">
      <c r="A885" s="13" t="n">
        <v>885</v>
      </c>
      <c r="B885" s="13" t="str">
        <f aca="false">CONCATENATE(C885,D885,E885,F885,G885,H885)</f>
        <v>ZiccaAnacleto</v>
      </c>
      <c r="C885" s="1" t="s">
        <v>3147</v>
      </c>
      <c r="F885" s="1" t="s">
        <v>3148</v>
      </c>
      <c r="I885" s="1" t="s">
        <v>34</v>
      </c>
      <c r="N885" s="5" t="s">
        <v>3123</v>
      </c>
      <c r="P885" s="2" t="s">
        <v>3149</v>
      </c>
      <c r="S885" s="2" t="s">
        <v>3064</v>
      </c>
      <c r="V885" s="2" t="s">
        <v>1113</v>
      </c>
      <c r="X885" s="14" t="s">
        <v>40</v>
      </c>
      <c r="Y885" s="14" t="s">
        <v>41</v>
      </c>
      <c r="AB885" s="14" t="s">
        <v>41</v>
      </c>
      <c r="AC885" s="14" t="s">
        <v>41</v>
      </c>
      <c r="AD885" s="14" t="s">
        <v>41</v>
      </c>
      <c r="AE885" s="2" t="s">
        <v>50</v>
      </c>
      <c r="AF885" s="13" t="s">
        <v>43</v>
      </c>
      <c r="AG885" s="28"/>
    </row>
    <row r="886" customFormat="false" ht="15" hidden="false" customHeight="false" outlineLevel="0" collapsed="false">
      <c r="A886" s="13" t="n">
        <v>886</v>
      </c>
      <c r="B886" s="13" t="str">
        <f aca="false">CONCATENATE(C886,D886,E886,F886,G886,H886)</f>
        <v>MazzantiniCarlo</v>
      </c>
      <c r="C886" s="1" t="s">
        <v>3150</v>
      </c>
      <c r="F886" s="1" t="s">
        <v>176</v>
      </c>
      <c r="I886" s="1" t="s">
        <v>34</v>
      </c>
      <c r="N886" s="5" t="s">
        <v>3123</v>
      </c>
      <c r="P886" s="2" t="s">
        <v>2912</v>
      </c>
      <c r="S886" s="2" t="s">
        <v>3151</v>
      </c>
      <c r="V886" s="2" t="s">
        <v>1119</v>
      </c>
      <c r="X886" s="14" t="s">
        <v>40</v>
      </c>
      <c r="Y886" s="14" t="s">
        <v>41</v>
      </c>
      <c r="AB886" s="14" t="s">
        <v>41</v>
      </c>
      <c r="AC886" s="14" t="s">
        <v>41</v>
      </c>
      <c r="AD886" s="14" t="s">
        <v>41</v>
      </c>
      <c r="AE886" s="2" t="s">
        <v>50</v>
      </c>
      <c r="AF886" s="13" t="s">
        <v>43</v>
      </c>
      <c r="AG886" s="28"/>
    </row>
    <row r="887" customFormat="false" ht="26.85" hidden="false" customHeight="false" outlineLevel="0" collapsed="false">
      <c r="A887" s="13" t="n">
        <v>887</v>
      </c>
      <c r="B887" s="13" t="str">
        <f aca="false">CONCATENATE(C887,D887,E887,F887,G887,H887)</f>
        <v>AtzoriMariaTeresa</v>
      </c>
      <c r="C887" s="1" t="s">
        <v>2099</v>
      </c>
      <c r="F887" s="1" t="s">
        <v>80</v>
      </c>
      <c r="G887" s="1" t="s">
        <v>3152</v>
      </c>
      <c r="I887" s="1" t="s">
        <v>975</v>
      </c>
      <c r="N887" s="5" t="s">
        <v>3131</v>
      </c>
      <c r="P887" s="2" t="s">
        <v>3144</v>
      </c>
      <c r="S887" s="2" t="s">
        <v>3153</v>
      </c>
      <c r="V887" s="2" t="s">
        <v>1119</v>
      </c>
      <c r="X887" s="14" t="s">
        <v>40</v>
      </c>
      <c r="Y887" s="2" t="s">
        <v>41</v>
      </c>
      <c r="AB887" s="2" t="s">
        <v>41</v>
      </c>
      <c r="AC887" s="14" t="s">
        <v>41</v>
      </c>
      <c r="AE887" s="2" t="s">
        <v>50</v>
      </c>
      <c r="AF887" s="13" t="s">
        <v>43</v>
      </c>
      <c r="AG887" s="28"/>
    </row>
    <row r="888" customFormat="false" ht="26.85" hidden="false" customHeight="false" outlineLevel="0" collapsed="false">
      <c r="A888" s="13" t="n">
        <v>888</v>
      </c>
      <c r="B888" s="13" t="str">
        <f aca="false">CONCATENATE(C888,D888,E888,F888,G888,H888)</f>
        <v>ThermesGinevra</v>
      </c>
      <c r="C888" s="1" t="s">
        <v>3154</v>
      </c>
      <c r="F888" s="1" t="s">
        <v>3155</v>
      </c>
      <c r="I888" s="1" t="s">
        <v>975</v>
      </c>
      <c r="N888" s="5" t="s">
        <v>3156</v>
      </c>
      <c r="P888" s="2" t="s">
        <v>3126</v>
      </c>
      <c r="V888" s="2" t="s">
        <v>1119</v>
      </c>
      <c r="X888" s="14" t="s">
        <v>40</v>
      </c>
      <c r="Y888" s="2" t="s">
        <v>41</v>
      </c>
      <c r="AB888" s="2" t="s">
        <v>41</v>
      </c>
      <c r="AC888" s="14" t="s">
        <v>41</v>
      </c>
      <c r="AE888" s="2" t="s">
        <v>50</v>
      </c>
      <c r="AF888" s="13" t="s">
        <v>43</v>
      </c>
      <c r="AG888" s="28"/>
    </row>
    <row r="889" customFormat="false" ht="15" hidden="false" customHeight="false" outlineLevel="0" collapsed="false">
      <c r="A889" s="13" t="n">
        <v>889</v>
      </c>
      <c r="B889" s="13" t="str">
        <f aca="false">CONCATENATE(C889,D889,E889,F889,G889,H889)</f>
        <v>KuppersJoseph</v>
      </c>
      <c r="C889" s="1" t="s">
        <v>3157</v>
      </c>
      <c r="F889" s="1" t="s">
        <v>3158</v>
      </c>
      <c r="I889" s="1" t="s">
        <v>34</v>
      </c>
      <c r="N889" s="5" t="s">
        <v>3123</v>
      </c>
      <c r="P889" s="2" t="s">
        <v>3159</v>
      </c>
      <c r="S889" s="2" t="s">
        <v>3064</v>
      </c>
      <c r="V889" s="2" t="s">
        <v>1119</v>
      </c>
      <c r="X889" s="14" t="s">
        <v>40</v>
      </c>
      <c r="Y889" s="14" t="s">
        <v>41</v>
      </c>
      <c r="AB889" s="14" t="s">
        <v>41</v>
      </c>
      <c r="AC889" s="14" t="s">
        <v>41</v>
      </c>
      <c r="AD889" s="14" t="s">
        <v>41</v>
      </c>
      <c r="AE889" s="2" t="s">
        <v>50</v>
      </c>
      <c r="AF889" s="13" t="s">
        <v>43</v>
      </c>
      <c r="AG889" s="28"/>
    </row>
    <row r="890" customFormat="false" ht="15" hidden="false" customHeight="false" outlineLevel="0" collapsed="false">
      <c r="A890" s="13" t="n">
        <v>890</v>
      </c>
      <c r="B890" s="13" t="str">
        <f aca="false">CONCATENATE(C890,D890,E890,F890,G890,H890)</f>
        <v>MocchinoAlberto</v>
      </c>
      <c r="C890" s="1" t="s">
        <v>3160</v>
      </c>
      <c r="F890" s="1" t="s">
        <v>216</v>
      </c>
      <c r="I890" s="1" t="s">
        <v>34</v>
      </c>
      <c r="N890" s="5" t="s">
        <v>3123</v>
      </c>
      <c r="P890" s="2" t="s">
        <v>3058</v>
      </c>
      <c r="V890" s="2" t="s">
        <v>1136</v>
      </c>
      <c r="X890" s="14" t="s">
        <v>40</v>
      </c>
      <c r="Y890" s="14" t="s">
        <v>41</v>
      </c>
      <c r="AB890" s="14" t="s">
        <v>41</v>
      </c>
      <c r="AC890" s="14" t="s">
        <v>41</v>
      </c>
      <c r="AD890" s="14" t="s">
        <v>41</v>
      </c>
      <c r="AE890" s="2" t="s">
        <v>50</v>
      </c>
      <c r="AF890" s="13" t="s">
        <v>43</v>
      </c>
      <c r="AG890" s="28"/>
    </row>
    <row r="891" customFormat="false" ht="15" hidden="false" customHeight="false" outlineLevel="0" collapsed="false">
      <c r="A891" s="13" t="n">
        <v>891</v>
      </c>
      <c r="B891" s="13" t="str">
        <f aca="false">CONCATENATE(C891,D891,E891,F891,G891,H891)</f>
        <v>OgnibeniAndrea</v>
      </c>
      <c r="C891" s="1" t="s">
        <v>3161</v>
      </c>
      <c r="F891" s="1" t="s">
        <v>1981</v>
      </c>
      <c r="I891" s="1" t="s">
        <v>34</v>
      </c>
      <c r="N891" s="5" t="s">
        <v>3123</v>
      </c>
      <c r="P891" s="2" t="s">
        <v>3162</v>
      </c>
      <c r="S891" s="2" t="s">
        <v>3163</v>
      </c>
      <c r="V891" s="2" t="s">
        <v>1136</v>
      </c>
      <c r="X891" s="14" t="s">
        <v>40</v>
      </c>
      <c r="Y891" s="14" t="s">
        <v>41</v>
      </c>
      <c r="AB891" s="14" t="s">
        <v>41</v>
      </c>
      <c r="AC891" s="14" t="s">
        <v>41</v>
      </c>
      <c r="AD891" s="14" t="s">
        <v>41</v>
      </c>
      <c r="AE891" s="2" t="s">
        <v>50</v>
      </c>
      <c r="AF891" s="13" t="s">
        <v>43</v>
      </c>
      <c r="AG891" s="28"/>
    </row>
    <row r="892" customFormat="false" ht="15" hidden="false" customHeight="false" outlineLevel="0" collapsed="false">
      <c r="A892" s="13" t="n">
        <v>892</v>
      </c>
      <c r="B892" s="13" t="str">
        <f aca="false">CONCATENATE(C892,D892,E892,F892,G892,H892)</f>
        <v>DelPoggioCamilla</v>
      </c>
      <c r="C892" s="1" t="s">
        <v>3164</v>
      </c>
      <c r="F892" s="1" t="s">
        <v>3165</v>
      </c>
      <c r="I892" s="1" t="s">
        <v>975</v>
      </c>
      <c r="N892" s="5" t="s">
        <v>3123</v>
      </c>
      <c r="P892" s="2" t="s">
        <v>3166</v>
      </c>
      <c r="S892" s="2" t="s">
        <v>3167</v>
      </c>
      <c r="V892" s="2" t="s">
        <v>1136</v>
      </c>
      <c r="X892" s="14" t="s">
        <v>40</v>
      </c>
      <c r="Y892" s="2" t="s">
        <v>41</v>
      </c>
      <c r="AB892" s="2" t="s">
        <v>41</v>
      </c>
      <c r="AC892" s="14" t="s">
        <v>41</v>
      </c>
      <c r="AE892" s="2" t="s">
        <v>50</v>
      </c>
      <c r="AF892" s="13" t="s">
        <v>43</v>
      </c>
      <c r="AG892" s="28"/>
    </row>
    <row r="893" customFormat="false" ht="15" hidden="false" customHeight="false" outlineLevel="0" collapsed="false">
      <c r="A893" s="13" t="n">
        <v>893</v>
      </c>
      <c r="B893" s="13" t="str">
        <f aca="false">CONCATENATE(C893,D893,E893,F893,G893,H893)</f>
        <v>AccascinaMaria</v>
      </c>
      <c r="C893" s="1" t="s">
        <v>3168</v>
      </c>
      <c r="F893" s="1" t="s">
        <v>80</v>
      </c>
      <c r="I893" s="1" t="s">
        <v>975</v>
      </c>
      <c r="N893" s="5" t="s">
        <v>3123</v>
      </c>
      <c r="P893" s="2" t="s">
        <v>2941</v>
      </c>
      <c r="V893" s="2" t="s">
        <v>1141</v>
      </c>
      <c r="X893" s="14" t="s">
        <v>40</v>
      </c>
      <c r="Y893" s="2" t="s">
        <v>41</v>
      </c>
      <c r="AB893" s="2" t="s">
        <v>41</v>
      </c>
      <c r="AC893" s="14" t="s">
        <v>41</v>
      </c>
      <c r="AE893" s="2" t="s">
        <v>50</v>
      </c>
      <c r="AF893" s="13" t="s">
        <v>43</v>
      </c>
      <c r="AG893" s="28"/>
    </row>
    <row r="894" customFormat="false" ht="293.25" hidden="false" customHeight="false" outlineLevel="0" collapsed="false">
      <c r="A894" s="13" t="n">
        <v>894</v>
      </c>
      <c r="B894" s="13" t="str">
        <f aca="false">CONCATENATE(C894,D894,E894,F894,G894,H894)</f>
        <v>SannaVittoria</v>
      </c>
      <c r="C894" s="1" t="s">
        <v>377</v>
      </c>
      <c r="F894" s="1" t="s">
        <v>3169</v>
      </c>
      <c r="I894" s="1" t="s">
        <v>975</v>
      </c>
      <c r="J894" s="2" t="s">
        <v>130</v>
      </c>
      <c r="L894" s="1" t="s">
        <v>130</v>
      </c>
      <c r="M894" s="52"/>
      <c r="N894" s="5" t="s">
        <v>3123</v>
      </c>
      <c r="P894" s="2" t="s">
        <v>3170</v>
      </c>
      <c r="S894" s="2" t="s">
        <v>3171</v>
      </c>
      <c r="T894" s="2" t="s">
        <v>3172</v>
      </c>
      <c r="V894" s="2" t="s">
        <v>3173</v>
      </c>
      <c r="X894" s="14" t="s">
        <v>40</v>
      </c>
      <c r="Y894" s="2" t="s">
        <v>41</v>
      </c>
      <c r="AB894" s="2" t="s">
        <v>40</v>
      </c>
      <c r="AC894" s="14" t="s">
        <v>41</v>
      </c>
      <c r="AD894" s="2" t="s">
        <v>41</v>
      </c>
      <c r="AE894" s="2" t="s">
        <v>42</v>
      </c>
      <c r="AF894" s="13" t="s">
        <v>43</v>
      </c>
      <c r="AG894" s="28"/>
    </row>
    <row r="895" customFormat="false" ht="420.1" hidden="false" customHeight="false" outlineLevel="0" collapsed="false">
      <c r="A895" s="13" t="n">
        <v>895</v>
      </c>
      <c r="B895" s="13" t="str">
        <f aca="false">CONCATENATE(C895,D895,E895,F895,G895,H895)</f>
        <v>DalMonteMariaTeresa</v>
      </c>
      <c r="C895" s="1" t="s">
        <v>3174</v>
      </c>
      <c r="F895" s="1" t="s">
        <v>80</v>
      </c>
      <c r="G895" s="1" t="s">
        <v>3152</v>
      </c>
      <c r="I895" s="1" t="s">
        <v>975</v>
      </c>
      <c r="J895" s="2" t="s">
        <v>3175</v>
      </c>
      <c r="K895" s="3" t="n">
        <v>14477</v>
      </c>
      <c r="N895" s="5" t="s">
        <v>3176</v>
      </c>
      <c r="P895" s="2" t="s">
        <v>3159</v>
      </c>
      <c r="Q895" s="2" t="n">
        <v>1968</v>
      </c>
      <c r="R895" s="2" t="n">
        <v>1970</v>
      </c>
      <c r="S895" s="2" t="s">
        <v>3177</v>
      </c>
      <c r="T895" s="2" t="s">
        <v>3178</v>
      </c>
      <c r="U895" s="2" t="s">
        <v>3179</v>
      </c>
      <c r="V895" s="53" t="s">
        <v>3180</v>
      </c>
      <c r="X895" s="14" t="s">
        <v>40</v>
      </c>
      <c r="Y895" s="2" t="s">
        <v>41</v>
      </c>
      <c r="AB895" s="2" t="s">
        <v>41</v>
      </c>
      <c r="AC895" s="14" t="s">
        <v>41</v>
      </c>
      <c r="AD895" s="2" t="s">
        <v>40</v>
      </c>
      <c r="AE895" s="2" t="s">
        <v>42</v>
      </c>
      <c r="AF895" s="13" t="s">
        <v>43</v>
      </c>
      <c r="AG895" s="28"/>
    </row>
    <row r="896" customFormat="false" ht="39.55" hidden="false" customHeight="false" outlineLevel="0" collapsed="false">
      <c r="A896" s="13" t="n">
        <v>896</v>
      </c>
      <c r="B896" s="13" t="str">
        <f aca="false">CONCATENATE(C896,D896,E896,F896,G896,H896)</f>
        <v>CapitiniAldo</v>
      </c>
      <c r="C896" s="1" t="s">
        <v>3181</v>
      </c>
      <c r="F896" s="1" t="s">
        <v>1082</v>
      </c>
      <c r="I896" s="1" t="s">
        <v>34</v>
      </c>
      <c r="J896" s="2" t="s">
        <v>716</v>
      </c>
      <c r="K896" s="54" t="n">
        <v>-7</v>
      </c>
      <c r="M896" s="4" t="n">
        <v>25130</v>
      </c>
      <c r="N896" s="5" t="s">
        <v>3123</v>
      </c>
      <c r="X896" s="14" t="s">
        <v>40</v>
      </c>
      <c r="Y896" s="2" t="s">
        <v>41</v>
      </c>
      <c r="AB896" s="2" t="s">
        <v>40</v>
      </c>
      <c r="AC896" s="14" t="s">
        <v>41</v>
      </c>
      <c r="AD896" s="2" t="s">
        <v>41</v>
      </c>
      <c r="AE896" s="2" t="s">
        <v>883</v>
      </c>
      <c r="AF896" s="13" t="s">
        <v>43</v>
      </c>
      <c r="AG896" s="28"/>
    </row>
    <row r="897" customFormat="false" ht="39.55" hidden="false" customHeight="false" outlineLevel="0" collapsed="false">
      <c r="A897" s="13" t="n">
        <v>897</v>
      </c>
      <c r="B897" s="13" t="str">
        <f aca="false">CONCATENATE(C897,D897,E897,F897,G897,H897)</f>
        <v>DeMartinoErnesto</v>
      </c>
      <c r="C897" s="1" t="s">
        <v>3182</v>
      </c>
      <c r="F897" s="1" t="s">
        <v>2104</v>
      </c>
      <c r="I897" s="1" t="s">
        <v>34</v>
      </c>
      <c r="J897" s="2" t="s">
        <v>651</v>
      </c>
      <c r="K897" s="3" t="n">
        <v>3258</v>
      </c>
      <c r="M897" s="4" t="n">
        <v>23871</v>
      </c>
      <c r="N897" s="5" t="s">
        <v>3123</v>
      </c>
      <c r="X897" s="14" t="s">
        <v>40</v>
      </c>
      <c r="Y897" s="2" t="s">
        <v>41</v>
      </c>
      <c r="AB897" s="2" t="s">
        <v>40</v>
      </c>
      <c r="AC897" s="14" t="s">
        <v>41</v>
      </c>
      <c r="AD897" s="2" t="s">
        <v>41</v>
      </c>
      <c r="AE897" s="2" t="s">
        <v>883</v>
      </c>
      <c r="AF897" s="13" t="s">
        <v>43</v>
      </c>
      <c r="AG897" s="28"/>
    </row>
    <row r="898" customFormat="false" ht="39.55" hidden="false" customHeight="false" outlineLevel="0" collapsed="false">
      <c r="A898" s="13" t="n">
        <v>898</v>
      </c>
      <c r="B898" s="13" t="str">
        <f aca="false">CONCATENATE(C898,D898,E898,F898,G898,H898)</f>
        <v>ClementeFernando</v>
      </c>
      <c r="C898" s="1" t="s">
        <v>1885</v>
      </c>
      <c r="F898" s="1" t="s">
        <v>3183</v>
      </c>
      <c r="I898" s="1" t="s">
        <v>34</v>
      </c>
      <c r="K898" s="3" t="n">
        <v>6561</v>
      </c>
      <c r="M898" s="4" t="n">
        <v>35870</v>
      </c>
      <c r="N898" s="5" t="s">
        <v>2717</v>
      </c>
      <c r="X898" s="14" t="s">
        <v>40</v>
      </c>
      <c r="Y898" s="2" t="s">
        <v>41</v>
      </c>
      <c r="AB898" s="2" t="s">
        <v>40</v>
      </c>
      <c r="AC898" s="14" t="s">
        <v>41</v>
      </c>
      <c r="AD898" s="2" t="s">
        <v>41</v>
      </c>
      <c r="AE898" s="2" t="s">
        <v>883</v>
      </c>
      <c r="AF898" s="13" t="s">
        <v>43</v>
      </c>
      <c r="AG898" s="28"/>
    </row>
    <row r="899" customFormat="false" ht="39.55" hidden="false" customHeight="false" outlineLevel="0" collapsed="false">
      <c r="A899" s="13" t="n">
        <v>899</v>
      </c>
      <c r="B899" s="13" t="str">
        <f aca="false">CONCATENATE(C899,D899,E899,F899,G899,H899)</f>
        <v>FassòCostantinoA</v>
      </c>
      <c r="C899" s="1" t="s">
        <v>2990</v>
      </c>
      <c r="F899" s="1" t="s">
        <v>959</v>
      </c>
      <c r="G899" s="1" t="s">
        <v>3184</v>
      </c>
      <c r="I899" s="1" t="s">
        <v>34</v>
      </c>
      <c r="J899" s="2" t="s">
        <v>695</v>
      </c>
      <c r="K899" s="3" t="n">
        <v>7659</v>
      </c>
      <c r="M899" s="4" t="n">
        <v>39617</v>
      </c>
      <c r="N899" s="5" t="s">
        <v>2717</v>
      </c>
      <c r="P899" s="2" t="s">
        <v>3185</v>
      </c>
      <c r="X899" s="14" t="s">
        <v>40</v>
      </c>
      <c r="Y899" s="2" t="s">
        <v>41</v>
      </c>
      <c r="AB899" s="2" t="s">
        <v>40</v>
      </c>
      <c r="AC899" s="14" t="s">
        <v>41</v>
      </c>
      <c r="AD899" s="2" t="s">
        <v>41</v>
      </c>
      <c r="AE899" s="2" t="s">
        <v>883</v>
      </c>
      <c r="AF899" s="13" t="s">
        <v>43</v>
      </c>
      <c r="AG899" s="28"/>
    </row>
    <row r="900" customFormat="false" ht="39.55" hidden="false" customHeight="false" outlineLevel="0" collapsed="false">
      <c r="A900" s="13" t="n">
        <v>900</v>
      </c>
      <c r="B900" s="13" t="str">
        <f aca="false">CONCATENATE(C900,D900,E900,F900,G900,H900)</f>
        <v>CaoAntonio</v>
      </c>
      <c r="C900" s="1" t="s">
        <v>791</v>
      </c>
      <c r="F900" s="1" t="s">
        <v>71</v>
      </c>
      <c r="I900" s="1" t="s">
        <v>34</v>
      </c>
      <c r="K900" s="3" t="n">
        <v>10717</v>
      </c>
      <c r="M900" s="4" t="n">
        <v>41081</v>
      </c>
      <c r="N900" s="5" t="s">
        <v>1299</v>
      </c>
      <c r="X900" s="14" t="s">
        <v>40</v>
      </c>
      <c r="Y900" s="2" t="s">
        <v>41</v>
      </c>
      <c r="AB900" s="2" t="s">
        <v>40</v>
      </c>
      <c r="AC900" s="14" t="s">
        <v>41</v>
      </c>
      <c r="AD900" s="2" t="s">
        <v>41</v>
      </c>
      <c r="AE900" s="2" t="s">
        <v>69</v>
      </c>
      <c r="AF900" s="13" t="s">
        <v>43</v>
      </c>
      <c r="AG900" s="28"/>
    </row>
    <row r="901" customFormat="false" ht="39.55" hidden="false" customHeight="false" outlineLevel="0" collapsed="false">
      <c r="A901" s="13" t="n">
        <v>901</v>
      </c>
      <c r="B901" s="13" t="str">
        <f aca="false">CONCATENATE(C901,D901,E901,F901,G901,H901)</f>
        <v>ProvenzaleLuciano</v>
      </c>
      <c r="C901" s="1" t="s">
        <v>3186</v>
      </c>
      <c r="F901" s="1" t="s">
        <v>3187</v>
      </c>
      <c r="I901" s="1" t="s">
        <v>34</v>
      </c>
      <c r="K901" s="3" t="n">
        <v>4537</v>
      </c>
      <c r="M901" s="4" t="n">
        <v>31875</v>
      </c>
      <c r="N901" s="5" t="s">
        <v>1299</v>
      </c>
      <c r="X901" s="14" t="s">
        <v>40</v>
      </c>
      <c r="Y901" s="2" t="s">
        <v>41</v>
      </c>
      <c r="AB901" s="2" t="s">
        <v>40</v>
      </c>
      <c r="AC901" s="14" t="s">
        <v>41</v>
      </c>
      <c r="AD901" s="2" t="s">
        <v>41</v>
      </c>
      <c r="AE901" s="2" t="s">
        <v>69</v>
      </c>
      <c r="AF901" s="13" t="s">
        <v>43</v>
      </c>
      <c r="AG901" s="28"/>
    </row>
    <row r="902" customFormat="false" ht="255.2" hidden="false" customHeight="false" outlineLevel="0" collapsed="false">
      <c r="A902" s="13" t="n">
        <v>902</v>
      </c>
      <c r="B902" s="13" t="str">
        <f aca="false">CONCATENATE(C902,D902,E902,F902,G902,H902)</f>
        <v>CarcassiUgoEfisioFrancesco</v>
      </c>
      <c r="C902" s="1" t="s">
        <v>3188</v>
      </c>
      <c r="F902" s="1" t="s">
        <v>656</v>
      </c>
      <c r="G902" s="1" t="s">
        <v>255</v>
      </c>
      <c r="H902" s="1" t="s">
        <v>59</v>
      </c>
      <c r="I902" s="1" t="s">
        <v>34</v>
      </c>
      <c r="J902" s="2" t="s">
        <v>130</v>
      </c>
      <c r="K902" s="3" t="n">
        <v>7895</v>
      </c>
      <c r="L902" s="1" t="s">
        <v>130</v>
      </c>
      <c r="M902" s="4" t="n">
        <v>42506</v>
      </c>
      <c r="N902" s="5" t="s">
        <v>1299</v>
      </c>
      <c r="P902" s="2" t="s">
        <v>3189</v>
      </c>
      <c r="Q902" s="2" t="n">
        <v>1967</v>
      </c>
      <c r="S902" s="2" t="s">
        <v>3190</v>
      </c>
      <c r="T902" s="2" t="s">
        <v>3191</v>
      </c>
      <c r="U902" s="2" t="s">
        <v>3192</v>
      </c>
      <c r="V902" s="32" t="s">
        <v>3193</v>
      </c>
      <c r="X902" s="14" t="s">
        <v>40</v>
      </c>
      <c r="Y902" s="2" t="s">
        <v>41</v>
      </c>
      <c r="AB902" s="2" t="s">
        <v>40</v>
      </c>
      <c r="AC902" s="14" t="s">
        <v>41</v>
      </c>
      <c r="AD902" s="2" t="s">
        <v>41</v>
      </c>
      <c r="AE902" s="2" t="s">
        <v>614</v>
      </c>
      <c r="AF902" s="13" t="s">
        <v>43</v>
      </c>
      <c r="AG902" s="28"/>
    </row>
    <row r="903" customFormat="false" ht="39.55" hidden="false" customHeight="false" outlineLevel="0" collapsed="false">
      <c r="A903" s="13" t="n">
        <v>903</v>
      </c>
      <c r="B903" s="13" t="str">
        <f aca="false">CONCATENATE(C903,D903,E903,F903,G903,H903)</f>
        <v>CostaErminio</v>
      </c>
      <c r="C903" s="1" t="s">
        <v>1134</v>
      </c>
      <c r="F903" s="1" t="s">
        <v>3194</v>
      </c>
      <c r="I903" s="1" t="s">
        <v>34</v>
      </c>
      <c r="J903" s="2" t="s">
        <v>130</v>
      </c>
      <c r="K903" s="3" t="n">
        <v>8835</v>
      </c>
      <c r="M903" s="4" t="n">
        <v>40145</v>
      </c>
      <c r="N903" s="5" t="s">
        <v>1299</v>
      </c>
      <c r="X903" s="14" t="s">
        <v>40</v>
      </c>
      <c r="Y903" s="2" t="s">
        <v>41</v>
      </c>
      <c r="AB903" s="2" t="s">
        <v>40</v>
      </c>
      <c r="AC903" s="14" t="s">
        <v>41</v>
      </c>
      <c r="AD903" s="2" t="s">
        <v>41</v>
      </c>
      <c r="AE903" s="2" t="s">
        <v>69</v>
      </c>
      <c r="AF903" s="13" t="s">
        <v>43</v>
      </c>
      <c r="AG903" s="28"/>
    </row>
    <row r="904" customFormat="false" ht="39.55" hidden="false" customHeight="false" outlineLevel="0" collapsed="false">
      <c r="A904" s="13" t="n">
        <v>904</v>
      </c>
      <c r="B904" s="13" t="str">
        <f aca="false">CONCATENATE(C904,D904,E904,F904,G904,H904)</f>
        <v>LoddoBernardo</v>
      </c>
      <c r="C904" s="1" t="s">
        <v>2987</v>
      </c>
      <c r="F904" s="1" t="s">
        <v>2429</v>
      </c>
      <c r="I904" s="1" t="s">
        <v>34</v>
      </c>
      <c r="M904" s="4" t="n">
        <v>29173</v>
      </c>
      <c r="N904" s="5" t="s">
        <v>2181</v>
      </c>
      <c r="X904" s="14" t="s">
        <v>40</v>
      </c>
      <c r="Y904" s="2" t="s">
        <v>41</v>
      </c>
      <c r="AB904" s="2" t="s">
        <v>40</v>
      </c>
      <c r="AC904" s="14" t="s">
        <v>41</v>
      </c>
      <c r="AD904" s="2" t="s">
        <v>41</v>
      </c>
      <c r="AE904" s="2" t="s">
        <v>69</v>
      </c>
      <c r="AF904" s="13" t="s">
        <v>43</v>
      </c>
      <c r="AG904" s="28"/>
    </row>
    <row r="905" customFormat="false" ht="26.85" hidden="false" customHeight="false" outlineLevel="0" collapsed="false">
      <c r="A905" s="13" t="n">
        <v>905</v>
      </c>
      <c r="B905" s="13" t="str">
        <f aca="false">CONCATENATE(C905,D905,E905,F905,G905,H905)</f>
        <v>SecciMario</v>
      </c>
      <c r="C905" s="1" t="s">
        <v>3195</v>
      </c>
      <c r="F905" s="1" t="s">
        <v>999</v>
      </c>
      <c r="I905" s="1" t="s">
        <v>34</v>
      </c>
      <c r="N905" s="5" t="s">
        <v>2181</v>
      </c>
      <c r="X905" s="14" t="s">
        <v>40</v>
      </c>
      <c r="Y905" s="2" t="s">
        <v>41</v>
      </c>
      <c r="AB905" s="2" t="s">
        <v>40</v>
      </c>
      <c r="AC905" s="14" t="s">
        <v>41</v>
      </c>
      <c r="AD905" s="2" t="s">
        <v>41</v>
      </c>
      <c r="AE905" s="2" t="s">
        <v>42</v>
      </c>
      <c r="AF905" s="13" t="s">
        <v>43</v>
      </c>
      <c r="AG905" s="28"/>
    </row>
    <row r="906" customFormat="false" ht="26.85" hidden="false" customHeight="false" outlineLevel="0" collapsed="false">
      <c r="A906" s="13" t="n">
        <v>906</v>
      </c>
      <c r="B906" s="13" t="str">
        <f aca="false">CONCATENATE(C906,D906,E906,F906,G906,H906)</f>
        <v>CiccuRaimondo</v>
      </c>
      <c r="C906" s="1" t="s">
        <v>3196</v>
      </c>
      <c r="F906" s="1" t="s">
        <v>407</v>
      </c>
      <c r="I906" s="1" t="s">
        <v>34</v>
      </c>
      <c r="N906" s="5" t="s">
        <v>2717</v>
      </c>
      <c r="X906" s="14" t="s">
        <v>40</v>
      </c>
      <c r="Y906" s="2" t="s">
        <v>41</v>
      </c>
      <c r="AB906" s="2" t="s">
        <v>40</v>
      </c>
      <c r="AC906" s="14" t="s">
        <v>41</v>
      </c>
      <c r="AD906" s="2" t="s">
        <v>41</v>
      </c>
      <c r="AE906" s="2" t="s">
        <v>42</v>
      </c>
      <c r="AF906" s="13" t="s">
        <v>43</v>
      </c>
      <c r="AG906" s="28"/>
    </row>
    <row r="907" customFormat="false" ht="26.85" hidden="false" customHeight="false" outlineLevel="0" collapsed="false">
      <c r="A907" s="13" t="n">
        <v>907</v>
      </c>
      <c r="B907" s="13" t="str">
        <f aca="false">CONCATENATE(C907,D907,E907,F907,G907,H907)</f>
        <v>MocciFrancesco</v>
      </c>
      <c r="C907" s="1" t="s">
        <v>3197</v>
      </c>
      <c r="F907" s="1" t="s">
        <v>59</v>
      </c>
      <c r="I907" s="1" t="s">
        <v>34</v>
      </c>
      <c r="N907" s="5" t="s">
        <v>2717</v>
      </c>
      <c r="X907" s="14" t="s">
        <v>40</v>
      </c>
      <c r="Y907" s="2" t="s">
        <v>41</v>
      </c>
      <c r="AB907" s="2" t="s">
        <v>40</v>
      </c>
      <c r="AC907" s="14" t="s">
        <v>41</v>
      </c>
      <c r="AD907" s="2" t="s">
        <v>41</v>
      </c>
      <c r="AE907" s="2" t="s">
        <v>42</v>
      </c>
      <c r="AF907" s="13" t="s">
        <v>43</v>
      </c>
      <c r="AG907" s="28"/>
    </row>
    <row r="908" customFormat="false" ht="26.85" hidden="false" customHeight="false" outlineLevel="0" collapsed="false">
      <c r="A908" s="13" t="n">
        <v>908</v>
      </c>
      <c r="B908" s="13" t="str">
        <f aca="false">CONCATENATE(C908,D908,E908,F908,G908,H908)</f>
        <v>LicheriGiovanni</v>
      </c>
      <c r="C908" s="1" t="s">
        <v>3198</v>
      </c>
      <c r="F908" s="1" t="s">
        <v>52</v>
      </c>
      <c r="I908" s="1" t="s">
        <v>34</v>
      </c>
      <c r="N908" s="5" t="s">
        <v>2717</v>
      </c>
      <c r="X908" s="14" t="s">
        <v>40</v>
      </c>
      <c r="Y908" s="2" t="s">
        <v>41</v>
      </c>
      <c r="AB908" s="2" t="s">
        <v>40</v>
      </c>
      <c r="AC908" s="14" t="s">
        <v>41</v>
      </c>
      <c r="AD908" s="2" t="s">
        <v>41</v>
      </c>
      <c r="AE908" s="2" t="s">
        <v>42</v>
      </c>
      <c r="AF908" s="13" t="s">
        <v>43</v>
      </c>
      <c r="AG908" s="28"/>
    </row>
    <row r="909" customFormat="false" ht="26.85" hidden="false" customHeight="false" outlineLevel="0" collapsed="false">
      <c r="A909" s="13" t="n">
        <v>909</v>
      </c>
      <c r="B909" s="13" t="str">
        <f aca="false">CONCATENATE(C909,D909,E909,F909,G909,H909)</f>
        <v>MaranesiLorenzo</v>
      </c>
      <c r="C909" s="1" t="s">
        <v>3199</v>
      </c>
      <c r="F909" s="1" t="s">
        <v>861</v>
      </c>
      <c r="I909" s="1" t="s">
        <v>34</v>
      </c>
      <c r="N909" s="5" t="s">
        <v>2717</v>
      </c>
      <c r="X909" s="14" t="s">
        <v>40</v>
      </c>
      <c r="Y909" s="2" t="s">
        <v>41</v>
      </c>
      <c r="AB909" s="2" t="s">
        <v>40</v>
      </c>
      <c r="AC909" s="14" t="s">
        <v>41</v>
      </c>
      <c r="AD909" s="2" t="s">
        <v>41</v>
      </c>
      <c r="AE909" s="2" t="s">
        <v>42</v>
      </c>
      <c r="AF909" s="13" t="s">
        <v>43</v>
      </c>
      <c r="AG909" s="28"/>
    </row>
    <row r="910" customFormat="false" ht="128.35" hidden="false" customHeight="false" outlineLevel="0" collapsed="false">
      <c r="A910" s="13" t="n">
        <v>910</v>
      </c>
      <c r="B910" s="13" t="str">
        <f aca="false">CONCATENATE(C910,D910,E910,F910,G910,H910)</f>
        <v>CasulaDuilio</v>
      </c>
      <c r="C910" s="1" t="s">
        <v>254</v>
      </c>
      <c r="F910" s="1" t="s">
        <v>3200</v>
      </c>
      <c r="I910" s="1" t="s">
        <v>34</v>
      </c>
      <c r="J910" s="2" t="s">
        <v>3201</v>
      </c>
      <c r="K910" s="3" t="n">
        <v>6020</v>
      </c>
      <c r="L910" s="1" t="s">
        <v>130</v>
      </c>
      <c r="M910" s="4" t="n">
        <v>41421</v>
      </c>
      <c r="N910" s="5" t="s">
        <v>1299</v>
      </c>
      <c r="P910" s="2" t="s">
        <v>3202</v>
      </c>
      <c r="S910" s="2" t="s">
        <v>3203</v>
      </c>
      <c r="T910" s="2" t="s">
        <v>3204</v>
      </c>
      <c r="U910" s="2" t="s">
        <v>3205</v>
      </c>
      <c r="X910" s="2" t="s">
        <v>40</v>
      </c>
      <c r="Y910" s="2" t="s">
        <v>41</v>
      </c>
      <c r="AB910" s="2" t="s">
        <v>41</v>
      </c>
      <c r="AC910" s="14" t="s">
        <v>41</v>
      </c>
      <c r="AD910" s="2" t="s">
        <v>41</v>
      </c>
      <c r="AE910" s="2" t="s">
        <v>639</v>
      </c>
      <c r="AF910" s="13" t="s">
        <v>43</v>
      </c>
      <c r="AG910" s="28"/>
    </row>
    <row r="911" customFormat="false" ht="661.15" hidden="false" customHeight="false" outlineLevel="0" collapsed="false">
      <c r="A911" s="13" t="n">
        <v>911</v>
      </c>
      <c r="B911" s="13" t="str">
        <f aca="false">CONCATENATE(C911,D911,E911,F911,G911,H911)</f>
        <v>BoscoloAlberto</v>
      </c>
      <c r="C911" s="1" t="s">
        <v>3206</v>
      </c>
      <c r="F911" s="1" t="s">
        <v>216</v>
      </c>
      <c r="I911" s="1" t="s">
        <v>34</v>
      </c>
      <c r="J911" s="2" t="s">
        <v>130</v>
      </c>
      <c r="K911" s="3" t="n">
        <v>7540</v>
      </c>
      <c r="L911" s="1" t="s">
        <v>668</v>
      </c>
      <c r="N911" s="5" t="s">
        <v>3207</v>
      </c>
      <c r="P911" s="2" t="s">
        <v>3208</v>
      </c>
      <c r="Q911" s="2" t="n">
        <v>1959</v>
      </c>
      <c r="S911" s="2" t="s">
        <v>3209</v>
      </c>
      <c r="T911" s="2" t="s">
        <v>3210</v>
      </c>
      <c r="U911" s="2" t="s">
        <v>3211</v>
      </c>
      <c r="V911" s="2" t="s">
        <v>3212</v>
      </c>
      <c r="X911" s="2" t="s">
        <v>40</v>
      </c>
      <c r="Y911" s="2" t="s">
        <v>41</v>
      </c>
      <c r="AB911" s="2" t="s">
        <v>41</v>
      </c>
      <c r="AC911" s="14" t="s">
        <v>41</v>
      </c>
      <c r="AD911" s="2" t="s">
        <v>41</v>
      </c>
      <c r="AE911" s="2" t="s">
        <v>639</v>
      </c>
      <c r="AF911" s="13" t="s">
        <v>43</v>
      </c>
      <c r="AG911" s="28"/>
    </row>
    <row r="912" customFormat="false" ht="331.3" hidden="false" customHeight="false" outlineLevel="0" collapsed="false">
      <c r="A912" s="13" t="n">
        <v>912</v>
      </c>
      <c r="B912" s="13" t="str">
        <f aca="false">CONCATENATE(C912,D912,E912,F912,G912,H912)</f>
        <v>GuisoFrancescoIgnazio</v>
      </c>
      <c r="C912" s="1" t="s">
        <v>3213</v>
      </c>
      <c r="F912" s="1" t="s">
        <v>59</v>
      </c>
      <c r="G912" s="1" t="s">
        <v>314</v>
      </c>
      <c r="I912" s="1" t="s">
        <v>34</v>
      </c>
      <c r="J912" s="2" t="s">
        <v>130</v>
      </c>
      <c r="L912" s="1" t="s">
        <v>130</v>
      </c>
      <c r="M912" s="4" t="n">
        <v>-44474</v>
      </c>
      <c r="S912" s="2" t="s">
        <v>3214</v>
      </c>
      <c r="X912" s="2" t="s">
        <v>41</v>
      </c>
      <c r="Y912" s="2" t="s">
        <v>40</v>
      </c>
      <c r="Z912" s="2" t="n">
        <v>1757</v>
      </c>
      <c r="AA912" s="2" t="n">
        <v>1764</v>
      </c>
      <c r="AB912" s="2" t="s">
        <v>41</v>
      </c>
      <c r="AC912" s="14" t="s">
        <v>41</v>
      </c>
      <c r="AD912" s="2" t="s">
        <v>41</v>
      </c>
      <c r="AE912" s="14" t="s">
        <v>98</v>
      </c>
      <c r="AF912" s="13" t="s">
        <v>43</v>
      </c>
      <c r="AG912" s="28"/>
    </row>
    <row r="913" customFormat="false" ht="102.95" hidden="false" customHeight="false" outlineLevel="0" collapsed="false">
      <c r="A913" s="13" t="n">
        <v>913</v>
      </c>
      <c r="B913" s="13" t="str">
        <f aca="false">CONCATENATE(C913,D913,E913,F913,G913,H913)</f>
        <v>DetoryPinnaFrancescoIgnazio</v>
      </c>
      <c r="C913" s="1" t="s">
        <v>3215</v>
      </c>
      <c r="D913" s="1" t="s">
        <v>1531</v>
      </c>
      <c r="F913" s="1" t="s">
        <v>59</v>
      </c>
      <c r="G913" s="1" t="s">
        <v>314</v>
      </c>
      <c r="I913" s="1" t="s">
        <v>34</v>
      </c>
      <c r="S913" s="2" t="s">
        <v>3216</v>
      </c>
      <c r="V913" s="2" t="s">
        <v>3217</v>
      </c>
      <c r="X913" s="2" t="s">
        <v>41</v>
      </c>
      <c r="Y913" s="2" t="s">
        <v>40</v>
      </c>
      <c r="Z913" s="2" t="n">
        <v>1754</v>
      </c>
      <c r="AA913" s="2" t="n">
        <v>1757</v>
      </c>
      <c r="AB913" s="2" t="s">
        <v>41</v>
      </c>
      <c r="AC913" s="14" t="s">
        <v>41</v>
      </c>
      <c r="AD913" s="2" t="s">
        <v>41</v>
      </c>
      <c r="AE913" s="2" t="s">
        <v>98</v>
      </c>
      <c r="AF913" s="13" t="s">
        <v>43</v>
      </c>
      <c r="AG913" s="28"/>
    </row>
    <row r="914" customFormat="false" ht="115.65" hidden="false" customHeight="false" outlineLevel="0" collapsed="false">
      <c r="A914" s="13" t="n">
        <v>914</v>
      </c>
      <c r="B914" s="13" t="str">
        <f aca="false">CONCATENATE(C914,D914,E914,F914,G914,H914)</f>
        <v>CartaDeliperyAngeloMaria</v>
      </c>
      <c r="C914" s="1" t="s">
        <v>2739</v>
      </c>
      <c r="D914" s="1" t="s">
        <v>3218</v>
      </c>
      <c r="F914" s="1" t="s">
        <v>136</v>
      </c>
      <c r="G914" s="1" t="s">
        <v>80</v>
      </c>
      <c r="I914" s="1" t="s">
        <v>34</v>
      </c>
      <c r="J914" s="2" t="s">
        <v>130</v>
      </c>
      <c r="L914" s="1" t="s">
        <v>130</v>
      </c>
      <c r="M914" s="4" t="n">
        <v>-43745</v>
      </c>
      <c r="S914" s="2" t="s">
        <v>3219</v>
      </c>
      <c r="T914" s="2" t="s">
        <v>3220</v>
      </c>
      <c r="X914" s="2" t="s">
        <v>41</v>
      </c>
      <c r="Y914" s="2" t="s">
        <v>40</v>
      </c>
      <c r="Z914" s="2" t="n">
        <v>1737</v>
      </c>
      <c r="AA914" s="2" t="n">
        <v>1754</v>
      </c>
      <c r="AB914" s="2" t="s">
        <v>41</v>
      </c>
      <c r="AC914" s="14" t="s">
        <v>41</v>
      </c>
      <c r="AD914" s="2" t="s">
        <v>41</v>
      </c>
      <c r="AE914" s="2" t="s">
        <v>98</v>
      </c>
      <c r="AF914" s="13" t="s">
        <v>43</v>
      </c>
      <c r="AG914" s="28"/>
    </row>
    <row r="915" customFormat="false" ht="77.6" hidden="false" customHeight="false" outlineLevel="0" collapsed="false">
      <c r="A915" s="13" t="n">
        <v>915</v>
      </c>
      <c r="B915" s="13" t="str">
        <f aca="false">CONCATENATE(C915,D915,E915,F915,G915,H915)</f>
        <v>SannaEdoardo</v>
      </c>
      <c r="C915" s="1" t="s">
        <v>377</v>
      </c>
      <c r="F915" s="1" t="s">
        <v>831</v>
      </c>
      <c r="I915" s="1" t="s">
        <v>34</v>
      </c>
      <c r="S915" s="2" t="s">
        <v>3221</v>
      </c>
      <c r="X915" s="2" t="s">
        <v>41</v>
      </c>
      <c r="Y915" s="2" t="s">
        <v>40</v>
      </c>
      <c r="Z915" s="2" t="n">
        <v>1734</v>
      </c>
      <c r="AA915" s="2" t="n">
        <v>1737</v>
      </c>
      <c r="AB915" s="2" t="s">
        <v>41</v>
      </c>
      <c r="AC915" s="14" t="s">
        <v>41</v>
      </c>
      <c r="AD915" s="2" t="s">
        <v>41</v>
      </c>
      <c r="AE915" s="2" t="s">
        <v>98</v>
      </c>
      <c r="AF915" s="13" t="s">
        <v>43</v>
      </c>
      <c r="AG915" s="28"/>
    </row>
    <row r="916" customFormat="false" ht="166.4" hidden="false" customHeight="false" outlineLevel="0" collapsed="false">
      <c r="A916" s="13" t="n">
        <v>916</v>
      </c>
      <c r="B916" s="13" t="str">
        <f aca="false">CONCATENATE(C916,D916,E916,F916,G916,H916)</f>
        <v>Cadelloy CugiaSalvatoreAngelo</v>
      </c>
      <c r="C916" s="1" t="s">
        <v>328</v>
      </c>
      <c r="D916" s="1" t="s">
        <v>3222</v>
      </c>
      <c r="F916" s="1" t="s">
        <v>33</v>
      </c>
      <c r="G916" s="1" t="s">
        <v>136</v>
      </c>
      <c r="I916" s="1" t="s">
        <v>34</v>
      </c>
      <c r="J916" s="2" t="s">
        <v>130</v>
      </c>
      <c r="K916" s="3" t="n">
        <v>-74732</v>
      </c>
      <c r="L916" s="1" t="s">
        <v>3223</v>
      </c>
      <c r="M916" s="4" t="n">
        <v>-49666</v>
      </c>
      <c r="S916" s="2" t="s">
        <v>3224</v>
      </c>
      <c r="X916" s="2" t="s">
        <v>41</v>
      </c>
      <c r="Y916" s="2" t="s">
        <v>40</v>
      </c>
      <c r="Z916" s="2" t="n">
        <v>1728</v>
      </c>
      <c r="AA916" s="2" t="n">
        <v>1734</v>
      </c>
      <c r="AB916" s="2" t="s">
        <v>41</v>
      </c>
      <c r="AC916" s="14" t="s">
        <v>41</v>
      </c>
      <c r="AD916" s="2" t="s">
        <v>41</v>
      </c>
      <c r="AE916" s="14" t="s">
        <v>98</v>
      </c>
      <c r="AF916" s="13" t="s">
        <v>43</v>
      </c>
      <c r="AG916" s="28"/>
    </row>
    <row r="917" customFormat="false" ht="293.25" hidden="false" customHeight="false" outlineLevel="0" collapsed="false">
      <c r="A917" s="13" t="n">
        <v>917</v>
      </c>
      <c r="B917" s="13" t="str">
        <f aca="false">CONCATENATE(C917,D917,E917,F917,G917,H917)</f>
        <v>Carcassonay CaoSanjustAntonioGiuseppe</v>
      </c>
      <c r="C917" s="1" t="s">
        <v>3225</v>
      </c>
      <c r="D917" s="1" t="s">
        <v>3226</v>
      </c>
      <c r="E917" s="1" t="s">
        <v>3227</v>
      </c>
      <c r="F917" s="1" t="s">
        <v>71</v>
      </c>
      <c r="G917" s="1" t="s">
        <v>308</v>
      </c>
      <c r="I917" s="1" t="s">
        <v>34</v>
      </c>
      <c r="J917" s="2" t="s">
        <v>130</v>
      </c>
      <c r="M917" s="4" t="n">
        <v>-51011</v>
      </c>
      <c r="S917" s="2" t="s">
        <v>3228</v>
      </c>
      <c r="V917" s="2" t="s">
        <v>3229</v>
      </c>
      <c r="X917" s="2" t="s">
        <v>41</v>
      </c>
      <c r="Y917" s="2" t="s">
        <v>40</v>
      </c>
      <c r="Z917" s="2" t="n">
        <v>1721</v>
      </c>
      <c r="AA917" s="2" t="n">
        <v>1728</v>
      </c>
      <c r="AB917" s="2" t="s">
        <v>41</v>
      </c>
      <c r="AC917" s="14" t="s">
        <v>41</v>
      </c>
      <c r="AD917" s="2" t="s">
        <v>41</v>
      </c>
      <c r="AE917" s="2" t="s">
        <v>98</v>
      </c>
      <c r="AF917" s="13" t="s">
        <v>43</v>
      </c>
      <c r="AG917" s="28"/>
    </row>
    <row r="918" customFormat="false" ht="166.4" hidden="false" customHeight="false" outlineLevel="0" collapsed="false">
      <c r="A918" s="13" t="n">
        <v>918</v>
      </c>
      <c r="B918" s="13" t="str">
        <f aca="false">CONCATENATE(C918,D918,E918,F918,G918,H918)</f>
        <v>Valongay Sisternesde OblitesGerolamoPlacido</v>
      </c>
      <c r="C918" s="1" t="s">
        <v>3230</v>
      </c>
      <c r="D918" s="1" t="s">
        <v>3231</v>
      </c>
      <c r="E918" s="1" t="s">
        <v>3232</v>
      </c>
      <c r="F918" s="1" t="s">
        <v>3233</v>
      </c>
      <c r="G918" s="1" t="s">
        <v>3234</v>
      </c>
      <c r="I918" s="1" t="s">
        <v>34</v>
      </c>
      <c r="S918" s="2" t="s">
        <v>3235</v>
      </c>
      <c r="X918" s="2" t="s">
        <v>41</v>
      </c>
      <c r="Y918" s="2" t="s">
        <v>40</v>
      </c>
      <c r="Z918" s="2" t="s">
        <v>3236</v>
      </c>
      <c r="AA918" s="2" t="s">
        <v>3237</v>
      </c>
      <c r="AB918" s="2" t="s">
        <v>41</v>
      </c>
      <c r="AC918" s="14" t="s">
        <v>41</v>
      </c>
      <c r="AD918" s="2" t="s">
        <v>41</v>
      </c>
      <c r="AE918" s="14" t="s">
        <v>98</v>
      </c>
      <c r="AF918" s="13" t="s">
        <v>43</v>
      </c>
      <c r="AG918" s="28"/>
    </row>
    <row r="919" customFormat="false" ht="255.2" hidden="false" customHeight="false" outlineLevel="0" collapsed="false">
      <c r="A919" s="13" t="n">
        <v>919</v>
      </c>
      <c r="B919" s="13" t="str">
        <f aca="false">CONCATENATE(C919,D919,E919,F919,G919,H919)</f>
        <v>SannaGiovanniLeonardo</v>
      </c>
      <c r="C919" s="1" t="s">
        <v>377</v>
      </c>
      <c r="F919" s="1" t="s">
        <v>52</v>
      </c>
      <c r="G919" s="1" t="s">
        <v>264</v>
      </c>
      <c r="I919" s="1" t="s">
        <v>34</v>
      </c>
      <c r="J919" s="2" t="s">
        <v>203</v>
      </c>
      <c r="K919" s="3" t="n">
        <v>-80192</v>
      </c>
      <c r="L919" s="1" t="s">
        <v>203</v>
      </c>
      <c r="M919" s="4" t="n">
        <v>-57715</v>
      </c>
      <c r="S919" s="2" t="s">
        <v>3238</v>
      </c>
      <c r="T919" s="2" t="s">
        <v>3239</v>
      </c>
      <c r="X919" s="2" t="s">
        <v>41</v>
      </c>
      <c r="Y919" s="2" t="s">
        <v>40</v>
      </c>
      <c r="Z919" s="2" t="s">
        <v>3240</v>
      </c>
      <c r="AA919" s="2" t="s">
        <v>3236</v>
      </c>
      <c r="AB919" s="2" t="s">
        <v>41</v>
      </c>
      <c r="AC919" s="14" t="s">
        <v>41</v>
      </c>
      <c r="AD919" s="2" t="s">
        <v>41</v>
      </c>
      <c r="AE919" s="2" t="s">
        <v>98</v>
      </c>
      <c r="AF919" s="13" t="s">
        <v>43</v>
      </c>
      <c r="AG919" s="28"/>
    </row>
    <row r="920" customFormat="false" ht="141" hidden="false" customHeight="false" outlineLevel="0" collapsed="false">
      <c r="A920" s="13" t="n">
        <v>920</v>
      </c>
      <c r="B920" s="13" t="str">
        <f aca="false">CONCATENATE(C920,D920,E920,F920,G920,H920)</f>
        <v>Cartay FortesaGiovanniSaturnino</v>
      </c>
      <c r="C920" s="1" t="s">
        <v>2739</v>
      </c>
      <c r="D920" s="1" t="s">
        <v>3241</v>
      </c>
      <c r="F920" s="1" t="s">
        <v>52</v>
      </c>
      <c r="G920" s="1" t="s">
        <v>329</v>
      </c>
      <c r="I920" s="1" t="s">
        <v>34</v>
      </c>
      <c r="J920" s="2" t="s">
        <v>130</v>
      </c>
      <c r="L920" s="1" t="s">
        <v>130</v>
      </c>
      <c r="M920" s="4" t="n">
        <v>-45612</v>
      </c>
      <c r="S920" s="2" t="s">
        <v>3242</v>
      </c>
      <c r="X920" s="2" t="s">
        <v>41</v>
      </c>
      <c r="Y920" s="2" t="s">
        <v>40</v>
      </c>
      <c r="Z920" s="2" t="n">
        <v>1704</v>
      </c>
      <c r="AA920" s="2" t="n">
        <v>1713</v>
      </c>
      <c r="AB920" s="2" t="s">
        <v>41</v>
      </c>
      <c r="AC920" s="14" t="s">
        <v>41</v>
      </c>
      <c r="AD920" s="2" t="s">
        <v>41</v>
      </c>
      <c r="AE920" s="2" t="s">
        <v>98</v>
      </c>
      <c r="AF920" s="13" t="s">
        <v>43</v>
      </c>
      <c r="AG920" s="28"/>
    </row>
    <row r="921" customFormat="false" ht="153.7" hidden="false" customHeight="false" outlineLevel="0" collapsed="false">
      <c r="A921" s="13" t="n">
        <v>921</v>
      </c>
      <c r="B921" s="13" t="str">
        <f aca="false">CONCATENATE(C921,D921,E921,F921,G921,H921)</f>
        <v>TarantinoDomenico</v>
      </c>
      <c r="C921" s="1" t="s">
        <v>3243</v>
      </c>
      <c r="F921" s="1" t="s">
        <v>53</v>
      </c>
      <c r="I921" s="1" t="s">
        <v>34</v>
      </c>
      <c r="S921" s="2" t="s">
        <v>3244</v>
      </c>
      <c r="X921" s="2" t="s">
        <v>41</v>
      </c>
      <c r="Y921" s="2" t="s">
        <v>40</v>
      </c>
      <c r="Z921" s="2" t="n">
        <v>1699</v>
      </c>
      <c r="AA921" s="2" t="n">
        <v>1700</v>
      </c>
      <c r="AB921" s="2" t="s">
        <v>41</v>
      </c>
      <c r="AC921" s="14" t="s">
        <v>41</v>
      </c>
      <c r="AD921" s="2" t="s">
        <v>41</v>
      </c>
      <c r="AE921" s="14" t="s">
        <v>98</v>
      </c>
      <c r="AF921" s="13" t="s">
        <v>43</v>
      </c>
      <c r="AG921" s="28"/>
    </row>
    <row r="922" customFormat="false" ht="318.65" hidden="false" customHeight="false" outlineLevel="0" collapsed="false">
      <c r="A922" s="13" t="n">
        <v>922</v>
      </c>
      <c r="B922" s="13" t="str">
        <f aca="false">CONCATENATE(C922,D922,E922,F922,G922,H922)</f>
        <v>GalcerinIlario</v>
      </c>
      <c r="C922" s="1" t="s">
        <v>3245</v>
      </c>
      <c r="F922" s="1" t="s">
        <v>3246</v>
      </c>
      <c r="I922" s="1" t="s">
        <v>34</v>
      </c>
      <c r="M922" s="4" t="n">
        <v>-71813</v>
      </c>
      <c r="N922" s="5" t="s">
        <v>74</v>
      </c>
      <c r="S922" s="2" t="s">
        <v>3247</v>
      </c>
      <c r="T922" s="2" t="s">
        <v>3248</v>
      </c>
      <c r="X922" s="2" t="s">
        <v>41</v>
      </c>
      <c r="Y922" s="2" t="s">
        <v>41</v>
      </c>
      <c r="AB922" s="2" t="s">
        <v>41</v>
      </c>
      <c r="AC922" s="14" t="s">
        <v>41</v>
      </c>
      <c r="AD922" s="2" t="s">
        <v>41</v>
      </c>
      <c r="AE922" s="2" t="s">
        <v>98</v>
      </c>
      <c r="AF922" s="13" t="s">
        <v>43</v>
      </c>
      <c r="AG922" s="28"/>
    </row>
    <row r="923" customFormat="false" ht="166.4" hidden="false" customHeight="false" outlineLevel="0" collapsed="false">
      <c r="A923" s="13" t="n">
        <v>923</v>
      </c>
      <c r="B923" s="13" t="str">
        <f aca="false">CONCATENATE(C923,D923,E923,F923,G923,H923)</f>
        <v>Sannay MalondaPietro</v>
      </c>
      <c r="C923" s="1" t="s">
        <v>377</v>
      </c>
      <c r="D923" s="1" t="s">
        <v>3249</v>
      </c>
      <c r="F923" s="1" t="s">
        <v>259</v>
      </c>
      <c r="I923" s="1" t="s">
        <v>34</v>
      </c>
      <c r="S923" s="2" t="s">
        <v>3250</v>
      </c>
      <c r="X923" s="2" t="s">
        <v>41</v>
      </c>
      <c r="Y923" s="2" t="s">
        <v>40</v>
      </c>
      <c r="Z923" s="2" t="s">
        <v>3251</v>
      </c>
      <c r="AA923" s="2" t="s">
        <v>3252</v>
      </c>
      <c r="AB923" s="2" t="s">
        <v>41</v>
      </c>
      <c r="AC923" s="14" t="s">
        <v>41</v>
      </c>
      <c r="AD923" s="2" t="s">
        <v>41</v>
      </c>
      <c r="AE923" s="2" t="s">
        <v>98</v>
      </c>
      <c r="AF923" s="13" t="s">
        <v>43</v>
      </c>
      <c r="AG923" s="28"/>
    </row>
    <row r="924" customFormat="false" ht="115.65" hidden="false" customHeight="false" outlineLevel="0" collapsed="false">
      <c r="A924" s="13" t="n">
        <v>924</v>
      </c>
      <c r="B924" s="13" t="str">
        <f aca="false">CONCATENATE(C924,D924,E924,F924,G924,H924)</f>
        <v>CaniPietro</v>
      </c>
      <c r="C924" s="1" t="s">
        <v>3253</v>
      </c>
      <c r="F924" s="1" t="s">
        <v>259</v>
      </c>
      <c r="I924" s="1" t="s">
        <v>34</v>
      </c>
      <c r="J924" s="2" t="s">
        <v>85</v>
      </c>
      <c r="S924" s="2" t="s">
        <v>3254</v>
      </c>
      <c r="V924" s="2" t="s">
        <v>3255</v>
      </c>
      <c r="X924" s="2" t="s">
        <v>41</v>
      </c>
      <c r="Y924" s="2" t="s">
        <v>40</v>
      </c>
      <c r="Z924" s="2" t="n">
        <v>1678</v>
      </c>
      <c r="AA924" s="2" t="n">
        <v>1681</v>
      </c>
      <c r="AB924" s="2" t="s">
        <v>41</v>
      </c>
      <c r="AC924" s="14" t="s">
        <v>41</v>
      </c>
      <c r="AD924" s="2" t="s">
        <v>41</v>
      </c>
      <c r="AE924" s="14" t="s">
        <v>98</v>
      </c>
      <c r="AF924" s="13" t="s">
        <v>43</v>
      </c>
      <c r="AG924" s="28"/>
    </row>
    <row r="925" customFormat="false" ht="255.2" hidden="false" customHeight="false" outlineLevel="0" collapsed="false">
      <c r="A925" s="13" t="n">
        <v>925</v>
      </c>
      <c r="B925" s="13" t="str">
        <f aca="false">CONCATENATE(C925,D925,E925,F925,G925,H925)</f>
        <v>Cugiay CambiasoDiegoAntioco</v>
      </c>
      <c r="C925" s="1" t="s">
        <v>877</v>
      </c>
      <c r="D925" s="1" t="s">
        <v>3256</v>
      </c>
      <c r="F925" s="1" t="s">
        <v>2151</v>
      </c>
      <c r="G925" s="1" t="s">
        <v>495</v>
      </c>
      <c r="I925" s="1" t="s">
        <v>34</v>
      </c>
      <c r="S925" s="2" t="s">
        <v>3257</v>
      </c>
      <c r="V925" s="2" t="s">
        <v>3258</v>
      </c>
      <c r="X925" s="2" t="s">
        <v>41</v>
      </c>
      <c r="Y925" s="2" t="s">
        <v>40</v>
      </c>
      <c r="AA925" s="2" t="n">
        <v>1678</v>
      </c>
      <c r="AB925" s="2" t="s">
        <v>41</v>
      </c>
      <c r="AC925" s="14" t="s">
        <v>41</v>
      </c>
      <c r="AD925" s="2" t="s">
        <v>41</v>
      </c>
      <c r="AE925" s="14" t="s">
        <v>98</v>
      </c>
      <c r="AF925" s="13" t="s">
        <v>43</v>
      </c>
      <c r="AG925" s="28"/>
    </row>
    <row r="926" customFormat="false" ht="267.9" hidden="false" customHeight="false" outlineLevel="0" collapsed="false">
      <c r="A926" s="13" t="n">
        <v>926</v>
      </c>
      <c r="B926" s="13" t="str">
        <f aca="false">CONCATENATE(C926,D926,E926,F926,G926,H926)</f>
        <v>Esquirroy CassianoSerafino</v>
      </c>
      <c r="C926" s="1" t="s">
        <v>3259</v>
      </c>
      <c r="D926" s="1" t="s">
        <v>3260</v>
      </c>
      <c r="F926" s="1" t="s">
        <v>539</v>
      </c>
      <c r="I926" s="1" t="s">
        <v>34</v>
      </c>
      <c r="M926" s="4" t="n">
        <v>-79593</v>
      </c>
      <c r="S926" s="2" t="s">
        <v>3261</v>
      </c>
      <c r="V926" s="2" t="s">
        <v>3262</v>
      </c>
      <c r="X926" s="2" t="s">
        <v>41</v>
      </c>
      <c r="Y926" s="2" t="s">
        <v>40</v>
      </c>
      <c r="Z926" s="2" t="n">
        <v>1664</v>
      </c>
      <c r="AA926" s="2" t="n">
        <v>1667</v>
      </c>
      <c r="AB926" s="2" t="s">
        <v>41</v>
      </c>
      <c r="AC926" s="14" t="s">
        <v>41</v>
      </c>
      <c r="AD926" s="2" t="s">
        <v>41</v>
      </c>
      <c r="AE926" s="2" t="s">
        <v>98</v>
      </c>
      <c r="AF926" s="13" t="s">
        <v>43</v>
      </c>
      <c r="AG926" s="28"/>
    </row>
    <row r="927" customFormat="false" ht="179.1" hidden="false" customHeight="false" outlineLevel="0" collapsed="false">
      <c r="A927" s="13" t="n">
        <v>927</v>
      </c>
      <c r="B927" s="13" t="str">
        <f aca="false">CONCATENATE(C927,D927,E927,F927,G927,H927)</f>
        <v>GalloFrancesco</v>
      </c>
      <c r="C927" s="1" t="s">
        <v>3051</v>
      </c>
      <c r="F927" s="1" t="s">
        <v>59</v>
      </c>
      <c r="I927" s="1" t="s">
        <v>34</v>
      </c>
      <c r="S927" s="2" t="s">
        <v>3263</v>
      </c>
      <c r="V927" s="2" t="s">
        <v>3264</v>
      </c>
      <c r="X927" s="2" t="s">
        <v>41</v>
      </c>
      <c r="Y927" s="2" t="s">
        <v>40</v>
      </c>
      <c r="Z927" s="2" t="n">
        <v>1662</v>
      </c>
      <c r="AA927" s="2" t="n">
        <v>1664</v>
      </c>
      <c r="AB927" s="2" t="s">
        <v>41</v>
      </c>
      <c r="AC927" s="14" t="s">
        <v>41</v>
      </c>
      <c r="AD927" s="2" t="s">
        <v>41</v>
      </c>
      <c r="AE927" s="2" t="s">
        <v>98</v>
      </c>
      <c r="AF927" s="13" t="s">
        <v>43</v>
      </c>
      <c r="AG927" s="28"/>
    </row>
    <row r="928" customFormat="false" ht="293.25" hidden="false" customHeight="false" outlineLevel="0" collapsed="false">
      <c r="A928" s="13" t="n">
        <v>928</v>
      </c>
      <c r="B928" s="13" t="str">
        <f aca="false">CONCATENATE(C928,D928,E928,F928,G928,H928)</f>
        <v>CarcassonaGiorgio</v>
      </c>
      <c r="C928" s="1" t="s">
        <v>3225</v>
      </c>
      <c r="F928" s="1" t="s">
        <v>282</v>
      </c>
      <c r="I928" s="1" t="s">
        <v>34</v>
      </c>
      <c r="J928" s="2" t="s">
        <v>130</v>
      </c>
      <c r="L928" s="1" t="s">
        <v>130</v>
      </c>
      <c r="M928" s="4" t="n">
        <v>-82122</v>
      </c>
      <c r="S928" s="2" t="s">
        <v>3265</v>
      </c>
      <c r="V928" s="2" t="s">
        <v>3266</v>
      </c>
      <c r="X928" s="2" t="s">
        <v>41</v>
      </c>
      <c r="Y928" s="2" t="s">
        <v>40</v>
      </c>
      <c r="Z928" s="2" t="n">
        <v>1653</v>
      </c>
      <c r="AA928" s="2" t="n">
        <v>1655</v>
      </c>
      <c r="AB928" s="2" t="s">
        <v>41</v>
      </c>
      <c r="AC928" s="14" t="s">
        <v>41</v>
      </c>
      <c r="AD928" s="2" t="s">
        <v>41</v>
      </c>
      <c r="AE928" s="14" t="s">
        <v>98</v>
      </c>
      <c r="AF928" s="13" t="s">
        <v>43</v>
      </c>
      <c r="AG928" s="28"/>
    </row>
    <row r="929" customFormat="false" ht="179.1" hidden="false" customHeight="false" outlineLevel="0" collapsed="false">
      <c r="A929" s="13" t="n">
        <v>929</v>
      </c>
      <c r="B929" s="13" t="str">
        <f aca="false">CONCATENATE(C929,D929,E929,F929,G929,H929)</f>
        <v>Solery SarrochFrancescoAntioco</v>
      </c>
      <c r="C929" s="1" t="s">
        <v>3267</v>
      </c>
      <c r="D929" s="1" t="s">
        <v>3268</v>
      </c>
      <c r="F929" s="1" t="s">
        <v>59</v>
      </c>
      <c r="G929" s="1" t="s">
        <v>495</v>
      </c>
      <c r="I929" s="1" t="s">
        <v>34</v>
      </c>
      <c r="M929" s="4" t="n">
        <v>-89859</v>
      </c>
      <c r="S929" s="2" t="s">
        <v>3269</v>
      </c>
      <c r="V929" s="2" t="s">
        <v>3270</v>
      </c>
      <c r="W929" s="2" t="s">
        <v>3271</v>
      </c>
      <c r="X929" s="2" t="s">
        <v>41</v>
      </c>
      <c r="Y929" s="2" t="s">
        <v>40</v>
      </c>
      <c r="Z929" s="2" t="n">
        <v>1650</v>
      </c>
      <c r="AA929" s="2" t="n">
        <v>1653</v>
      </c>
      <c r="AB929" s="2" t="s">
        <v>41</v>
      </c>
      <c r="AC929" s="14" t="s">
        <v>41</v>
      </c>
      <c r="AD929" s="2" t="s">
        <v>41</v>
      </c>
      <c r="AE929" s="2" t="s">
        <v>98</v>
      </c>
      <c r="AF929" s="13" t="s">
        <v>43</v>
      </c>
      <c r="AG929" s="28"/>
    </row>
    <row r="930" customFormat="false" ht="166.4" hidden="false" customHeight="false" outlineLevel="0" collapsed="false">
      <c r="A930" s="13" t="n">
        <v>930</v>
      </c>
      <c r="B930" s="13" t="str">
        <f aca="false">CONCATENATE(C930,D930,E930,F930,G930,H930)</f>
        <v>Caoy OrdàGerolamo</v>
      </c>
      <c r="C930" s="1" t="s">
        <v>791</v>
      </c>
      <c r="D930" s="1" t="s">
        <v>3272</v>
      </c>
      <c r="F930" s="1" t="s">
        <v>3233</v>
      </c>
      <c r="I930" s="1" t="s">
        <v>34</v>
      </c>
      <c r="J930" s="2" t="s">
        <v>130</v>
      </c>
      <c r="L930" s="1" t="s">
        <v>130</v>
      </c>
      <c r="M930" s="4" t="n">
        <v>-84648</v>
      </c>
      <c r="N930" s="5" t="s">
        <v>74</v>
      </c>
      <c r="P930" s="2" t="s">
        <v>3273</v>
      </c>
      <c r="S930" s="2" t="s">
        <v>3274</v>
      </c>
      <c r="T930" s="2" t="s">
        <v>3275</v>
      </c>
      <c r="V930" s="2" t="s">
        <v>3276</v>
      </c>
      <c r="W930" s="2" t="s">
        <v>3277</v>
      </c>
      <c r="X930" s="2" t="s">
        <v>3278</v>
      </c>
      <c r="Y930" s="2" t="s">
        <v>41</v>
      </c>
      <c r="AB930" s="2" t="s">
        <v>41</v>
      </c>
      <c r="AC930" s="14" t="s">
        <v>41</v>
      </c>
      <c r="AD930" s="2" t="s">
        <v>41</v>
      </c>
      <c r="AE930" s="2" t="s">
        <v>98</v>
      </c>
      <c r="AF930" s="13" t="s">
        <v>43</v>
      </c>
      <c r="AG930" s="28"/>
    </row>
    <row r="931" customFormat="false" ht="382.05" hidden="false" customHeight="false" outlineLevel="0" collapsed="false">
      <c r="A931" s="13" t="n">
        <v>931</v>
      </c>
      <c r="B931" s="13" t="str">
        <f aca="false">CONCATENATE(C931,D931,E931,F931,G931,H931)</f>
        <v>DelaCabraBernardo</v>
      </c>
      <c r="C931" s="1" t="s">
        <v>3279</v>
      </c>
      <c r="F931" s="1" t="s">
        <v>2429</v>
      </c>
      <c r="I931" s="1" t="s">
        <v>34</v>
      </c>
      <c r="J931" s="2" t="s">
        <v>3280</v>
      </c>
      <c r="L931" s="1" t="s">
        <v>130</v>
      </c>
      <c r="M931" s="4" t="n">
        <v>-89126</v>
      </c>
      <c r="S931" s="2" t="s">
        <v>3281</v>
      </c>
      <c r="U931" s="2" t="s">
        <v>3282</v>
      </c>
      <c r="V931" s="2" t="s">
        <v>3283</v>
      </c>
      <c r="X931" s="2" t="s">
        <v>41</v>
      </c>
      <c r="Y931" s="2" t="s">
        <v>40</v>
      </c>
      <c r="Z931" s="2" t="n">
        <v>1642</v>
      </c>
      <c r="AA931" s="2" t="n">
        <v>1644</v>
      </c>
      <c r="AB931" s="2" t="s">
        <v>41</v>
      </c>
      <c r="AC931" s="14" t="s">
        <v>41</v>
      </c>
      <c r="AD931" s="2" t="s">
        <v>41</v>
      </c>
      <c r="AE931" s="14" t="s">
        <v>98</v>
      </c>
      <c r="AF931" s="13" t="s">
        <v>43</v>
      </c>
      <c r="AG931" s="28"/>
    </row>
    <row r="932" customFormat="false" ht="128.35" hidden="false" customHeight="false" outlineLevel="0" collapsed="false">
      <c r="A932" s="13" t="n">
        <v>932</v>
      </c>
      <c r="B932" s="13" t="str">
        <f aca="false">CONCATENATE(C932,D932,E932,F932,G932,H932)</f>
        <v>Caoy OrdàGiovanni</v>
      </c>
      <c r="C932" s="1" t="s">
        <v>791</v>
      </c>
      <c r="D932" s="1" t="s">
        <v>3272</v>
      </c>
      <c r="F932" s="1" t="s">
        <v>52</v>
      </c>
      <c r="I932" s="1" t="s">
        <v>34</v>
      </c>
      <c r="J932" s="2" t="s">
        <v>130</v>
      </c>
      <c r="L932" s="1" t="s">
        <v>130</v>
      </c>
      <c r="M932" s="4" t="n">
        <v>-93183</v>
      </c>
      <c r="S932" s="2" t="s">
        <v>3284</v>
      </c>
      <c r="T932" s="2" t="s">
        <v>3285</v>
      </c>
      <c r="V932" s="2" t="s">
        <v>3286</v>
      </c>
      <c r="X932" s="2" t="s">
        <v>41</v>
      </c>
      <c r="Y932" s="2" t="s">
        <v>40</v>
      </c>
      <c r="Z932" s="2" t="n">
        <v>1640</v>
      </c>
      <c r="AA932" s="2" t="n">
        <v>1642</v>
      </c>
      <c r="AB932" s="2" t="s">
        <v>41</v>
      </c>
      <c r="AC932" s="14" t="s">
        <v>41</v>
      </c>
      <c r="AD932" s="2" t="s">
        <v>41</v>
      </c>
      <c r="AE932" s="2" t="s">
        <v>98</v>
      </c>
      <c r="AF932" s="13" t="s">
        <v>43</v>
      </c>
      <c r="AG932" s="28"/>
    </row>
    <row r="933" customFormat="false" ht="369.4" hidden="false" customHeight="false" outlineLevel="0" collapsed="false">
      <c r="A933" s="13" t="n">
        <v>933</v>
      </c>
      <c r="B933" s="13" t="str">
        <f aca="false">CONCATENATE(C933,D933,E933,F933,G933,H933)</f>
        <v>Machiny AchenaAmbrogio</v>
      </c>
      <c r="C933" s="1" t="s">
        <v>3287</v>
      </c>
      <c r="D933" s="1" t="s">
        <v>3288</v>
      </c>
      <c r="F933" s="1" t="s">
        <v>3289</v>
      </c>
      <c r="I933" s="1" t="s">
        <v>34</v>
      </c>
      <c r="J933" s="2" t="s">
        <v>60</v>
      </c>
      <c r="L933" s="1" t="s">
        <v>130</v>
      </c>
      <c r="M933" s="4" t="n">
        <v>-94665</v>
      </c>
      <c r="S933" s="2" t="s">
        <v>3290</v>
      </c>
      <c r="T933" s="2" t="s">
        <v>3291</v>
      </c>
      <c r="V933" s="2" t="s">
        <v>3292</v>
      </c>
      <c r="W933" s="2" t="s">
        <v>3293</v>
      </c>
      <c r="X933" s="2" t="s">
        <v>41</v>
      </c>
      <c r="Y933" s="2" t="s">
        <v>40</v>
      </c>
      <c r="Z933" s="2" t="n">
        <v>1627</v>
      </c>
      <c r="AA933" s="2" t="n">
        <v>1640</v>
      </c>
      <c r="AB933" s="2" t="s">
        <v>41</v>
      </c>
      <c r="AC933" s="14" t="s">
        <v>41</v>
      </c>
      <c r="AD933" s="2" t="s">
        <v>41</v>
      </c>
      <c r="AE933" s="2" t="s">
        <v>98</v>
      </c>
      <c r="AF933" s="13" t="s">
        <v>43</v>
      </c>
      <c r="AG933" s="28"/>
    </row>
    <row r="934" customFormat="false" ht="293.25" hidden="false" customHeight="false" outlineLevel="0" collapsed="false">
      <c r="A934" s="13" t="n">
        <v>934</v>
      </c>
      <c r="B934" s="13" t="str">
        <f aca="false">CONCATENATE(C934,D934,E934,F934,G934,H934)</f>
        <v>EscarxoniCosma</v>
      </c>
      <c r="C934" s="1" t="s">
        <v>3294</v>
      </c>
      <c r="F934" s="1" t="s">
        <v>3295</v>
      </c>
      <c r="I934" s="1" t="s">
        <v>34</v>
      </c>
      <c r="S934" s="2" t="s">
        <v>3296</v>
      </c>
      <c r="V934" s="2" t="s">
        <v>3297</v>
      </c>
      <c r="W934" s="2" t="s">
        <v>3298</v>
      </c>
      <c r="X934" s="2" t="s">
        <v>41</v>
      </c>
      <c r="Y934" s="2" t="s">
        <v>40</v>
      </c>
      <c r="Z934" s="2" t="n">
        <v>1626</v>
      </c>
      <c r="AA934" s="2" t="n">
        <v>1627</v>
      </c>
      <c r="AB934" s="2" t="s">
        <v>41</v>
      </c>
      <c r="AC934" s="14" t="s">
        <v>41</v>
      </c>
      <c r="AD934" s="2" t="s">
        <v>41</v>
      </c>
      <c r="AE934" s="14" t="s">
        <v>98</v>
      </c>
      <c r="AF934" s="13" t="s">
        <v>43</v>
      </c>
      <c r="AG934" s="28"/>
    </row>
    <row r="935" customFormat="false" ht="141" hidden="false" customHeight="false" outlineLevel="0" collapsed="false">
      <c r="A935" s="13" t="n">
        <v>935</v>
      </c>
      <c r="B935" s="13" t="str">
        <f aca="false">CONCATENATE(C935,D935,E935,F935,G935,H935)</f>
        <v>CarboniEnrico</v>
      </c>
      <c r="C935" s="1" t="s">
        <v>119</v>
      </c>
      <c r="F935" s="1" t="s">
        <v>565</v>
      </c>
      <c r="I935" s="1" t="s">
        <v>34</v>
      </c>
      <c r="J935" s="2" t="s">
        <v>130</v>
      </c>
      <c r="K935" s="3" t="n">
        <v>2383</v>
      </c>
      <c r="L935" s="1" t="s">
        <v>225</v>
      </c>
      <c r="M935" s="4" t="n">
        <v>34289</v>
      </c>
      <c r="N935" s="5" t="s">
        <v>74</v>
      </c>
      <c r="P935" s="2" t="s">
        <v>3299</v>
      </c>
      <c r="S935" s="2" t="s">
        <v>3300</v>
      </c>
      <c r="T935" s="2" t="s">
        <v>3301</v>
      </c>
      <c r="U935" s="2" t="s">
        <v>3302</v>
      </c>
      <c r="V935" s="42" t="s">
        <v>3303</v>
      </c>
      <c r="X935" s="2" t="s">
        <v>40</v>
      </c>
      <c r="Y935" s="2" t="s">
        <v>41</v>
      </c>
      <c r="AB935" s="2" t="s">
        <v>41</v>
      </c>
      <c r="AC935" s="14" t="s">
        <v>41</v>
      </c>
      <c r="AD935" s="2" t="s">
        <v>41</v>
      </c>
      <c r="AE935" s="1" t="s">
        <v>50</v>
      </c>
      <c r="AF935" s="13" t="s">
        <v>43</v>
      </c>
    </row>
    <row r="936" customFormat="false" ht="52.2" hidden="false" customHeight="false" outlineLevel="0" collapsed="false">
      <c r="A936" s="13" t="n">
        <v>936</v>
      </c>
      <c r="B936" s="13" t="str">
        <f aca="false">CONCATENATE(C936,D936,E936,F936,G936,H936)</f>
        <v>Caoy OrdàGerolamo</v>
      </c>
      <c r="C936" s="1" t="s">
        <v>791</v>
      </c>
      <c r="D936" s="1" t="s">
        <v>3272</v>
      </c>
      <c r="F936" s="1" t="s">
        <v>3233</v>
      </c>
      <c r="I936" s="1" t="s">
        <v>34</v>
      </c>
      <c r="J936" s="2" t="s">
        <v>130</v>
      </c>
      <c r="L936" s="1" t="s">
        <v>130</v>
      </c>
      <c r="M936" s="4" t="n">
        <v>-84648</v>
      </c>
      <c r="S936" s="2" t="s">
        <v>3304</v>
      </c>
      <c r="X936" s="2" t="s">
        <v>41</v>
      </c>
      <c r="Y936" s="2" t="s">
        <v>40</v>
      </c>
      <c r="Z936" s="2" t="n">
        <v>1644</v>
      </c>
      <c r="AA936" s="2" t="n">
        <v>1647</v>
      </c>
      <c r="AB936" s="2" t="s">
        <v>41</v>
      </c>
      <c r="AC936" s="14" t="s">
        <v>41</v>
      </c>
      <c r="AD936" s="2" t="s">
        <v>41</v>
      </c>
      <c r="AE936" s="2" t="s">
        <v>43</v>
      </c>
      <c r="AF936" s="1" t="s">
        <v>43</v>
      </c>
    </row>
    <row r="937" customFormat="false" ht="115.65" hidden="false" customHeight="false" outlineLevel="0" collapsed="false">
      <c r="A937" s="13" t="n">
        <v>937</v>
      </c>
      <c r="B937" s="13" t="str">
        <f aca="false">CONCATENATE(C937,D937,E937,F937,G937,H937)</f>
        <v>GalcerinIlario</v>
      </c>
      <c r="C937" s="1" t="s">
        <v>3245</v>
      </c>
      <c r="F937" s="1" t="s">
        <v>3246</v>
      </c>
      <c r="I937" s="1" t="s">
        <v>34</v>
      </c>
      <c r="M937" s="4" t="n">
        <v>-71813</v>
      </c>
      <c r="S937" s="2" t="s">
        <v>3305</v>
      </c>
      <c r="X937" s="2" t="s">
        <v>41</v>
      </c>
      <c r="Y937" s="2" t="s">
        <v>40</v>
      </c>
      <c r="Z937" s="2" t="s">
        <v>3252</v>
      </c>
      <c r="AA937" s="2" t="s">
        <v>3306</v>
      </c>
      <c r="AB937" s="2" t="s">
        <v>41</v>
      </c>
      <c r="AC937" s="14" t="s">
        <v>41</v>
      </c>
      <c r="AD937" s="2" t="s">
        <v>41</v>
      </c>
      <c r="AE937" s="2" t="s">
        <v>43</v>
      </c>
      <c r="AF937" s="13" t="s">
        <v>43</v>
      </c>
    </row>
    <row r="938" customFormat="false" ht="15" hidden="false" customHeight="false" outlineLevel="0" collapsed="false">
      <c r="A938" s="13" t="n">
        <v>938</v>
      </c>
      <c r="B938" s="13" t="str">
        <f aca="false">CONCATENATE(C938,D938,E938,F938,G938,H938)</f>
        <v>deAquenaGavino</v>
      </c>
      <c r="C938" s="13" t="s">
        <v>93</v>
      </c>
      <c r="D938" s="13"/>
      <c r="E938" s="13"/>
      <c r="F938" s="13" t="s">
        <v>94</v>
      </c>
      <c r="G938" s="13"/>
      <c r="H938" s="13"/>
      <c r="I938" s="13" t="s">
        <v>34</v>
      </c>
      <c r="J938" s="14"/>
      <c r="K938" s="15"/>
      <c r="L938" s="13"/>
      <c r="M938" s="15" t="n">
        <v>-64781</v>
      </c>
      <c r="N938" s="23"/>
      <c r="O938" s="14"/>
      <c r="P938" s="17"/>
      <c r="Q938" s="17"/>
      <c r="R938" s="17"/>
      <c r="S938" s="22"/>
      <c r="T938" s="14"/>
      <c r="U938" s="14"/>
      <c r="V938" s="14"/>
      <c r="W938" s="14"/>
      <c r="X938" s="14" t="s">
        <v>41</v>
      </c>
      <c r="Y938" s="14" t="s">
        <v>40</v>
      </c>
      <c r="Z938" s="14" t="n">
        <v>1700</v>
      </c>
      <c r="AA938" s="14" t="n">
        <v>1703</v>
      </c>
      <c r="AB938" s="14" t="s">
        <v>41</v>
      </c>
      <c r="AC938" s="14" t="s">
        <v>41</v>
      </c>
      <c r="AD938" s="14" t="s">
        <v>41</v>
      </c>
      <c r="AE938" s="14" t="s">
        <v>43</v>
      </c>
      <c r="AF938" s="13" t="s">
        <v>43</v>
      </c>
    </row>
    <row r="939" customFormat="false" ht="15" hidden="false" customHeight="false" outlineLevel="0" collapsed="false">
      <c r="A939" s="13" t="n">
        <v>939</v>
      </c>
      <c r="B939" s="13" t="str">
        <f aca="false">CONCATENATE(C939,D939,E939,F939,G939,H939)</f>
        <v>Asquery MartìEmanueleFrancesco</v>
      </c>
      <c r="C939" s="13" t="s">
        <v>107</v>
      </c>
      <c r="D939" s="13" t="s">
        <v>108</v>
      </c>
      <c r="E939" s="13"/>
      <c r="F939" s="13" t="s">
        <v>109</v>
      </c>
      <c r="G939" s="13" t="s">
        <v>59</v>
      </c>
      <c r="H939" s="13"/>
      <c r="I939" s="13" t="s">
        <v>34</v>
      </c>
      <c r="J939" s="14"/>
      <c r="K939" s="15"/>
      <c r="L939" s="13"/>
      <c r="M939" s="18"/>
      <c r="N939" s="23"/>
      <c r="O939" s="14"/>
      <c r="P939" s="14"/>
      <c r="Q939" s="14"/>
      <c r="R939" s="14"/>
      <c r="S939" s="14"/>
      <c r="T939" s="14"/>
      <c r="U939" s="14"/>
      <c r="V939" s="14"/>
      <c r="W939" s="14"/>
      <c r="X939" s="14" t="s">
        <v>41</v>
      </c>
      <c r="Y939" s="14" t="s">
        <v>40</v>
      </c>
      <c r="Z939" s="14" t="n">
        <v>1703</v>
      </c>
      <c r="AA939" s="14" t="n">
        <v>1704</v>
      </c>
      <c r="AB939" s="14" t="s">
        <v>41</v>
      </c>
      <c r="AC939" s="14" t="s">
        <v>41</v>
      </c>
      <c r="AD939" s="14" t="s">
        <v>41</v>
      </c>
      <c r="AE939" s="14" t="s">
        <v>43</v>
      </c>
      <c r="AF939" s="13" t="s">
        <v>43</v>
      </c>
    </row>
    <row r="940" customFormat="false" ht="15" hidden="false" customHeight="false" outlineLevel="0" collapsed="false">
      <c r="A940" s="13" t="n">
        <v>940</v>
      </c>
      <c r="B940" s="13" t="str">
        <f aca="false">CONCATENATE(C940,D940,E940,F940,G940,H940)</f>
        <v>CasulaDuilio</v>
      </c>
      <c r="C940" s="1" t="s">
        <v>254</v>
      </c>
      <c r="F940" s="1" t="s">
        <v>3200</v>
      </c>
      <c r="I940" s="1" t="s">
        <v>34</v>
      </c>
      <c r="J940" s="2" t="s">
        <v>3201</v>
      </c>
      <c r="K940" s="3" t="n">
        <v>6020</v>
      </c>
      <c r="L940" s="1" t="s">
        <v>130</v>
      </c>
      <c r="M940" s="4" t="n">
        <v>41421</v>
      </c>
      <c r="X940" s="2" t="s">
        <v>41</v>
      </c>
      <c r="Y940" s="2" t="s">
        <v>40</v>
      </c>
      <c r="Z940" s="2" t="n">
        <v>1979</v>
      </c>
      <c r="AA940" s="2" t="n">
        <v>1991</v>
      </c>
      <c r="AB940" s="2" t="s">
        <v>41</v>
      </c>
      <c r="AC940" s="14" t="s">
        <v>41</v>
      </c>
      <c r="AD940" s="2" t="s">
        <v>41</v>
      </c>
      <c r="AE940" s="2" t="s">
        <v>43</v>
      </c>
      <c r="AF940" s="13" t="s">
        <v>43</v>
      </c>
    </row>
    <row r="941" customFormat="false" ht="15" hidden="false" customHeight="false" outlineLevel="0" collapsed="false">
      <c r="A941" s="13" t="n">
        <v>941</v>
      </c>
      <c r="B941" s="13" t="str">
        <f aca="false">CONCATENATE(C941,D941,E941,F941,G941,H941)</f>
        <v>BoscoloAlberto</v>
      </c>
      <c r="C941" s="1" t="s">
        <v>3206</v>
      </c>
      <c r="F941" s="1" t="s">
        <v>216</v>
      </c>
      <c r="I941" s="1" t="s">
        <v>34</v>
      </c>
      <c r="J941" s="2" t="s">
        <v>130</v>
      </c>
      <c r="K941" s="3" t="n">
        <v>7540</v>
      </c>
      <c r="L941" s="1" t="s">
        <v>668</v>
      </c>
      <c r="X941" s="2" t="s">
        <v>41</v>
      </c>
      <c r="Y941" s="2" t="s">
        <v>40</v>
      </c>
      <c r="Z941" s="2" t="n">
        <v>1970</v>
      </c>
      <c r="AA941" s="2" t="n">
        <v>1974</v>
      </c>
      <c r="AB941" s="2" t="s">
        <v>41</v>
      </c>
      <c r="AC941" s="14" t="s">
        <v>41</v>
      </c>
      <c r="AD941" s="2" t="s">
        <v>41</v>
      </c>
      <c r="AE941" s="2" t="s">
        <v>43</v>
      </c>
      <c r="AF941" s="13" t="s">
        <v>43</v>
      </c>
    </row>
    <row r="942" customFormat="false" ht="15" hidden="false" customHeight="false" outlineLevel="0" collapsed="false">
      <c r="A942" s="13" t="n">
        <v>942</v>
      </c>
      <c r="B942" s="13" t="str">
        <f aca="false">CONCATENATE(C942,D942,E942,F942,G942,H942)</f>
        <v>BorgnaGiovanni</v>
      </c>
      <c r="C942" s="39" t="s">
        <v>432</v>
      </c>
      <c r="F942" s="1" t="s">
        <v>52</v>
      </c>
      <c r="I942" s="13" t="s">
        <v>34</v>
      </c>
      <c r="J942" s="2" t="s">
        <v>130</v>
      </c>
      <c r="L942" s="1" t="s">
        <v>130</v>
      </c>
      <c r="M942" s="4" t="n">
        <v>-11978</v>
      </c>
      <c r="S942" s="5"/>
      <c r="X942" s="14" t="s">
        <v>41</v>
      </c>
      <c r="Y942" s="14" t="s">
        <v>40</v>
      </c>
      <c r="Z942" s="2" t="n">
        <v>1842</v>
      </c>
      <c r="AA942" s="2" t="n">
        <v>1848</v>
      </c>
      <c r="AB942" s="14" t="s">
        <v>41</v>
      </c>
      <c r="AC942" s="14" t="s">
        <v>41</v>
      </c>
      <c r="AD942" s="14" t="s">
        <v>41</v>
      </c>
      <c r="AE942" s="2" t="s">
        <v>43</v>
      </c>
      <c r="AF942" s="13" t="s">
        <v>43</v>
      </c>
    </row>
    <row r="943" customFormat="false" ht="26.85" hidden="false" customHeight="false" outlineLevel="0" collapsed="false">
      <c r="A943" s="13" t="n">
        <v>943</v>
      </c>
      <c r="B943" s="13" t="str">
        <f aca="false">CONCATENATE(C943,D943,E943,F943,G943,H943)</f>
        <v>FurcasFalchiRafaele</v>
      </c>
      <c r="C943" s="39" t="s">
        <v>485</v>
      </c>
      <c r="D943" s="1" t="s">
        <v>486</v>
      </c>
      <c r="F943" s="1" t="s">
        <v>487</v>
      </c>
      <c r="I943" s="13" t="s">
        <v>34</v>
      </c>
      <c r="J943" s="2" t="s">
        <v>290</v>
      </c>
      <c r="L943" s="1" t="s">
        <v>130</v>
      </c>
      <c r="M943" s="4" t="n">
        <v>-8025</v>
      </c>
      <c r="X943" s="14" t="s">
        <v>41</v>
      </c>
      <c r="Y943" s="14" t="s">
        <v>40</v>
      </c>
      <c r="Z943" s="2" t="n">
        <v>1849</v>
      </c>
      <c r="AA943" s="2" t="n">
        <v>1852</v>
      </c>
      <c r="AB943" s="14" t="s">
        <v>41</v>
      </c>
      <c r="AC943" s="14" t="s">
        <v>41</v>
      </c>
      <c r="AD943" s="14" t="s">
        <v>41</v>
      </c>
      <c r="AE943" s="2" t="s">
        <v>43</v>
      </c>
      <c r="AF943" s="13" t="s">
        <v>43</v>
      </c>
    </row>
    <row r="944" customFormat="false" ht="15" hidden="false" customHeight="false" outlineLevel="0" collapsed="false">
      <c r="A944" s="13" t="n">
        <v>944</v>
      </c>
      <c r="B944" s="13" t="str">
        <f aca="false">CONCATENATE(C944,D944,E944,F944,G944,H944)</f>
        <v>SpanoFigoniGiovanni</v>
      </c>
      <c r="C944" s="29" t="s">
        <v>273</v>
      </c>
      <c r="D944" s="29" t="s">
        <v>274</v>
      </c>
      <c r="E944" s="29"/>
      <c r="F944" s="13" t="s">
        <v>52</v>
      </c>
      <c r="G944" s="13"/>
      <c r="H944" s="13"/>
      <c r="I944" s="13" t="s">
        <v>34</v>
      </c>
      <c r="J944" s="14" t="s">
        <v>275</v>
      </c>
      <c r="K944" s="15" t="n">
        <v>-35361</v>
      </c>
      <c r="L944" s="13" t="s">
        <v>130</v>
      </c>
      <c r="M944" s="18" t="n">
        <v>-7941</v>
      </c>
      <c r="P944" s="14"/>
      <c r="Q944" s="14"/>
      <c r="R944" s="14"/>
      <c r="S944" s="14"/>
      <c r="T944" s="14"/>
      <c r="U944" s="14"/>
      <c r="V944" s="14"/>
      <c r="W944" s="14"/>
      <c r="X944" s="14" t="s">
        <v>41</v>
      </c>
      <c r="Y944" s="14" t="s">
        <v>40</v>
      </c>
      <c r="Z944" s="14" t="n">
        <v>1857</v>
      </c>
      <c r="AA944" s="14" t="n">
        <v>1868</v>
      </c>
      <c r="AB944" s="14" t="s">
        <v>41</v>
      </c>
      <c r="AC944" s="14" t="s">
        <v>41</v>
      </c>
      <c r="AD944" s="14" t="s">
        <v>41</v>
      </c>
      <c r="AE944" s="2" t="s">
        <v>43</v>
      </c>
      <c r="AF944" s="13" t="s">
        <v>43</v>
      </c>
    </row>
    <row r="945" customFormat="false" ht="15" hidden="false" customHeight="false" outlineLevel="0" collapsed="false">
      <c r="A945" s="13" t="n">
        <v>945</v>
      </c>
      <c r="B945" s="13" t="str">
        <f aca="false">CONCATENATE(C945,D945,E945,F945,G945,H945)</f>
        <v>OrtuFrancesco</v>
      </c>
      <c r="C945" s="29" t="s">
        <v>293</v>
      </c>
      <c r="D945" s="13"/>
      <c r="E945" s="13"/>
      <c r="F945" s="13" t="s">
        <v>59</v>
      </c>
      <c r="G945" s="13"/>
      <c r="H945" s="13"/>
      <c r="I945" s="13" t="s">
        <v>34</v>
      </c>
      <c r="J945" s="14" t="s">
        <v>294</v>
      </c>
      <c r="K945" s="15"/>
      <c r="L945" s="13"/>
      <c r="M945" s="18"/>
      <c r="P945" s="14"/>
      <c r="Q945" s="14"/>
      <c r="R945" s="14"/>
      <c r="S945" s="14"/>
      <c r="T945" s="14"/>
      <c r="U945" s="14"/>
      <c r="V945" s="14"/>
      <c r="W945" s="14"/>
      <c r="X945" s="14" t="s">
        <v>41</v>
      </c>
      <c r="Y945" s="14" t="s">
        <v>40</v>
      </c>
      <c r="Z945" s="14" t="n">
        <v>1856</v>
      </c>
      <c r="AA945" s="14" t="n">
        <v>1857</v>
      </c>
      <c r="AB945" s="14" t="s">
        <v>41</v>
      </c>
      <c r="AC945" s="14" t="s">
        <v>41</v>
      </c>
      <c r="AD945" s="14" t="s">
        <v>41</v>
      </c>
      <c r="AE945" s="2" t="s">
        <v>43</v>
      </c>
      <c r="AF945" s="13" t="s">
        <v>43</v>
      </c>
    </row>
    <row r="946" customFormat="false" ht="15" hidden="false" customHeight="false" outlineLevel="0" collapsed="false">
      <c r="A946" s="13" t="n">
        <v>946</v>
      </c>
      <c r="B946" s="13" t="str">
        <f aca="false">CONCATENATE(C946,D946,E946,F946,G946,H946)</f>
        <v>LoyGaetano</v>
      </c>
      <c r="C946" s="39" t="s">
        <v>429</v>
      </c>
      <c r="F946" s="1" t="s">
        <v>397</v>
      </c>
      <c r="I946" s="13" t="s">
        <v>34</v>
      </c>
      <c r="P946" s="5"/>
      <c r="X946" s="14" t="s">
        <v>41</v>
      </c>
      <c r="Y946" s="14" t="s">
        <v>40</v>
      </c>
      <c r="Z946" s="2" t="n">
        <v>1876</v>
      </c>
      <c r="AA946" s="2" t="n">
        <v>1882</v>
      </c>
      <c r="AB946" s="14" t="s">
        <v>41</v>
      </c>
      <c r="AC946" s="14" t="s">
        <v>41</v>
      </c>
      <c r="AD946" s="14" t="s">
        <v>41</v>
      </c>
      <c r="AE946" s="2" t="s">
        <v>43</v>
      </c>
      <c r="AF946" s="13" t="s">
        <v>43</v>
      </c>
    </row>
    <row r="947" customFormat="false" ht="15" hidden="false" customHeight="false" outlineLevel="0" collapsed="false">
      <c r="A947" s="13" t="n">
        <v>947</v>
      </c>
      <c r="B947" s="13" t="str">
        <f aca="false">CONCATENATE(C947,D947,E947,F947,G947,H947)</f>
        <v>LoruAntioco</v>
      </c>
      <c r="C947" s="39" t="s">
        <v>494</v>
      </c>
      <c r="F947" s="1" t="s">
        <v>495</v>
      </c>
      <c r="I947" s="13" t="s">
        <v>34</v>
      </c>
      <c r="J947" s="2" t="s">
        <v>496</v>
      </c>
      <c r="K947" s="3" t="n">
        <v>-29812</v>
      </c>
      <c r="L947" s="1" t="s">
        <v>130</v>
      </c>
      <c r="M947" s="4" t="n">
        <v>-444</v>
      </c>
      <c r="S947" s="40"/>
      <c r="X947" s="14" t="s">
        <v>41</v>
      </c>
      <c r="Y947" s="14" t="s">
        <v>40</v>
      </c>
      <c r="Z947" s="2" t="s">
        <v>3307</v>
      </c>
      <c r="AA947" s="2" t="s">
        <v>3308</v>
      </c>
      <c r="AB947" s="14" t="s">
        <v>41</v>
      </c>
      <c r="AC947" s="14" t="s">
        <v>41</v>
      </c>
      <c r="AD947" s="14" t="s">
        <v>41</v>
      </c>
      <c r="AE947" s="2" t="s">
        <v>43</v>
      </c>
      <c r="AF947" s="13" t="s">
        <v>43</v>
      </c>
    </row>
    <row r="948" customFormat="false" ht="15" hidden="false" customHeight="false" outlineLevel="0" collapsed="false">
      <c r="A948" s="13" t="n">
        <v>948</v>
      </c>
      <c r="B948" s="13" t="str">
        <f aca="false">CONCATENATE(C948,D948,E948,F948,G948,H948)</f>
        <v>ScanoGavino</v>
      </c>
      <c r="C948" s="39" t="s">
        <v>503</v>
      </c>
      <c r="F948" s="1" t="s">
        <v>94</v>
      </c>
      <c r="I948" s="13" t="s">
        <v>34</v>
      </c>
      <c r="J948" s="2" t="s">
        <v>504</v>
      </c>
      <c r="K948" s="3" t="n">
        <v>-29729</v>
      </c>
      <c r="M948" s="3" t="n">
        <v>-688</v>
      </c>
      <c r="X948" s="14" t="s">
        <v>41</v>
      </c>
      <c r="Y948" s="14" t="s">
        <v>40</v>
      </c>
      <c r="Z948" s="2" t="n">
        <v>1882</v>
      </c>
      <c r="AA948" s="2" t="n">
        <v>1883</v>
      </c>
      <c r="AB948" s="14" t="s">
        <v>41</v>
      </c>
      <c r="AC948" s="14" t="s">
        <v>41</v>
      </c>
      <c r="AD948" s="14" t="s">
        <v>41</v>
      </c>
      <c r="AE948" s="2" t="s">
        <v>43</v>
      </c>
      <c r="AF948" s="13" t="s">
        <v>43</v>
      </c>
    </row>
    <row r="949" customFormat="false" ht="15" hidden="false" customHeight="false" outlineLevel="0" collapsed="false">
      <c r="A949" s="13" t="n">
        <v>949</v>
      </c>
      <c r="B949" s="13" t="str">
        <f aca="false">CONCATENATE(C949,D949,E949,F949,G949,H949)</f>
        <v>ToddeGiuseppe</v>
      </c>
      <c r="C949" s="1" t="s">
        <v>517</v>
      </c>
      <c r="F949" s="1" t="s">
        <v>308</v>
      </c>
      <c r="I949" s="13" t="s">
        <v>34</v>
      </c>
      <c r="K949" s="3" t="n">
        <v>-25790</v>
      </c>
      <c r="M949" s="4" t="n">
        <v>-1087</v>
      </c>
      <c r="X949" s="14" t="s">
        <v>41</v>
      </c>
      <c r="Y949" s="14" t="s">
        <v>40</v>
      </c>
      <c r="Z949" s="2" t="n">
        <v>1888</v>
      </c>
      <c r="AA949" s="2" t="n">
        <v>1890</v>
      </c>
      <c r="AB949" s="14" t="s">
        <v>41</v>
      </c>
      <c r="AC949" s="14" t="s">
        <v>41</v>
      </c>
      <c r="AD949" s="14" t="s">
        <v>41</v>
      </c>
      <c r="AE949" s="2" t="s">
        <v>43</v>
      </c>
      <c r="AF949" s="13" t="s">
        <v>43</v>
      </c>
    </row>
    <row r="950" customFormat="false" ht="15" hidden="false" customHeight="false" outlineLevel="0" collapsed="false">
      <c r="A950" s="13" t="n">
        <v>950</v>
      </c>
      <c r="B950" s="13" t="str">
        <f aca="false">CONCATENATE(C950,D950,E950,F950,G950,H950)</f>
        <v>OrrùGaetano</v>
      </c>
      <c r="C950" s="1" t="s">
        <v>422</v>
      </c>
      <c r="F950" s="1" t="s">
        <v>397</v>
      </c>
      <c r="I950" s="13" t="s">
        <v>34</v>
      </c>
      <c r="J950" s="2" t="s">
        <v>130</v>
      </c>
      <c r="K950" s="3" t="n">
        <v>-24171</v>
      </c>
      <c r="L950" s="1" t="s">
        <v>130</v>
      </c>
      <c r="M950" s="4" t="n">
        <v>357</v>
      </c>
      <c r="X950" s="14" t="s">
        <v>41</v>
      </c>
      <c r="Y950" s="14" t="s">
        <v>40</v>
      </c>
      <c r="Z950" s="2" t="n">
        <v>1898</v>
      </c>
      <c r="AA950" s="2" t="n">
        <v>1900</v>
      </c>
      <c r="AB950" s="14" t="s">
        <v>41</v>
      </c>
      <c r="AC950" s="14" t="s">
        <v>41</v>
      </c>
      <c r="AD950" s="14" t="s">
        <v>41</v>
      </c>
      <c r="AE950" s="2" t="s">
        <v>43</v>
      </c>
      <c r="AF950" s="13" t="s">
        <v>43</v>
      </c>
    </row>
    <row r="951" customFormat="false" ht="15" hidden="false" customHeight="false" outlineLevel="0" collapsed="false">
      <c r="A951" s="13" t="n">
        <v>951</v>
      </c>
      <c r="B951" s="13" t="str">
        <f aca="false">CONCATENATE(C951,D951,E951,F951,G951,H951)</f>
        <v>GandolfoEnrico</v>
      </c>
      <c r="C951" s="1" t="s">
        <v>564</v>
      </c>
      <c r="F951" s="1" t="s">
        <v>565</v>
      </c>
      <c r="I951" s="13" t="s">
        <v>34</v>
      </c>
      <c r="J951" s="2" t="s">
        <v>409</v>
      </c>
      <c r="K951" s="3" t="n">
        <v>-16735</v>
      </c>
      <c r="M951" s="4" t="n">
        <v>2565</v>
      </c>
      <c r="X951" s="14" t="s">
        <v>41</v>
      </c>
      <c r="Y951" s="14" t="s">
        <v>40</v>
      </c>
      <c r="Z951" s="2" t="n">
        <v>1891</v>
      </c>
      <c r="AA951" s="2" t="n">
        <v>1892</v>
      </c>
      <c r="AB951" s="14" t="s">
        <v>41</v>
      </c>
      <c r="AC951" s="14" t="s">
        <v>41</v>
      </c>
      <c r="AD951" s="14" t="s">
        <v>41</v>
      </c>
      <c r="AE951" s="2" t="s">
        <v>43</v>
      </c>
      <c r="AF951" s="13" t="s">
        <v>43</v>
      </c>
    </row>
    <row r="952" customFormat="false" ht="15" hidden="false" customHeight="false" outlineLevel="0" collapsed="false">
      <c r="A952" s="13" t="n">
        <v>952</v>
      </c>
      <c r="B952" s="13" t="str">
        <f aca="false">CONCATENATE(C952,D952,E952,F952,G952,H952)</f>
        <v>DeRuggieroRoberto</v>
      </c>
      <c r="C952" s="1" t="s">
        <v>701</v>
      </c>
      <c r="F952" s="1" t="s">
        <v>702</v>
      </c>
      <c r="I952" s="13" t="s">
        <v>34</v>
      </c>
      <c r="J952" s="2" t="s">
        <v>651</v>
      </c>
      <c r="K952" s="3" t="n">
        <v>-8928</v>
      </c>
      <c r="M952" s="4" t="n">
        <v>13123</v>
      </c>
      <c r="X952" s="14" t="s">
        <v>41</v>
      </c>
      <c r="Y952" s="14" t="s">
        <v>40</v>
      </c>
      <c r="Z952" s="2" t="n">
        <v>1907</v>
      </c>
      <c r="AA952" s="2" t="n">
        <v>1910</v>
      </c>
      <c r="AB952" s="14" t="s">
        <v>41</v>
      </c>
      <c r="AC952" s="14" t="s">
        <v>41</v>
      </c>
      <c r="AD952" s="14" t="s">
        <v>41</v>
      </c>
      <c r="AE952" s="2" t="s">
        <v>43</v>
      </c>
      <c r="AF952" s="13" t="s">
        <v>43</v>
      </c>
    </row>
    <row r="953" customFormat="false" ht="15" hidden="false" customHeight="false" outlineLevel="0" collapsed="false">
      <c r="A953" s="13" t="n">
        <v>953</v>
      </c>
      <c r="B953" s="13" t="str">
        <f aca="false">CONCATENATE(C953,D953,E953,F953,G953,H953)</f>
        <v>D'AngeloAntonino</v>
      </c>
      <c r="C953" s="1" t="s">
        <v>1071</v>
      </c>
      <c r="F953" s="1" t="s">
        <v>1072</v>
      </c>
      <c r="I953" s="13" t="s">
        <v>34</v>
      </c>
      <c r="K953" s="3" t="n">
        <v>5153</v>
      </c>
      <c r="X953" s="14" t="s">
        <v>41</v>
      </c>
      <c r="Y953" s="14" t="s">
        <v>40</v>
      </c>
      <c r="Z953" s="2" t="n">
        <v>1947</v>
      </c>
      <c r="AA953" s="2" t="n">
        <v>1955</v>
      </c>
      <c r="AB953" s="14" t="s">
        <v>41</v>
      </c>
      <c r="AC953" s="14" t="s">
        <v>41</v>
      </c>
      <c r="AD953" s="14" t="s">
        <v>41</v>
      </c>
      <c r="AE953" s="2" t="s">
        <v>43</v>
      </c>
      <c r="AF953" s="13" t="s">
        <v>43</v>
      </c>
    </row>
    <row r="954" customFormat="false" ht="15" hidden="false" customHeight="false" outlineLevel="0" collapsed="false">
      <c r="A954" s="13" t="n">
        <v>954</v>
      </c>
      <c r="B954" s="13" t="str">
        <f aca="false">CONCATENATE(C954,D954,E954,F954,G954,H954)</f>
        <v>ZandaLuigi</v>
      </c>
      <c r="C954" s="39" t="s">
        <v>1333</v>
      </c>
      <c r="F954" s="1" t="s">
        <v>143</v>
      </c>
      <c r="I954" s="1" t="s">
        <v>34</v>
      </c>
      <c r="J954" s="2" t="s">
        <v>1334</v>
      </c>
      <c r="K954" s="3" t="n">
        <v>-29205</v>
      </c>
      <c r="L954" s="1" t="s">
        <v>130</v>
      </c>
      <c r="M954" s="4" t="n">
        <v>3324</v>
      </c>
      <c r="X954" s="14" t="s">
        <v>41</v>
      </c>
      <c r="Y954" s="14" t="s">
        <v>40</v>
      </c>
      <c r="Z954" s="2" t="s">
        <v>3309</v>
      </c>
      <c r="AA954" s="2" t="s">
        <v>3310</v>
      </c>
      <c r="AB954" s="14" t="s">
        <v>41</v>
      </c>
      <c r="AC954" s="14" t="s">
        <v>41</v>
      </c>
      <c r="AD954" s="14" t="s">
        <v>41</v>
      </c>
      <c r="AE954" s="2" t="s">
        <v>43</v>
      </c>
      <c r="AF954" s="13" t="s">
        <v>43</v>
      </c>
    </row>
    <row r="955" customFormat="false" ht="15" hidden="false" customHeight="false" outlineLevel="0" collapsed="false">
      <c r="A955" s="13" t="n">
        <v>955</v>
      </c>
      <c r="B955" s="13" t="str">
        <f aca="false">CONCATENATE(C955,D955,E955,F955,G955,H955)</f>
        <v>UmanaPasquale</v>
      </c>
      <c r="C955" s="1" t="s">
        <v>1346</v>
      </c>
      <c r="F955" s="1" t="s">
        <v>378</v>
      </c>
      <c r="I955" s="1" t="s">
        <v>34</v>
      </c>
      <c r="K955" s="3" t="n">
        <v>-26326</v>
      </c>
      <c r="X955" s="14" t="s">
        <v>41</v>
      </c>
      <c r="Y955" s="14" t="s">
        <v>40</v>
      </c>
      <c r="Z955" s="2" t="n">
        <v>1875</v>
      </c>
      <c r="AA955" s="2" t="n">
        <v>1876</v>
      </c>
      <c r="AB955" s="14" t="s">
        <v>41</v>
      </c>
      <c r="AC955" s="14" t="s">
        <v>41</v>
      </c>
      <c r="AD955" s="14" t="s">
        <v>41</v>
      </c>
      <c r="AE955" s="2" t="s">
        <v>43</v>
      </c>
      <c r="AF955" s="13" t="s">
        <v>43</v>
      </c>
    </row>
    <row r="956" customFormat="false" ht="15" hidden="false" customHeight="false" outlineLevel="0" collapsed="false">
      <c r="A956" s="13" t="n">
        <v>956</v>
      </c>
      <c r="B956" s="13" t="str">
        <f aca="false">CONCATENATE(C956,D956,E956,F956,G956,H956)</f>
        <v>FenoglioIgnazio</v>
      </c>
      <c r="C956" s="1" t="s">
        <v>1403</v>
      </c>
      <c r="F956" s="1" t="s">
        <v>314</v>
      </c>
      <c r="I956" s="1" t="s">
        <v>34</v>
      </c>
      <c r="J956" s="2" t="s">
        <v>153</v>
      </c>
      <c r="K956" s="3" t="n">
        <v>-19614</v>
      </c>
      <c r="M956" s="4" t="n">
        <v>336</v>
      </c>
      <c r="X956" s="14" t="s">
        <v>41</v>
      </c>
      <c r="Y956" s="14" t="s">
        <v>40</v>
      </c>
      <c r="Z956" s="2" t="s">
        <v>3311</v>
      </c>
      <c r="AA956" s="2" t="s">
        <v>3312</v>
      </c>
      <c r="AB956" s="14" t="s">
        <v>41</v>
      </c>
      <c r="AC956" s="14" t="s">
        <v>41</v>
      </c>
      <c r="AD956" s="14" t="s">
        <v>41</v>
      </c>
      <c r="AE956" s="2" t="s">
        <v>43</v>
      </c>
      <c r="AF956" s="13" t="s">
        <v>43</v>
      </c>
    </row>
    <row r="957" customFormat="false" ht="15" hidden="false" customHeight="false" outlineLevel="0" collapsed="false">
      <c r="A957" s="13" t="n">
        <v>957</v>
      </c>
      <c r="B957" s="13" t="str">
        <f aca="false">CONCATENATE(C957,D957,E957,F957,G957,H957)</f>
        <v>BinaghiNobilioniRoberto</v>
      </c>
      <c r="C957" s="39" t="s">
        <v>1502</v>
      </c>
      <c r="D957" s="1" t="s">
        <v>1503</v>
      </c>
      <c r="F957" s="1" t="s">
        <v>702</v>
      </c>
      <c r="I957" s="1" t="s">
        <v>34</v>
      </c>
      <c r="J957" s="2" t="s">
        <v>130</v>
      </c>
      <c r="K957" s="3" t="n">
        <v>-12327</v>
      </c>
      <c r="L957" s="1" t="s">
        <v>130</v>
      </c>
      <c r="M957" s="4" t="n">
        <v>11358</v>
      </c>
      <c r="X957" s="14" t="s">
        <v>41</v>
      </c>
      <c r="Y957" s="14" t="s">
        <v>40</v>
      </c>
      <c r="Z957" s="2" t="n">
        <v>1915</v>
      </c>
      <c r="AA957" s="2" t="n">
        <v>1931</v>
      </c>
      <c r="AB957" s="14" t="s">
        <v>41</v>
      </c>
      <c r="AC957" s="14" t="s">
        <v>41</v>
      </c>
      <c r="AD957" s="14" t="s">
        <v>41</v>
      </c>
      <c r="AE957" s="2" t="s">
        <v>43</v>
      </c>
      <c r="AF957" s="13" t="s">
        <v>43</v>
      </c>
    </row>
    <row r="958" customFormat="false" ht="26.85" hidden="false" customHeight="false" outlineLevel="0" collapsed="false">
      <c r="A958" s="13" t="n">
        <v>958</v>
      </c>
      <c r="B958" s="13" t="str">
        <f aca="false">CONCATENATE(C958,D958,E958,F958,G958,H958)</f>
        <v>CasagrandiOddo</v>
      </c>
      <c r="C958" s="31" t="s">
        <v>1577</v>
      </c>
      <c r="F958" s="1" t="s">
        <v>1578</v>
      </c>
      <c r="I958" s="1" t="s">
        <v>34</v>
      </c>
      <c r="J958" s="2" t="s">
        <v>1579</v>
      </c>
      <c r="K958" s="3" t="n">
        <v>-9976</v>
      </c>
      <c r="L958" s="1" t="s">
        <v>663</v>
      </c>
      <c r="M958" s="4" t="n">
        <v>15714</v>
      </c>
      <c r="X958" s="14" t="s">
        <v>41</v>
      </c>
      <c r="Y958" s="14" t="s">
        <v>40</v>
      </c>
      <c r="Z958" s="2" t="n">
        <v>1913</v>
      </c>
      <c r="AA958" s="2" t="n">
        <v>1915</v>
      </c>
      <c r="AB958" s="14" t="s">
        <v>41</v>
      </c>
      <c r="AC958" s="14" t="s">
        <v>41</v>
      </c>
      <c r="AD958" s="14" t="s">
        <v>41</v>
      </c>
      <c r="AE958" s="2" t="s">
        <v>43</v>
      </c>
      <c r="AF958" s="13" t="s">
        <v>43</v>
      </c>
    </row>
    <row r="959" customFormat="false" ht="15" hidden="false" customHeight="false" outlineLevel="0" collapsed="false">
      <c r="A959" s="13" t="n">
        <v>959</v>
      </c>
      <c r="B959" s="13" t="str">
        <f aca="false">CONCATENATE(C959,D959,E959,F959,G959,H959)</f>
        <v>SacerdottiCesare</v>
      </c>
      <c r="C959" s="1" t="s">
        <v>1600</v>
      </c>
      <c r="F959" s="1" t="s">
        <v>693</v>
      </c>
      <c r="I959" s="1" t="s">
        <v>34</v>
      </c>
      <c r="J959" s="2" t="s">
        <v>1601</v>
      </c>
      <c r="K959" s="3" t="n">
        <v>-14138</v>
      </c>
      <c r="X959" s="14" t="s">
        <v>41</v>
      </c>
      <c r="Y959" s="14" t="s">
        <v>40</v>
      </c>
      <c r="Z959" s="2" t="n">
        <v>1911</v>
      </c>
      <c r="AA959" s="2" t="n">
        <v>1913</v>
      </c>
      <c r="AB959" s="14" t="s">
        <v>41</v>
      </c>
      <c r="AC959" s="14" t="s">
        <v>41</v>
      </c>
      <c r="AD959" s="14" t="s">
        <v>41</v>
      </c>
      <c r="AE959" s="2" t="s">
        <v>43</v>
      </c>
      <c r="AF959" s="13" t="s">
        <v>43</v>
      </c>
    </row>
    <row r="960" customFormat="false" ht="15" hidden="false" customHeight="false" outlineLevel="0" collapsed="false">
      <c r="A960" s="13" t="n">
        <v>960</v>
      </c>
      <c r="B960" s="13" t="str">
        <f aca="false">CONCATENATE(C960,D960,E960,F960,G960,H960)</f>
        <v>ColombiniPio</v>
      </c>
      <c r="C960" s="1" t="s">
        <v>1605</v>
      </c>
      <c r="F960" s="1" t="s">
        <v>1414</v>
      </c>
      <c r="I960" s="1" t="s">
        <v>34</v>
      </c>
      <c r="J960" s="2" t="s">
        <v>1606</v>
      </c>
      <c r="K960" s="3" t="n">
        <v>-12548</v>
      </c>
      <c r="M960" s="4" t="n">
        <v>12972</v>
      </c>
      <c r="X960" s="14" t="s">
        <v>41</v>
      </c>
      <c r="Y960" s="14" t="s">
        <v>40</v>
      </c>
      <c r="Z960" s="2" t="n">
        <v>1910</v>
      </c>
      <c r="AA960" s="2" t="n">
        <v>1911</v>
      </c>
      <c r="AB960" s="14" t="s">
        <v>41</v>
      </c>
      <c r="AC960" s="14" t="s">
        <v>41</v>
      </c>
      <c r="AD960" s="14" t="s">
        <v>41</v>
      </c>
      <c r="AE960" s="2" t="s">
        <v>43</v>
      </c>
      <c r="AF960" s="13" t="s">
        <v>43</v>
      </c>
    </row>
    <row r="961" customFormat="false" ht="15" hidden="false" customHeight="false" outlineLevel="0" collapsed="false">
      <c r="A961" s="13" t="n">
        <v>961</v>
      </c>
      <c r="B961" s="13" t="str">
        <f aca="false">CONCATENATE(C961,D961,E961,F961,G961,H961)</f>
        <v>SerraAlberto</v>
      </c>
      <c r="C961" s="1" t="s">
        <v>597</v>
      </c>
      <c r="F961" s="1" t="s">
        <v>216</v>
      </c>
      <c r="I961" s="1" t="s">
        <v>34</v>
      </c>
      <c r="J961" s="2" t="s">
        <v>1660</v>
      </c>
      <c r="X961" s="14" t="s">
        <v>41</v>
      </c>
      <c r="Y961" s="14" t="s">
        <v>40</v>
      </c>
      <c r="Z961" s="2" t="n">
        <v>1931</v>
      </c>
      <c r="AA961" s="2" t="n">
        <v>1932</v>
      </c>
      <c r="AB961" s="14" t="s">
        <v>41</v>
      </c>
      <c r="AC961" s="14" t="s">
        <v>41</v>
      </c>
      <c r="AD961" s="14" t="s">
        <v>41</v>
      </c>
      <c r="AE961" s="2" t="s">
        <v>43</v>
      </c>
      <c r="AF961" s="13" t="s">
        <v>43</v>
      </c>
    </row>
    <row r="962" customFormat="false" ht="15" hidden="false" customHeight="false" outlineLevel="0" collapsed="false">
      <c r="A962" s="13" t="n">
        <v>962</v>
      </c>
      <c r="B962" s="13" t="str">
        <f aca="false">CONCATENATE(C962,D962,E962,F962,G962,H962)</f>
        <v>AresuMario</v>
      </c>
      <c r="C962" s="1" t="s">
        <v>1374</v>
      </c>
      <c r="F962" s="1" t="s">
        <v>999</v>
      </c>
      <c r="I962" s="1" t="s">
        <v>34</v>
      </c>
      <c r="K962" s="3" t="n">
        <v>-2807</v>
      </c>
      <c r="M962" s="4" t="n">
        <v>23133</v>
      </c>
      <c r="X962" s="14" t="s">
        <v>41</v>
      </c>
      <c r="Y962" s="14" t="s">
        <v>40</v>
      </c>
      <c r="Z962" s="2" t="n">
        <v>1932</v>
      </c>
      <c r="AA962" s="2" t="n">
        <v>1935</v>
      </c>
      <c r="AB962" s="14" t="s">
        <v>41</v>
      </c>
      <c r="AC962" s="14" t="s">
        <v>41</v>
      </c>
      <c r="AD962" s="14" t="s">
        <v>41</v>
      </c>
      <c r="AE962" s="2" t="s">
        <v>43</v>
      </c>
      <c r="AF962" s="13" t="s">
        <v>43</v>
      </c>
    </row>
    <row r="963" customFormat="false" ht="15" hidden="false" customHeight="false" outlineLevel="0" collapsed="false">
      <c r="A963" s="13" t="n">
        <v>963</v>
      </c>
      <c r="B963" s="13" t="str">
        <f aca="false">CONCATENATE(C963,D963,E963,F963,G963,H963)</f>
        <v>BrotzuGiuseppe</v>
      </c>
      <c r="C963" s="39" t="s">
        <v>1961</v>
      </c>
      <c r="F963" s="1" t="s">
        <v>308</v>
      </c>
      <c r="I963" s="1" t="s">
        <v>34</v>
      </c>
      <c r="J963" s="2" t="s">
        <v>130</v>
      </c>
      <c r="K963" s="3" t="n">
        <v>-1801</v>
      </c>
      <c r="L963" s="1" t="s">
        <v>130</v>
      </c>
      <c r="M963" s="4" t="n">
        <v>27858</v>
      </c>
      <c r="X963" s="14" t="s">
        <v>41</v>
      </c>
      <c r="Y963" s="14" t="s">
        <v>40</v>
      </c>
      <c r="Z963" s="2" t="n">
        <v>1936</v>
      </c>
      <c r="AA963" s="2" t="n">
        <v>1944</v>
      </c>
      <c r="AB963" s="14" t="s">
        <v>41</v>
      </c>
      <c r="AC963" s="14" t="s">
        <v>41</v>
      </c>
      <c r="AD963" s="14" t="s">
        <v>41</v>
      </c>
      <c r="AE963" s="2" t="s">
        <v>43</v>
      </c>
      <c r="AF963" s="13" t="s">
        <v>43</v>
      </c>
    </row>
    <row r="964" customFormat="false" ht="15" hidden="false" customHeight="false" outlineLevel="0" collapsed="false">
      <c r="A964" s="13" t="n">
        <v>964</v>
      </c>
      <c r="B964" s="13" t="str">
        <f aca="false">CONCATENATE(C964,D964,E964,F964,G964,H964)</f>
        <v>GennariPatrizio</v>
      </c>
      <c r="C964" s="39" t="s">
        <v>2184</v>
      </c>
      <c r="F964" s="1" t="s">
        <v>2185</v>
      </c>
      <c r="I964" s="1" t="s">
        <v>34</v>
      </c>
      <c r="J964" s="2" t="s">
        <v>2186</v>
      </c>
      <c r="K964" s="3" t="n">
        <v>-28888</v>
      </c>
      <c r="L964" s="1" t="s">
        <v>130</v>
      </c>
      <c r="M964" s="4" t="n">
        <v>-1062</v>
      </c>
      <c r="S964" s="5"/>
      <c r="V964" s="48"/>
      <c r="X964" s="14" t="s">
        <v>41</v>
      </c>
      <c r="Y964" s="14" t="s">
        <v>40</v>
      </c>
      <c r="Z964" s="2" t="n">
        <v>1872</v>
      </c>
      <c r="AA964" s="2" t="n">
        <v>1875</v>
      </c>
      <c r="AB964" s="14" t="s">
        <v>41</v>
      </c>
      <c r="AC964" s="14" t="s">
        <v>41</v>
      </c>
      <c r="AD964" s="14" t="s">
        <v>41</v>
      </c>
      <c r="AE964" s="2" t="s">
        <v>43</v>
      </c>
      <c r="AF964" s="13" t="s">
        <v>43</v>
      </c>
    </row>
    <row r="965" customFormat="false" ht="15" hidden="false" customHeight="false" outlineLevel="0" collapsed="false">
      <c r="A965" s="13" t="n">
        <v>965</v>
      </c>
      <c r="B965" s="13" t="str">
        <f aca="false">CONCATENATE(C965,D965,E965,F965,G965,H965)</f>
        <v>MissaghiGiuseppe</v>
      </c>
      <c r="C965" s="1" t="s">
        <v>2196</v>
      </c>
      <c r="F965" s="1" t="s">
        <v>308</v>
      </c>
      <c r="I965" s="1" t="s">
        <v>34</v>
      </c>
      <c r="K965" s="3" t="n">
        <v>-26313</v>
      </c>
      <c r="M965" s="4" t="n">
        <v>-1034</v>
      </c>
      <c r="X965" s="14" t="s">
        <v>41</v>
      </c>
      <c r="Y965" s="14" t="s">
        <v>40</v>
      </c>
      <c r="Z965" s="2" t="s">
        <v>3313</v>
      </c>
      <c r="AA965" s="2" t="s">
        <v>3314</v>
      </c>
      <c r="AB965" s="14" t="s">
        <v>41</v>
      </c>
      <c r="AC965" s="14" t="s">
        <v>41</v>
      </c>
      <c r="AD965" s="14" t="s">
        <v>41</v>
      </c>
      <c r="AE965" s="2" t="s">
        <v>43</v>
      </c>
      <c r="AF965" s="13" t="s">
        <v>43</v>
      </c>
    </row>
    <row r="966" customFormat="false" ht="15" hidden="false" customHeight="false" outlineLevel="0" collapsed="false">
      <c r="A966" s="13" t="n">
        <v>966</v>
      </c>
      <c r="B966" s="13" t="str">
        <f aca="false">CONCATENATE(C966,D966,E966,F966,G966,H966)</f>
        <v>FaisAntonio</v>
      </c>
      <c r="C966" s="1" t="s">
        <v>2214</v>
      </c>
      <c r="F966" s="1" t="s">
        <v>71</v>
      </c>
      <c r="I966" s="1" t="s">
        <v>34</v>
      </c>
      <c r="J966" s="2" t="s">
        <v>275</v>
      </c>
      <c r="K966" s="3" t="n">
        <v>-21433</v>
      </c>
      <c r="L966" s="1" t="s">
        <v>383</v>
      </c>
      <c r="M966" s="4" t="n">
        <v>9378</v>
      </c>
      <c r="X966" s="14" t="s">
        <v>41</v>
      </c>
      <c r="Y966" s="14" t="s">
        <v>40</v>
      </c>
      <c r="Z966" s="2" t="n">
        <v>1897</v>
      </c>
      <c r="AA966" s="2" t="n">
        <v>1898</v>
      </c>
      <c r="AB966" s="14" t="s">
        <v>41</v>
      </c>
      <c r="AC966" s="14" t="s">
        <v>41</v>
      </c>
      <c r="AD966" s="14" t="s">
        <v>41</v>
      </c>
      <c r="AE966" s="2" t="s">
        <v>43</v>
      </c>
      <c r="AF966" s="13" t="s">
        <v>43</v>
      </c>
    </row>
    <row r="967" customFormat="false" ht="15" hidden="false" customHeight="false" outlineLevel="0" collapsed="false">
      <c r="A967" s="13" t="n">
        <v>967</v>
      </c>
      <c r="B967" s="13" t="str">
        <f aca="false">CONCATENATE(C967,D967,E967,F967,G967,H967)</f>
        <v>PuxedduErnesto</v>
      </c>
      <c r="C967" s="1" t="s">
        <v>1316</v>
      </c>
      <c r="F967" s="1" t="s">
        <v>2104</v>
      </c>
      <c r="I967" s="1" t="s">
        <v>34</v>
      </c>
      <c r="J967" s="2" t="s">
        <v>2390</v>
      </c>
      <c r="K967" s="3" t="n">
        <v>-8508</v>
      </c>
      <c r="M967" s="4" t="n">
        <v>17924</v>
      </c>
      <c r="X967" s="14" t="s">
        <v>41</v>
      </c>
      <c r="Y967" s="14" t="s">
        <v>40</v>
      </c>
      <c r="Z967" s="2" t="n">
        <v>1945</v>
      </c>
      <c r="AA967" s="2" t="n">
        <v>1947</v>
      </c>
      <c r="AB967" s="14" t="s">
        <v>41</v>
      </c>
      <c r="AC967" s="14" t="s">
        <v>41</v>
      </c>
      <c r="AD967" s="14" t="s">
        <v>41</v>
      </c>
      <c r="AE967" s="2" t="s">
        <v>43</v>
      </c>
      <c r="AF967" s="13" t="s">
        <v>43</v>
      </c>
    </row>
    <row r="968" customFormat="false" ht="15" hidden="false" customHeight="false" outlineLevel="0" collapsed="false">
      <c r="A968" s="13" t="n">
        <v>968</v>
      </c>
      <c r="B968" s="13" t="str">
        <f aca="false">CONCATENATE(C968,D968,E968,F968,G968,H968)</f>
        <v>PerettiGiuseppe</v>
      </c>
      <c r="C968" s="1" t="s">
        <v>2593</v>
      </c>
      <c r="F968" s="1" t="s">
        <v>308</v>
      </c>
      <c r="I968" s="1" t="s">
        <v>34</v>
      </c>
      <c r="K968" s="3" t="n">
        <v>1801</v>
      </c>
      <c r="M968" s="4" t="n">
        <v>27763</v>
      </c>
      <c r="X968" s="14" t="s">
        <v>41</v>
      </c>
      <c r="Y968" s="14" t="s">
        <v>40</v>
      </c>
      <c r="Z968" s="2" t="n">
        <v>1955</v>
      </c>
      <c r="AA968" s="2" t="n">
        <v>1970</v>
      </c>
      <c r="AB968" s="14" t="s">
        <v>41</v>
      </c>
      <c r="AC968" s="14" t="s">
        <v>41</v>
      </c>
      <c r="AD968" s="14" t="s">
        <v>41</v>
      </c>
      <c r="AE968" s="2" t="s">
        <v>43</v>
      </c>
      <c r="AF968" s="13" t="s">
        <v>43</v>
      </c>
    </row>
    <row r="969" customFormat="false" ht="15" hidden="false" customHeight="false" outlineLevel="0" collapsed="false">
      <c r="A969" s="13" t="n">
        <v>969</v>
      </c>
      <c r="B969" s="13" t="str">
        <f aca="false">CONCATENATE(C969,D969,E969,F969,G969,H969)</f>
        <v>AymerichGiuseppe</v>
      </c>
      <c r="C969" s="31" t="s">
        <v>2646</v>
      </c>
      <c r="F969" s="1" t="s">
        <v>308</v>
      </c>
      <c r="I969" s="1" t="s">
        <v>34</v>
      </c>
      <c r="K969" s="3" t="n">
        <v>4971</v>
      </c>
      <c r="X969" s="14" t="s">
        <v>41</v>
      </c>
      <c r="Y969" s="14" t="s">
        <v>40</v>
      </c>
      <c r="Z969" s="2" t="n">
        <v>1974</v>
      </c>
      <c r="AA969" s="2" t="n">
        <v>1979</v>
      </c>
      <c r="AB969" s="14" t="s">
        <v>41</v>
      </c>
      <c r="AC969" s="14" t="s">
        <v>41</v>
      </c>
      <c r="AD969" s="14" t="s">
        <v>41</v>
      </c>
      <c r="AE969" s="2" t="s">
        <v>43</v>
      </c>
      <c r="AF969" s="13" t="s">
        <v>43</v>
      </c>
    </row>
    <row r="970" customFormat="false" ht="15" hidden="false" customHeight="false" outlineLevel="0" collapsed="false">
      <c r="A970" s="13" t="n">
        <v>970</v>
      </c>
      <c r="B970" s="13" t="str">
        <f aca="false">CONCATENATE(C970,D970,E970,F970,G970,H970)</f>
        <v>MeloniBailleGiovanni</v>
      </c>
      <c r="C970" s="39" t="s">
        <v>302</v>
      </c>
      <c r="D970" s="39" t="s">
        <v>2872</v>
      </c>
      <c r="E970" s="39"/>
      <c r="F970" s="1" t="s">
        <v>52</v>
      </c>
      <c r="I970" s="1" t="s">
        <v>34</v>
      </c>
      <c r="U970" s="5"/>
      <c r="X970" s="14" t="s">
        <v>41</v>
      </c>
      <c r="Y970" s="14" t="s">
        <v>40</v>
      </c>
      <c r="Z970" s="2" t="n">
        <v>1852</v>
      </c>
      <c r="AA970" s="2" t="n">
        <v>1855</v>
      </c>
      <c r="AB970" s="14" t="s">
        <v>41</v>
      </c>
      <c r="AC970" s="14" t="s">
        <v>41</v>
      </c>
      <c r="AD970" s="14" t="s">
        <v>41</v>
      </c>
      <c r="AE970" s="2" t="s">
        <v>43</v>
      </c>
      <c r="AF970" s="13" t="s">
        <v>43</v>
      </c>
    </row>
    <row r="971" customFormat="false" ht="104.45" hidden="false" customHeight="false" outlineLevel="0" collapsed="false">
      <c r="A971" s="13" t="n">
        <v>971</v>
      </c>
      <c r="B971" s="13" t="str">
        <f aca="false">CONCATENATE(C971,D971,E971,F971,G971,H971)</f>
        <v>DoleVincent</v>
      </c>
      <c r="C971" s="55" t="s">
        <v>3315</v>
      </c>
      <c r="F971" s="55" t="s">
        <v>3316</v>
      </c>
      <c r="I971" s="1" t="s">
        <v>34</v>
      </c>
      <c r="J971" s="2" t="s">
        <v>3317</v>
      </c>
      <c r="K971" s="3" t="n">
        <v>4887</v>
      </c>
      <c r="N971" s="55" t="s">
        <v>1299</v>
      </c>
      <c r="O971" s="42" t="s">
        <v>1299</v>
      </c>
      <c r="R971" s="55" t="n">
        <v>1989</v>
      </c>
      <c r="S971" s="42" t="s">
        <v>3318</v>
      </c>
      <c r="X971" s="2" t="s">
        <v>41</v>
      </c>
      <c r="Y971" s="2" t="s">
        <v>41</v>
      </c>
      <c r="AB971" s="2" t="s">
        <v>41</v>
      </c>
      <c r="AC971" s="2" t="s">
        <v>41</v>
      </c>
      <c r="AD971" s="2" t="s">
        <v>40</v>
      </c>
      <c r="AE971" s="1" t="s">
        <v>3319</v>
      </c>
      <c r="AF971" s="13" t="s">
        <v>43</v>
      </c>
    </row>
    <row r="972" customFormat="false" ht="243.25" hidden="false" customHeight="false" outlineLevel="0" collapsed="false">
      <c r="A972" s="13" t="n">
        <v>972</v>
      </c>
      <c r="B972" s="13" t="str">
        <f aca="false">CONCATENATE(C972,D972,E972,F972,G972,H972)</f>
        <v>EdelmanGeraldMaurice</v>
      </c>
      <c r="C972" s="55" t="s">
        <v>3320</v>
      </c>
      <c r="F972" s="55" t="s">
        <v>3321</v>
      </c>
      <c r="G972" s="55" t="s">
        <v>3322</v>
      </c>
      <c r="I972" s="1" t="s">
        <v>34</v>
      </c>
      <c r="J972" s="2" t="s">
        <v>3323</v>
      </c>
      <c r="K972" s="3" t="n">
        <v>10775</v>
      </c>
      <c r="N972" s="5" t="s">
        <v>3324</v>
      </c>
      <c r="O972" s="42" t="s">
        <v>3325</v>
      </c>
      <c r="R972" s="55" t="n">
        <v>1989</v>
      </c>
      <c r="S972" s="56" t="s">
        <v>3326</v>
      </c>
      <c r="X972" s="2" t="s">
        <v>41</v>
      </c>
      <c r="Y972" s="2" t="s">
        <v>41</v>
      </c>
      <c r="AB972" s="2" t="s">
        <v>41</v>
      </c>
      <c r="AC972" s="2" t="s">
        <v>41</v>
      </c>
      <c r="AD972" s="2" t="s">
        <v>40</v>
      </c>
      <c r="AE972" s="1" t="s">
        <v>3319</v>
      </c>
      <c r="AF972" s="13" t="s">
        <v>43</v>
      </c>
    </row>
    <row r="973" customFormat="false" ht="247.75" hidden="false" customHeight="false" outlineLevel="0" collapsed="false">
      <c r="A973" s="13" t="n">
        <v>973</v>
      </c>
      <c r="B973" s="13" t="str">
        <f aca="false">CONCATENATE(C973,D973,E973,F973,G973,H973)</f>
        <v>PrusoffWilliam</v>
      </c>
      <c r="C973" s="55" t="s">
        <v>3327</v>
      </c>
      <c r="F973" s="55" t="s">
        <v>2169</v>
      </c>
      <c r="I973" s="1" t="s">
        <v>34</v>
      </c>
      <c r="J973" s="2" t="s">
        <v>3328</v>
      </c>
      <c r="K973" s="3" t="n">
        <v>7482</v>
      </c>
      <c r="N973" s="5" t="s">
        <v>3324</v>
      </c>
      <c r="O973" s="42" t="s">
        <v>3325</v>
      </c>
      <c r="R973" s="55" t="n">
        <v>1989</v>
      </c>
      <c r="S973" s="56" t="s">
        <v>3329</v>
      </c>
      <c r="X973" s="2" t="s">
        <v>41</v>
      </c>
      <c r="Y973" s="2" t="s">
        <v>41</v>
      </c>
      <c r="AB973" s="2" t="s">
        <v>41</v>
      </c>
      <c r="AC973" s="2" t="s">
        <v>41</v>
      </c>
      <c r="AD973" s="2" t="s">
        <v>40</v>
      </c>
      <c r="AE973" s="1" t="s">
        <v>3319</v>
      </c>
      <c r="AF973" s="13" t="s">
        <v>43</v>
      </c>
    </row>
    <row r="974" customFormat="false" ht="310.4" hidden="false" customHeight="false" outlineLevel="0" collapsed="false">
      <c r="A974" s="13" t="n">
        <v>974</v>
      </c>
      <c r="B974" s="13" t="str">
        <f aca="false">CONCATENATE(C974,D974,E974,F974,G974,H974)</f>
        <v>PrigogineIlya</v>
      </c>
      <c r="C974" s="55" t="s">
        <v>3330</v>
      </c>
      <c r="F974" s="55" t="s">
        <v>3331</v>
      </c>
      <c r="I974" s="1" t="s">
        <v>34</v>
      </c>
      <c r="J974" s="2" t="s">
        <v>3332</v>
      </c>
      <c r="K974" s="3" t="n">
        <v>6235</v>
      </c>
      <c r="N974" s="5" t="s">
        <v>3123</v>
      </c>
      <c r="O974" s="42" t="s">
        <v>3139</v>
      </c>
      <c r="R974" s="55" t="n">
        <v>1990</v>
      </c>
      <c r="S974" s="56" t="s">
        <v>3333</v>
      </c>
      <c r="X974" s="2" t="s">
        <v>41</v>
      </c>
      <c r="Y974" s="2" t="s">
        <v>41</v>
      </c>
      <c r="AB974" s="2" t="s">
        <v>41</v>
      </c>
      <c r="AC974" s="2" t="s">
        <v>41</v>
      </c>
      <c r="AD974" s="2" t="s">
        <v>40</v>
      </c>
      <c r="AE974" s="1" t="s">
        <v>3319</v>
      </c>
      <c r="AF974" s="13" t="s">
        <v>43</v>
      </c>
    </row>
    <row r="975" customFormat="false" ht="15" hidden="false" customHeight="false" outlineLevel="0" collapsed="false">
      <c r="A975" s="13" t="n">
        <v>975</v>
      </c>
      <c r="B975" s="13" t="str">
        <f aca="false">CONCATENATE(C975,D975,E975,F975,G975,H975)</f>
        <v>MooserEmanuel</v>
      </c>
      <c r="C975" s="55" t="s">
        <v>3334</v>
      </c>
      <c r="F975" s="55" t="s">
        <v>3335</v>
      </c>
      <c r="I975" s="1" t="s">
        <v>34</v>
      </c>
      <c r="N975" s="5" t="s">
        <v>3324</v>
      </c>
      <c r="O975" s="42" t="s">
        <v>3336</v>
      </c>
      <c r="R975" s="55" t="n">
        <v>1991</v>
      </c>
      <c r="X975" s="2" t="s">
        <v>41</v>
      </c>
      <c r="Y975" s="2" t="s">
        <v>41</v>
      </c>
      <c r="AB975" s="2" t="s">
        <v>41</v>
      </c>
      <c r="AC975" s="2" t="s">
        <v>41</v>
      </c>
      <c r="AD975" s="2" t="s">
        <v>40</v>
      </c>
      <c r="AE975" s="1" t="s">
        <v>3319</v>
      </c>
      <c r="AF975" s="13" t="s">
        <v>43</v>
      </c>
    </row>
    <row r="976" customFormat="false" ht="15" hidden="false" customHeight="false" outlineLevel="0" collapsed="false">
      <c r="A976" s="13" t="n">
        <v>976</v>
      </c>
      <c r="B976" s="13" t="str">
        <f aca="false">CONCATENATE(C976,D976,E976,F976,G976,H976)</f>
        <v>LombardiBenito</v>
      </c>
      <c r="C976" s="55" t="s">
        <v>3337</v>
      </c>
      <c r="F976" s="55" t="s">
        <v>3338</v>
      </c>
      <c r="I976" s="1" t="s">
        <v>34</v>
      </c>
      <c r="N976" s="5" t="s">
        <v>3324</v>
      </c>
      <c r="O976" s="42" t="s">
        <v>3325</v>
      </c>
      <c r="R976" s="55" t="n">
        <v>1992</v>
      </c>
      <c r="X976" s="2" t="s">
        <v>41</v>
      </c>
      <c r="Y976" s="2" t="s">
        <v>41</v>
      </c>
      <c r="AB976" s="2" t="s">
        <v>41</v>
      </c>
      <c r="AC976" s="2" t="s">
        <v>41</v>
      </c>
      <c r="AD976" s="2" t="s">
        <v>40</v>
      </c>
      <c r="AE976" s="1" t="s">
        <v>3319</v>
      </c>
      <c r="AF976" s="13" t="s">
        <v>43</v>
      </c>
    </row>
    <row r="977" customFormat="false" ht="179.1" hidden="false" customHeight="false" outlineLevel="0" collapsed="false">
      <c r="A977" s="13" t="n">
        <v>977</v>
      </c>
      <c r="B977" s="13" t="str">
        <f aca="false">CONCATENATE(C977,D977,E977,F977,G977,H977)</f>
        <v>DurandDelgaMichel</v>
      </c>
      <c r="C977" s="55" t="s">
        <v>3339</v>
      </c>
      <c r="D977" s="55" t="s">
        <v>3340</v>
      </c>
      <c r="F977" s="55" t="s">
        <v>3341</v>
      </c>
      <c r="I977" s="1" t="s">
        <v>34</v>
      </c>
      <c r="J977" s="2" t="s">
        <v>3342</v>
      </c>
      <c r="K977" s="3" t="n">
        <v>8539</v>
      </c>
      <c r="N977" s="5" t="s">
        <v>3324</v>
      </c>
      <c r="O977" s="42" t="s">
        <v>3325</v>
      </c>
      <c r="R977" s="55" t="n">
        <v>1994</v>
      </c>
      <c r="S977" s="57" t="s">
        <v>3343</v>
      </c>
      <c r="X977" s="2" t="s">
        <v>41</v>
      </c>
      <c r="Y977" s="2" t="s">
        <v>41</v>
      </c>
      <c r="AB977" s="2" t="s">
        <v>41</v>
      </c>
      <c r="AC977" s="2" t="s">
        <v>41</v>
      </c>
      <c r="AD977" s="2" t="s">
        <v>40</v>
      </c>
      <c r="AE977" s="1" t="s">
        <v>3319</v>
      </c>
      <c r="AF977" s="13" t="s">
        <v>43</v>
      </c>
    </row>
    <row r="978" customFormat="false" ht="15" hidden="false" customHeight="false" outlineLevel="0" collapsed="false">
      <c r="A978" s="13" t="n">
        <v>978</v>
      </c>
      <c r="B978" s="13" t="str">
        <f aca="false">CONCATENATE(C978,D978,E978,F978,G978,H978)</f>
        <v>ZuffardiPiero</v>
      </c>
      <c r="C978" s="55" t="s">
        <v>3344</v>
      </c>
      <c r="F978" s="55" t="s">
        <v>881</v>
      </c>
      <c r="I978" s="1" t="s">
        <v>34</v>
      </c>
      <c r="N978" s="5" t="s">
        <v>3324</v>
      </c>
      <c r="O978" s="42" t="s">
        <v>3345</v>
      </c>
      <c r="R978" s="55" t="n">
        <v>1994</v>
      </c>
      <c r="S978" s="56"/>
      <c r="X978" s="2" t="s">
        <v>41</v>
      </c>
      <c r="Y978" s="2" t="s">
        <v>41</v>
      </c>
      <c r="AB978" s="2" t="s">
        <v>41</v>
      </c>
      <c r="AC978" s="2" t="s">
        <v>41</v>
      </c>
      <c r="AD978" s="2" t="s">
        <v>40</v>
      </c>
      <c r="AE978" s="1" t="s">
        <v>3319</v>
      </c>
      <c r="AF978" s="13" t="s">
        <v>43</v>
      </c>
    </row>
    <row r="979" customFormat="false" ht="15" hidden="false" customHeight="false" outlineLevel="0" collapsed="false">
      <c r="A979" s="13" t="n">
        <v>979</v>
      </c>
      <c r="B979" s="13" t="str">
        <f aca="false">CONCATENATE(C979,D979,E979,F979,G979,H979)</f>
        <v>GardinerAitkenThomasHenry</v>
      </c>
      <c r="C979" s="55" t="s">
        <v>3346</v>
      </c>
      <c r="D979" s="55" t="s">
        <v>3347</v>
      </c>
      <c r="F979" s="55" t="s">
        <v>3348</v>
      </c>
      <c r="G979" s="55" t="s">
        <v>3349</v>
      </c>
      <c r="I979" s="1" t="s">
        <v>34</v>
      </c>
      <c r="N979" s="5" t="s">
        <v>3324</v>
      </c>
      <c r="O979" s="42" t="s">
        <v>3325</v>
      </c>
      <c r="R979" s="55" t="n">
        <v>1995</v>
      </c>
      <c r="X979" s="2" t="s">
        <v>41</v>
      </c>
      <c r="Y979" s="2" t="s">
        <v>41</v>
      </c>
      <c r="AB979" s="2" t="s">
        <v>41</v>
      </c>
      <c r="AC979" s="2" t="s">
        <v>41</v>
      </c>
      <c r="AD979" s="2" t="s">
        <v>40</v>
      </c>
      <c r="AE979" s="1" t="s">
        <v>3319</v>
      </c>
      <c r="AF979" s="13" t="s">
        <v>43</v>
      </c>
    </row>
    <row r="980" customFormat="false" ht="179.1" hidden="false" customHeight="false" outlineLevel="0" collapsed="false">
      <c r="A980" s="13" t="n">
        <v>980</v>
      </c>
      <c r="B980" s="13" t="str">
        <f aca="false">CONCATENATE(C980,D980,E980,F980,G980,H980)</f>
        <v>CrombieAlistair</v>
      </c>
      <c r="C980" s="55" t="s">
        <v>3350</v>
      </c>
      <c r="F980" s="55" t="s">
        <v>3351</v>
      </c>
      <c r="I980" s="1" t="s">
        <v>34</v>
      </c>
      <c r="J980" s="2" t="s">
        <v>3352</v>
      </c>
      <c r="K980" s="3" t="n">
        <v>5787</v>
      </c>
      <c r="N980" s="5" t="s">
        <v>3123</v>
      </c>
      <c r="O980" s="42" t="s">
        <v>3139</v>
      </c>
      <c r="R980" s="55" t="n">
        <v>1996</v>
      </c>
      <c r="S980" s="57" t="s">
        <v>3353</v>
      </c>
      <c r="X980" s="2" t="s">
        <v>41</v>
      </c>
      <c r="Y980" s="2" t="s">
        <v>41</v>
      </c>
      <c r="AB980" s="2" t="s">
        <v>41</v>
      </c>
      <c r="AC980" s="2" t="s">
        <v>41</v>
      </c>
      <c r="AD980" s="2" t="s">
        <v>40</v>
      </c>
      <c r="AE980" s="1" t="s">
        <v>3319</v>
      </c>
      <c r="AF980" s="13" t="s">
        <v>43</v>
      </c>
    </row>
    <row r="981" customFormat="false" ht="297" hidden="false" customHeight="false" outlineLevel="0" collapsed="false">
      <c r="A981" s="13" t="n">
        <v>981</v>
      </c>
      <c r="B981" s="13" t="str">
        <f aca="false">CONCATENATE(C981,D981,E981,F981,G981,H981)</f>
        <v>AngelaPiero</v>
      </c>
      <c r="C981" s="55" t="s">
        <v>3354</v>
      </c>
      <c r="F981" s="55" t="s">
        <v>881</v>
      </c>
      <c r="I981" s="1" t="s">
        <v>34</v>
      </c>
      <c r="J981" s="2" t="s">
        <v>153</v>
      </c>
      <c r="K981" s="3" t="n">
        <v>10584</v>
      </c>
      <c r="N981" s="5" t="s">
        <v>3355</v>
      </c>
      <c r="O981" s="42" t="s">
        <v>3356</v>
      </c>
      <c r="R981" s="55" t="n">
        <v>1997</v>
      </c>
      <c r="S981" s="56" t="s">
        <v>3357</v>
      </c>
      <c r="X981" s="2" t="s">
        <v>41</v>
      </c>
      <c r="Y981" s="2" t="s">
        <v>41</v>
      </c>
      <c r="AB981" s="2" t="s">
        <v>41</v>
      </c>
      <c r="AC981" s="2" t="s">
        <v>41</v>
      </c>
      <c r="AD981" s="2" t="s">
        <v>40</v>
      </c>
      <c r="AE981" s="1" t="s">
        <v>3319</v>
      </c>
      <c r="AF981" s="13" t="s">
        <v>43</v>
      </c>
    </row>
    <row r="982" customFormat="false" ht="597" hidden="false" customHeight="false" outlineLevel="0" collapsed="false">
      <c r="A982" s="13" t="n">
        <v>982</v>
      </c>
      <c r="B982" s="13" t="str">
        <f aca="false">CONCATENATE(C982,D982,E982,F982,G982,H982)</f>
        <v>CavalliSforzaLuigiLuca</v>
      </c>
      <c r="C982" s="55" t="s">
        <v>3358</v>
      </c>
      <c r="D982" s="55" t="s">
        <v>1132</v>
      </c>
      <c r="F982" s="55" t="s">
        <v>143</v>
      </c>
      <c r="G982" s="55" t="s">
        <v>3359</v>
      </c>
      <c r="I982" s="1" t="s">
        <v>34</v>
      </c>
      <c r="J982" s="2" t="s">
        <v>409</v>
      </c>
      <c r="K982" s="3" t="n">
        <v>8061</v>
      </c>
      <c r="N982" s="5" t="s">
        <v>3355</v>
      </c>
      <c r="O982" s="42" t="s">
        <v>3356</v>
      </c>
      <c r="R982" s="55" t="n">
        <v>1997</v>
      </c>
      <c r="S982" s="56" t="s">
        <v>3360</v>
      </c>
      <c r="X982" s="2" t="s">
        <v>41</v>
      </c>
      <c r="Y982" s="2" t="s">
        <v>41</v>
      </c>
      <c r="AB982" s="2" t="s">
        <v>41</v>
      </c>
      <c r="AC982" s="2" t="s">
        <v>41</v>
      </c>
      <c r="AD982" s="2" t="s">
        <v>40</v>
      </c>
      <c r="AE982" s="1" t="s">
        <v>3319</v>
      </c>
      <c r="AF982" s="13" t="s">
        <v>43</v>
      </c>
    </row>
    <row r="983" customFormat="false" ht="417.9" hidden="false" customHeight="false" outlineLevel="0" collapsed="false">
      <c r="A983" s="13" t="n">
        <v>983</v>
      </c>
      <c r="B983" s="13" t="str">
        <f aca="false">CONCATENATE(C983,D983,E983,F983,G983,H983)</f>
        <v>DaussetJean</v>
      </c>
      <c r="C983" s="55" t="s">
        <v>3361</v>
      </c>
      <c r="F983" s="55" t="s">
        <v>3362</v>
      </c>
      <c r="I983" s="1" t="s">
        <v>34</v>
      </c>
      <c r="J983" s="2" t="s">
        <v>3363</v>
      </c>
      <c r="K983" s="3" t="n">
        <v>6137</v>
      </c>
      <c r="N983" s="55" t="s">
        <v>1299</v>
      </c>
      <c r="O983" s="42" t="s">
        <v>1299</v>
      </c>
      <c r="R983" s="55" t="n">
        <v>1997</v>
      </c>
      <c r="S983" s="56" t="s">
        <v>3364</v>
      </c>
      <c r="X983" s="2" t="s">
        <v>41</v>
      </c>
      <c r="Y983" s="2" t="s">
        <v>41</v>
      </c>
      <c r="AB983" s="2" t="s">
        <v>41</v>
      </c>
      <c r="AC983" s="2" t="s">
        <v>41</v>
      </c>
      <c r="AD983" s="2" t="s">
        <v>40</v>
      </c>
      <c r="AE983" s="1" t="s">
        <v>3319</v>
      </c>
      <c r="AF983" s="13" t="s">
        <v>43</v>
      </c>
    </row>
    <row r="984" customFormat="false" ht="82.05" hidden="false" customHeight="false" outlineLevel="0" collapsed="false">
      <c r="A984" s="13" t="n">
        <v>984</v>
      </c>
      <c r="B984" s="13" t="str">
        <f aca="false">CONCATENATE(C984,D984,E984,F984,G984,H984)</f>
        <v>TandlerBernard</v>
      </c>
      <c r="C984" s="55" t="s">
        <v>3365</v>
      </c>
      <c r="F984" s="55" t="s">
        <v>3366</v>
      </c>
      <c r="I984" s="1" t="s">
        <v>34</v>
      </c>
      <c r="N984" s="55" t="s">
        <v>1299</v>
      </c>
      <c r="O984" s="42" t="s">
        <v>1742</v>
      </c>
      <c r="R984" s="55" t="n">
        <v>1997</v>
      </c>
      <c r="S984" s="56" t="s">
        <v>3367</v>
      </c>
      <c r="X984" s="2" t="s">
        <v>41</v>
      </c>
      <c r="Y984" s="2" t="s">
        <v>41</v>
      </c>
      <c r="AB984" s="2" t="s">
        <v>41</v>
      </c>
      <c r="AC984" s="2" t="s">
        <v>41</v>
      </c>
      <c r="AD984" s="2" t="s">
        <v>40</v>
      </c>
      <c r="AE984" s="1" t="s">
        <v>3319</v>
      </c>
      <c r="AF984" s="13" t="s">
        <v>43</v>
      </c>
    </row>
    <row r="985" customFormat="false" ht="15" hidden="false" customHeight="false" outlineLevel="0" collapsed="false">
      <c r="A985" s="13" t="n">
        <v>985</v>
      </c>
      <c r="B985" s="13" t="str">
        <f aca="false">CONCATENATE(C985,D985,E985,F985,G985,H985)</f>
        <v>DesmetValeer</v>
      </c>
      <c r="C985" s="55" t="s">
        <v>3368</v>
      </c>
      <c r="F985" s="55" t="s">
        <v>3369</v>
      </c>
      <c r="I985" s="1" t="s">
        <v>34</v>
      </c>
      <c r="N985" s="55" t="s">
        <v>1299</v>
      </c>
      <c r="O985" s="42" t="s">
        <v>1299</v>
      </c>
      <c r="R985" s="55" t="n">
        <v>1998</v>
      </c>
      <c r="X985" s="2" t="s">
        <v>41</v>
      </c>
      <c r="Y985" s="2" t="s">
        <v>41</v>
      </c>
      <c r="AB985" s="2" t="s">
        <v>41</v>
      </c>
      <c r="AC985" s="2" t="s">
        <v>41</v>
      </c>
      <c r="AD985" s="2" t="s">
        <v>40</v>
      </c>
      <c r="AE985" s="1" t="s">
        <v>3319</v>
      </c>
      <c r="AF985" s="13" t="s">
        <v>43</v>
      </c>
    </row>
    <row r="986" customFormat="false" ht="15" hidden="false" customHeight="false" outlineLevel="0" collapsed="false">
      <c r="A986" s="13" t="n">
        <v>986</v>
      </c>
      <c r="B986" s="13" t="str">
        <f aca="false">CONCATENATE(C986,D986,E986,F986,G986,H986)</f>
        <v>WiseRoy</v>
      </c>
      <c r="C986" s="55" t="s">
        <v>3370</v>
      </c>
      <c r="F986" s="55" t="s">
        <v>3371</v>
      </c>
      <c r="I986" s="1" t="s">
        <v>34</v>
      </c>
      <c r="N986" s="55" t="s">
        <v>1299</v>
      </c>
      <c r="O986" s="42" t="s">
        <v>1299</v>
      </c>
      <c r="R986" s="55" t="n">
        <v>1998</v>
      </c>
      <c r="X986" s="2" t="s">
        <v>41</v>
      </c>
      <c r="Y986" s="2" t="s">
        <v>41</v>
      </c>
      <c r="AB986" s="2" t="s">
        <v>41</v>
      </c>
      <c r="AC986" s="2" t="s">
        <v>41</v>
      </c>
      <c r="AD986" s="2" t="s">
        <v>40</v>
      </c>
      <c r="AE986" s="1" t="s">
        <v>3319</v>
      </c>
      <c r="AF986" s="13" t="s">
        <v>43</v>
      </c>
    </row>
    <row r="987" customFormat="false" ht="15" hidden="false" customHeight="false" outlineLevel="0" collapsed="false">
      <c r="A987" s="13" t="n">
        <v>987</v>
      </c>
      <c r="B987" s="13" t="str">
        <f aca="false">CONCATENATE(C987,D987,E987,F987,G987,H987)</f>
        <v>EtsuoNiki</v>
      </c>
      <c r="C987" s="55" t="s">
        <v>3372</v>
      </c>
      <c r="F987" s="55" t="s">
        <v>3373</v>
      </c>
      <c r="I987" s="1" t="s">
        <v>34</v>
      </c>
      <c r="N987" s="5" t="s">
        <v>3324</v>
      </c>
      <c r="O987" s="42" t="s">
        <v>3325</v>
      </c>
      <c r="R987" s="55" t="n">
        <v>1999</v>
      </c>
      <c r="X987" s="2" t="s">
        <v>41</v>
      </c>
      <c r="Y987" s="2" t="s">
        <v>41</v>
      </c>
      <c r="AB987" s="2" t="s">
        <v>41</v>
      </c>
      <c r="AC987" s="2" t="s">
        <v>41</v>
      </c>
      <c r="AD987" s="2" t="s">
        <v>40</v>
      </c>
      <c r="AE987" s="1" t="s">
        <v>3319</v>
      </c>
      <c r="AF987" s="13" t="s">
        <v>43</v>
      </c>
    </row>
    <row r="988" customFormat="false" ht="153.7" hidden="false" customHeight="false" outlineLevel="0" collapsed="false">
      <c r="A988" s="13" t="n">
        <v>988</v>
      </c>
      <c r="B988" s="13" t="str">
        <f aca="false">CONCATENATE(C988,D988,E988,F988,G988,H988)</f>
        <v>StrarzlThomas</v>
      </c>
      <c r="C988" s="55" t="s">
        <v>3374</v>
      </c>
      <c r="F988" s="55" t="s">
        <v>3348</v>
      </c>
      <c r="I988" s="1" t="s">
        <v>34</v>
      </c>
      <c r="J988" s="2" t="s">
        <v>3375</v>
      </c>
      <c r="N988" s="55" t="s">
        <v>1299</v>
      </c>
      <c r="O988" s="42" t="s">
        <v>1299</v>
      </c>
      <c r="R988" s="55" t="n">
        <v>1999</v>
      </c>
      <c r="S988" s="42" t="s">
        <v>3376</v>
      </c>
      <c r="X988" s="2" t="s">
        <v>41</v>
      </c>
      <c r="Y988" s="2" t="s">
        <v>41</v>
      </c>
      <c r="AB988" s="2" t="s">
        <v>41</v>
      </c>
      <c r="AC988" s="2" t="s">
        <v>41</v>
      </c>
      <c r="AD988" s="2" t="s">
        <v>40</v>
      </c>
      <c r="AE988" s="1" t="s">
        <v>3319</v>
      </c>
      <c r="AF988" s="13" t="s">
        <v>43</v>
      </c>
    </row>
    <row r="989" customFormat="false" ht="122.35" hidden="false" customHeight="false" outlineLevel="0" collapsed="false">
      <c r="A989" s="13" t="n">
        <v>989</v>
      </c>
      <c r="B989" s="13" t="str">
        <f aca="false">CONCATENATE(C989,D989,E989,F989,G989,H989)</f>
        <v>HildebrandJohn</v>
      </c>
      <c r="C989" s="55" t="s">
        <v>3377</v>
      </c>
      <c r="F989" s="55" t="s">
        <v>3378</v>
      </c>
      <c r="I989" s="1" t="s">
        <v>34</v>
      </c>
      <c r="J989" s="2" t="s">
        <v>3379</v>
      </c>
      <c r="N989" s="5" t="s">
        <v>3324</v>
      </c>
      <c r="O989" s="42" t="s">
        <v>3325</v>
      </c>
      <c r="R989" s="55" t="n">
        <v>2000</v>
      </c>
      <c r="S989" s="56" t="s">
        <v>3380</v>
      </c>
      <c r="X989" s="2" t="s">
        <v>41</v>
      </c>
      <c r="Y989" s="2" t="s">
        <v>41</v>
      </c>
      <c r="AB989" s="2" t="s">
        <v>41</v>
      </c>
      <c r="AC989" s="2" t="s">
        <v>41</v>
      </c>
      <c r="AD989" s="2" t="s">
        <v>40</v>
      </c>
      <c r="AE989" s="1" t="s">
        <v>3319</v>
      </c>
      <c r="AF989" s="13" t="s">
        <v>43</v>
      </c>
    </row>
    <row r="990" customFormat="false" ht="364.15" hidden="false" customHeight="false" outlineLevel="0" collapsed="false">
      <c r="A990" s="13" t="n">
        <v>990</v>
      </c>
      <c r="B990" s="13" t="str">
        <f aca="false">CONCATENATE(C990,D990,E990,F990,G990,H990)</f>
        <v>MorriconeEnnio</v>
      </c>
      <c r="C990" s="55" t="s">
        <v>3381</v>
      </c>
      <c r="F990" s="55" t="s">
        <v>3382</v>
      </c>
      <c r="I990" s="1" t="s">
        <v>34</v>
      </c>
      <c r="J990" s="2" t="s">
        <v>668</v>
      </c>
      <c r="K990" s="3" t="n">
        <v>10542</v>
      </c>
      <c r="N990" s="55" t="s">
        <v>3383</v>
      </c>
      <c r="O990" s="42" t="s">
        <v>3383</v>
      </c>
      <c r="R990" s="55" t="n">
        <v>2000</v>
      </c>
      <c r="S990" s="56" t="s">
        <v>3384</v>
      </c>
      <c r="X990" s="2" t="s">
        <v>41</v>
      </c>
      <c r="Y990" s="2" t="s">
        <v>41</v>
      </c>
      <c r="AB990" s="2" t="s">
        <v>41</v>
      </c>
      <c r="AC990" s="2" t="s">
        <v>41</v>
      </c>
      <c r="AD990" s="2" t="s">
        <v>40</v>
      </c>
      <c r="AE990" s="1" t="s">
        <v>3319</v>
      </c>
      <c r="AF990" s="13" t="s">
        <v>43</v>
      </c>
    </row>
    <row r="991" customFormat="false" ht="15" hidden="false" customHeight="false" outlineLevel="0" collapsed="false">
      <c r="A991" s="13" t="n">
        <v>991</v>
      </c>
      <c r="B991" s="13" t="str">
        <f aca="false">CONCATENATE(C991,D991,E991,F991,G991,H991)</f>
        <v>PerrottiRouxMichele</v>
      </c>
      <c r="C991" s="55" t="s">
        <v>3385</v>
      </c>
      <c r="D991" s="55" t="s">
        <v>3386</v>
      </c>
      <c r="F991" s="55" t="s">
        <v>812</v>
      </c>
      <c r="I991" s="1" t="s">
        <v>34</v>
      </c>
      <c r="N991" s="55" t="s">
        <v>3383</v>
      </c>
      <c r="O991" s="42" t="s">
        <v>3383</v>
      </c>
      <c r="R991" s="55" t="n">
        <v>2000</v>
      </c>
      <c r="X991" s="2" t="s">
        <v>41</v>
      </c>
      <c r="Y991" s="2" t="s">
        <v>41</v>
      </c>
      <c r="AB991" s="2" t="s">
        <v>41</v>
      </c>
      <c r="AC991" s="2" t="s">
        <v>41</v>
      </c>
      <c r="AD991" s="2" t="s">
        <v>40</v>
      </c>
      <c r="AE991" s="1" t="s">
        <v>3319</v>
      </c>
      <c r="AF991" s="13" t="s">
        <v>43</v>
      </c>
    </row>
    <row r="992" customFormat="false" ht="256.7" hidden="false" customHeight="false" outlineLevel="0" collapsed="false">
      <c r="A992" s="13" t="n">
        <v>992</v>
      </c>
      <c r="B992" s="13" t="str">
        <f aca="false">CONCATENATE(C992,D992,E992,F992,G992,H992)</f>
        <v>Grimaldidi MonacoAlberto</v>
      </c>
      <c r="C992" s="1" t="s">
        <v>2158</v>
      </c>
      <c r="D992" s="55" t="s">
        <v>3387</v>
      </c>
      <c r="F992" s="55" t="s">
        <v>216</v>
      </c>
      <c r="I992" s="1" t="s">
        <v>34</v>
      </c>
      <c r="J992" s="2" t="s">
        <v>1103</v>
      </c>
      <c r="K992" s="3" t="n">
        <v>21258</v>
      </c>
      <c r="N992" s="5" t="s">
        <v>3324</v>
      </c>
      <c r="O992" s="42" t="s">
        <v>3325</v>
      </c>
      <c r="R992" s="55" t="n">
        <v>2001</v>
      </c>
      <c r="S992" s="56" t="s">
        <v>3388</v>
      </c>
      <c r="X992" s="2" t="s">
        <v>41</v>
      </c>
      <c r="Y992" s="2" t="s">
        <v>41</v>
      </c>
      <c r="AB992" s="2" t="s">
        <v>41</v>
      </c>
      <c r="AC992" s="2" t="s">
        <v>41</v>
      </c>
      <c r="AD992" s="2" t="s">
        <v>40</v>
      </c>
      <c r="AE992" s="1" t="s">
        <v>3319</v>
      </c>
      <c r="AF992" s="13" t="s">
        <v>43</v>
      </c>
    </row>
    <row r="993" customFormat="false" ht="364.15" hidden="false" customHeight="false" outlineLevel="0" collapsed="false">
      <c r="A993" s="13" t="n">
        <v>993</v>
      </c>
      <c r="B993" s="13" t="str">
        <f aca="false">CONCATENATE(C993,D993,E993,F993,G993,H993)</f>
        <v>CazzulloCarloLorenzo</v>
      </c>
      <c r="C993" s="55" t="s">
        <v>3389</v>
      </c>
      <c r="F993" s="55" t="s">
        <v>176</v>
      </c>
      <c r="G993" s="55" t="s">
        <v>861</v>
      </c>
      <c r="I993" s="1" t="s">
        <v>34</v>
      </c>
      <c r="J993" s="2" t="s">
        <v>3390</v>
      </c>
      <c r="K993" s="3" t="n">
        <v>5509</v>
      </c>
      <c r="N993" s="5" t="s">
        <v>3355</v>
      </c>
      <c r="O993" s="42" t="s">
        <v>3136</v>
      </c>
      <c r="R993" s="55" t="n">
        <v>2001</v>
      </c>
      <c r="S993" s="56" t="s">
        <v>3391</v>
      </c>
      <c r="X993" s="2" t="s">
        <v>41</v>
      </c>
      <c r="Y993" s="2" t="s">
        <v>41</v>
      </c>
      <c r="AB993" s="2" t="s">
        <v>41</v>
      </c>
      <c r="AC993" s="2" t="s">
        <v>41</v>
      </c>
      <c r="AD993" s="2" t="s">
        <v>40</v>
      </c>
      <c r="AE993" s="1" t="s">
        <v>3319</v>
      </c>
      <c r="AF993" s="13" t="s">
        <v>43</v>
      </c>
    </row>
    <row r="994" customFormat="false" ht="15" hidden="false" customHeight="false" outlineLevel="0" collapsed="false">
      <c r="A994" s="13" t="n">
        <v>994</v>
      </c>
      <c r="B994" s="13" t="str">
        <f aca="false">CONCATENATE(C994,D994,E994,F994,G994,H994)</f>
        <v>ZviRappaport</v>
      </c>
      <c r="C994" s="55" t="s">
        <v>3392</v>
      </c>
      <c r="F994" s="55" t="s">
        <v>3393</v>
      </c>
      <c r="I994" s="1" t="s">
        <v>34</v>
      </c>
      <c r="N994" s="5" t="s">
        <v>1768</v>
      </c>
      <c r="O994" s="42" t="s">
        <v>3394</v>
      </c>
      <c r="R994" s="55" t="n">
        <v>2001</v>
      </c>
      <c r="X994" s="2" t="s">
        <v>41</v>
      </c>
      <c r="Y994" s="2" t="s">
        <v>41</v>
      </c>
      <c r="AB994" s="2" t="s">
        <v>41</v>
      </c>
      <c r="AC994" s="2" t="s">
        <v>41</v>
      </c>
      <c r="AD994" s="2" t="s">
        <v>40</v>
      </c>
      <c r="AE994" s="1" t="s">
        <v>3319</v>
      </c>
      <c r="AF994" s="13" t="s">
        <v>43</v>
      </c>
    </row>
    <row r="995" customFormat="false" ht="217.15" hidden="false" customHeight="false" outlineLevel="0" collapsed="false">
      <c r="A995" s="13" t="n">
        <v>995</v>
      </c>
      <c r="B995" s="13" t="str">
        <f aca="false">CONCATENATE(C995,D995,E995,F995,G995,H995)</f>
        <v>SchlessingerDavid</v>
      </c>
      <c r="C995" s="55" t="s">
        <v>3395</v>
      </c>
      <c r="F995" s="55" t="s">
        <v>3396</v>
      </c>
      <c r="I995" s="1" t="s">
        <v>34</v>
      </c>
      <c r="N995" s="55" t="s">
        <v>1299</v>
      </c>
      <c r="O995" s="42" t="s">
        <v>1299</v>
      </c>
      <c r="R995" s="55" t="n">
        <v>2002</v>
      </c>
      <c r="S995" s="42" t="s">
        <v>3397</v>
      </c>
      <c r="X995" s="2" t="s">
        <v>41</v>
      </c>
      <c r="Y995" s="2" t="s">
        <v>41</v>
      </c>
      <c r="AB995" s="2" t="s">
        <v>41</v>
      </c>
      <c r="AC995" s="2" t="s">
        <v>41</v>
      </c>
      <c r="AD995" s="2" t="s">
        <v>40</v>
      </c>
      <c r="AE995" s="1" t="s">
        <v>3319</v>
      </c>
      <c r="AF995" s="13" t="s">
        <v>43</v>
      </c>
    </row>
    <row r="996" customFormat="false" ht="270.85" hidden="false" customHeight="false" outlineLevel="0" collapsed="false">
      <c r="A996" s="13" t="n">
        <v>996</v>
      </c>
      <c r="B996" s="13" t="str">
        <f aca="false">CONCATENATE(C996,D996,E996,F996,G996,H996)</f>
        <v>PetterGuido</v>
      </c>
      <c r="C996" s="55" t="s">
        <v>3398</v>
      </c>
      <c r="F996" s="55" t="s">
        <v>957</v>
      </c>
      <c r="I996" s="1" t="s">
        <v>34</v>
      </c>
      <c r="J996" s="2" t="s">
        <v>3399</v>
      </c>
      <c r="K996" s="3" t="n">
        <v>9972</v>
      </c>
      <c r="N996" s="5" t="s">
        <v>3355</v>
      </c>
      <c r="O996" s="42" t="s">
        <v>3400</v>
      </c>
      <c r="R996" s="55" t="n">
        <v>2003</v>
      </c>
      <c r="S996" s="58" t="s">
        <v>3401</v>
      </c>
      <c r="X996" s="2" t="s">
        <v>41</v>
      </c>
      <c r="Y996" s="2" t="s">
        <v>41</v>
      </c>
      <c r="AB996" s="2" t="s">
        <v>41</v>
      </c>
      <c r="AC996" s="2" t="s">
        <v>41</v>
      </c>
      <c r="AD996" s="2" t="s">
        <v>40</v>
      </c>
      <c r="AE996" s="1" t="s">
        <v>3319</v>
      </c>
      <c r="AF996" s="13" t="s">
        <v>43</v>
      </c>
    </row>
    <row r="997" customFormat="false" ht="15" hidden="false" customHeight="false" outlineLevel="0" collapsed="false">
      <c r="A997" s="13" t="n">
        <v>997</v>
      </c>
      <c r="B997" s="13" t="str">
        <f aca="false">CONCATENATE(C997,D997,E997,F997,G997,H997)</f>
        <v>BruhatMaurice</v>
      </c>
      <c r="C997" s="55" t="s">
        <v>3402</v>
      </c>
      <c r="F997" s="55" t="s">
        <v>3322</v>
      </c>
      <c r="I997" s="1" t="s">
        <v>34</v>
      </c>
      <c r="N997" s="5" t="s">
        <v>1299</v>
      </c>
      <c r="O997" s="42" t="s">
        <v>1299</v>
      </c>
      <c r="R997" s="55" t="n">
        <v>2004</v>
      </c>
      <c r="X997" s="2" t="s">
        <v>41</v>
      </c>
      <c r="Y997" s="2" t="s">
        <v>41</v>
      </c>
      <c r="AB997" s="2" t="s">
        <v>41</v>
      </c>
      <c r="AC997" s="2" t="s">
        <v>41</v>
      </c>
      <c r="AD997" s="2" t="s">
        <v>40</v>
      </c>
      <c r="AE997" s="1" t="s">
        <v>3319</v>
      </c>
      <c r="AF997" s="13" t="s">
        <v>43</v>
      </c>
    </row>
    <row r="998" customFormat="false" ht="15" hidden="false" customHeight="false" outlineLevel="0" collapsed="false">
      <c r="A998" s="13" t="n">
        <v>998</v>
      </c>
      <c r="B998" s="13" t="str">
        <f aca="false">CONCATENATE(C998,D998,E998,F998,G998,H998)</f>
        <v>LaiMaria</v>
      </c>
      <c r="C998" s="55" t="s">
        <v>592</v>
      </c>
      <c r="F998" s="55" t="s">
        <v>80</v>
      </c>
      <c r="I998" s="1" t="s">
        <v>975</v>
      </c>
      <c r="N998" s="5" t="s">
        <v>2855</v>
      </c>
      <c r="O998" s="42" t="s">
        <v>3403</v>
      </c>
      <c r="R998" s="55" t="n">
        <v>2004</v>
      </c>
      <c r="X998" s="2" t="s">
        <v>41</v>
      </c>
      <c r="Y998" s="2" t="s">
        <v>41</v>
      </c>
      <c r="AB998" s="2" t="s">
        <v>41</v>
      </c>
      <c r="AC998" s="2" t="s">
        <v>41</v>
      </c>
      <c r="AD998" s="2" t="s">
        <v>40</v>
      </c>
      <c r="AE998" s="1" t="s">
        <v>3319</v>
      </c>
      <c r="AF998" s="13" t="s">
        <v>43</v>
      </c>
    </row>
    <row r="999" customFormat="false" ht="15" hidden="false" customHeight="false" outlineLevel="0" collapsed="false">
      <c r="A999" s="13" t="n">
        <v>999</v>
      </c>
      <c r="B999" s="13" t="str">
        <f aca="false">CONCATENATE(C999,D999,E999,F999,G999,H999)</f>
        <v>RiddelRobertHenry</v>
      </c>
      <c r="C999" s="55" t="s">
        <v>3404</v>
      </c>
      <c r="F999" s="55" t="s">
        <v>3405</v>
      </c>
      <c r="G999" s="55" t="s">
        <v>3349</v>
      </c>
      <c r="I999" s="1" t="s">
        <v>34</v>
      </c>
      <c r="N999" s="55" t="s">
        <v>1299</v>
      </c>
      <c r="O999" s="42" t="s">
        <v>1299</v>
      </c>
      <c r="R999" s="55" t="n">
        <v>2004</v>
      </c>
      <c r="X999" s="2" t="s">
        <v>41</v>
      </c>
      <c r="Y999" s="2" t="s">
        <v>41</v>
      </c>
      <c r="AB999" s="2" t="s">
        <v>41</v>
      </c>
      <c r="AC999" s="2" t="s">
        <v>41</v>
      </c>
      <c r="AD999" s="2" t="s">
        <v>40</v>
      </c>
      <c r="AE999" s="1" t="s">
        <v>3319</v>
      </c>
      <c r="AF999" s="13" t="s">
        <v>43</v>
      </c>
    </row>
    <row r="1000" customFormat="false" ht="153.7" hidden="false" customHeight="false" outlineLevel="0" collapsed="false">
      <c r="A1000" s="13" t="n">
        <v>1000</v>
      </c>
      <c r="B1000" s="13" t="str">
        <f aca="false">CONCATENATE(C1000,D1000,E1000,F1000,G1000,H1000)</f>
        <v>BernardiniAlbino</v>
      </c>
      <c r="C1000" s="55" t="s">
        <v>3406</v>
      </c>
      <c r="F1000" s="55" t="s">
        <v>784</v>
      </c>
      <c r="I1000" s="1" t="s">
        <v>34</v>
      </c>
      <c r="J1000" s="2" t="s">
        <v>1047</v>
      </c>
      <c r="K1000" s="3" t="n">
        <v>6501</v>
      </c>
      <c r="N1000" s="5" t="s">
        <v>3355</v>
      </c>
      <c r="O1000" s="42" t="s">
        <v>3400</v>
      </c>
      <c r="R1000" s="55" t="n">
        <v>2005</v>
      </c>
      <c r="S1000" s="42" t="s">
        <v>3407</v>
      </c>
      <c r="X1000" s="2" t="s">
        <v>41</v>
      </c>
      <c r="Y1000" s="2" t="s">
        <v>41</v>
      </c>
      <c r="AB1000" s="2" t="s">
        <v>41</v>
      </c>
      <c r="AC1000" s="2" t="s">
        <v>41</v>
      </c>
      <c r="AD1000" s="2" t="s">
        <v>40</v>
      </c>
      <c r="AE1000" s="1" t="s">
        <v>3319</v>
      </c>
      <c r="AF1000" s="13" t="s">
        <v>43</v>
      </c>
    </row>
    <row r="1001" customFormat="false" ht="166.4" hidden="false" customHeight="false" outlineLevel="0" collapsed="false">
      <c r="A1001" s="13" t="n">
        <v>1001</v>
      </c>
      <c r="B1001" s="13" t="str">
        <f aca="false">CONCATENATE(C1001,D1001,E1001,F1001,G1001,H1001)</f>
        <v>GatteschiDante</v>
      </c>
      <c r="C1001" s="55" t="s">
        <v>3408</v>
      </c>
      <c r="F1001" s="55" t="s">
        <v>1814</v>
      </c>
      <c r="I1001" s="1" t="s">
        <v>34</v>
      </c>
      <c r="J1001" s="2" t="s">
        <v>695</v>
      </c>
      <c r="K1001" s="3" t="n">
        <v>16737</v>
      </c>
      <c r="N1001" s="5" t="s">
        <v>2717</v>
      </c>
      <c r="O1001" s="42" t="s">
        <v>3409</v>
      </c>
      <c r="R1001" s="55" t="n">
        <v>2005</v>
      </c>
      <c r="S1001" s="42" t="s">
        <v>3410</v>
      </c>
      <c r="X1001" s="2" t="s">
        <v>41</v>
      </c>
      <c r="Y1001" s="2" t="s">
        <v>41</v>
      </c>
      <c r="AB1001" s="2" t="s">
        <v>41</v>
      </c>
      <c r="AC1001" s="2" t="s">
        <v>41</v>
      </c>
      <c r="AD1001" s="2" t="s">
        <v>40</v>
      </c>
      <c r="AE1001" s="1" t="s">
        <v>3319</v>
      </c>
      <c r="AF1001" s="13" t="s">
        <v>43</v>
      </c>
    </row>
    <row r="1002" customFormat="false" ht="149.25" hidden="false" customHeight="false" outlineLevel="0" collapsed="false">
      <c r="A1002" s="13" t="n">
        <v>1002</v>
      </c>
      <c r="B1002" s="13" t="str">
        <f aca="false">CONCATENATE(C1002,D1002,E1002,F1002,G1002,H1002)</f>
        <v>PalombaFederico</v>
      </c>
      <c r="C1002" s="55" t="s">
        <v>3411</v>
      </c>
      <c r="F1002" s="55" t="s">
        <v>662</v>
      </c>
      <c r="I1002" s="1" t="s">
        <v>34</v>
      </c>
      <c r="J1002" s="2" t="s">
        <v>130</v>
      </c>
      <c r="K1002" s="3" t="n">
        <v>13840</v>
      </c>
      <c r="N1002" s="5" t="s">
        <v>3355</v>
      </c>
      <c r="O1002" s="42" t="s">
        <v>3136</v>
      </c>
      <c r="R1002" s="55" t="n">
        <v>2005</v>
      </c>
      <c r="S1002" s="56" t="s">
        <v>3412</v>
      </c>
      <c r="X1002" s="2" t="s">
        <v>41</v>
      </c>
      <c r="Y1002" s="2" t="s">
        <v>41</v>
      </c>
      <c r="AB1002" s="2" t="s">
        <v>41</v>
      </c>
      <c r="AC1002" s="2" t="s">
        <v>41</v>
      </c>
      <c r="AD1002" s="2" t="s">
        <v>40</v>
      </c>
      <c r="AE1002" s="1" t="s">
        <v>3319</v>
      </c>
      <c r="AF1002" s="13" t="s">
        <v>43</v>
      </c>
    </row>
    <row r="1003" customFormat="false" ht="391" hidden="false" customHeight="false" outlineLevel="0" collapsed="false">
      <c r="A1003" s="13" t="n">
        <v>1003</v>
      </c>
      <c r="B1003" s="13" t="str">
        <f aca="false">CONCATENATE(C1003,D1003,E1003,F1003,G1003,H1003)</f>
        <v>SoroVincenzo</v>
      </c>
      <c r="C1003" s="55" t="s">
        <v>538</v>
      </c>
      <c r="F1003" s="55" t="s">
        <v>230</v>
      </c>
      <c r="I1003" s="1" t="s">
        <v>34</v>
      </c>
      <c r="J1003" s="2" t="s">
        <v>130</v>
      </c>
      <c r="K1003" s="3" t="n">
        <v>4862</v>
      </c>
      <c r="N1003" s="5" t="s">
        <v>1299</v>
      </c>
      <c r="O1003" s="42" t="s">
        <v>3413</v>
      </c>
      <c r="R1003" s="55" t="n">
        <v>2005</v>
      </c>
      <c r="S1003" s="56" t="s">
        <v>3414</v>
      </c>
      <c r="X1003" s="2" t="s">
        <v>41</v>
      </c>
      <c r="Y1003" s="2" t="s">
        <v>41</v>
      </c>
      <c r="AB1003" s="2" t="s">
        <v>41</v>
      </c>
      <c r="AC1003" s="2" t="s">
        <v>41</v>
      </c>
      <c r="AD1003" s="2" t="s">
        <v>40</v>
      </c>
      <c r="AE1003" s="1" t="s">
        <v>3319</v>
      </c>
      <c r="AF1003" s="13" t="s">
        <v>43</v>
      </c>
    </row>
    <row r="1004" customFormat="false" ht="102.95" hidden="false" customHeight="false" outlineLevel="0" collapsed="false">
      <c r="A1004" s="13" t="n">
        <v>1004</v>
      </c>
      <c r="B1004" s="13" t="str">
        <f aca="false">CONCATENATE(C1004,D1004,E1004,F1004,G1004,H1004)</f>
        <v>WeinrichHarald</v>
      </c>
      <c r="C1004" s="55" t="s">
        <v>3415</v>
      </c>
      <c r="F1004" s="55" t="s">
        <v>3416</v>
      </c>
      <c r="I1004" s="1" t="s">
        <v>34</v>
      </c>
      <c r="J1004" s="2" t="s">
        <v>3417</v>
      </c>
      <c r="N1004" s="5" t="s">
        <v>3383</v>
      </c>
      <c r="O1004" s="42" t="s">
        <v>3418</v>
      </c>
      <c r="R1004" s="55" t="n">
        <v>2005</v>
      </c>
      <c r="S1004" s="42" t="s">
        <v>3419</v>
      </c>
      <c r="X1004" s="2" t="s">
        <v>41</v>
      </c>
      <c r="Y1004" s="2" t="s">
        <v>41</v>
      </c>
      <c r="AB1004" s="2" t="s">
        <v>41</v>
      </c>
      <c r="AC1004" s="2" t="s">
        <v>41</v>
      </c>
      <c r="AD1004" s="2" t="s">
        <v>40</v>
      </c>
      <c r="AE1004" s="1" t="s">
        <v>3319</v>
      </c>
      <c r="AF1004" s="13" t="s">
        <v>43</v>
      </c>
    </row>
    <row r="1005" customFormat="false" ht="153.7" hidden="false" customHeight="false" outlineLevel="0" collapsed="false">
      <c r="A1005" s="13" t="n">
        <v>1005</v>
      </c>
      <c r="B1005" s="13" t="str">
        <f aca="false">CONCATENATE(C1005,D1005,E1005,F1005,G1005,H1005)</f>
        <v>ParrinelloMichele</v>
      </c>
      <c r="C1005" s="55" t="s">
        <v>3420</v>
      </c>
      <c r="F1005" s="55" t="s">
        <v>812</v>
      </c>
      <c r="I1005" s="1" t="s">
        <v>34</v>
      </c>
      <c r="J1005" s="2" t="s">
        <v>1677</v>
      </c>
      <c r="K1005" s="3" t="n">
        <v>16687</v>
      </c>
      <c r="N1005" s="5" t="s">
        <v>2717</v>
      </c>
      <c r="O1005" s="42" t="s">
        <v>3409</v>
      </c>
      <c r="R1005" s="55" t="n">
        <v>2006</v>
      </c>
      <c r="S1005" s="42" t="s">
        <v>3421</v>
      </c>
      <c r="X1005" s="2" t="s">
        <v>41</v>
      </c>
      <c r="Y1005" s="2" t="s">
        <v>41</v>
      </c>
      <c r="AB1005" s="2" t="s">
        <v>41</v>
      </c>
      <c r="AC1005" s="2" t="s">
        <v>41</v>
      </c>
      <c r="AD1005" s="2" t="s">
        <v>40</v>
      </c>
      <c r="AE1005" s="1" t="s">
        <v>3319</v>
      </c>
      <c r="AF1005" s="13" t="s">
        <v>43</v>
      </c>
    </row>
    <row r="1006" customFormat="false" ht="15" hidden="false" customHeight="false" outlineLevel="0" collapsed="false">
      <c r="A1006" s="13" t="n">
        <v>1006</v>
      </c>
      <c r="B1006" s="13" t="str">
        <f aca="false">CONCATENATE(C1006,D1006,E1006,F1006,G1006,H1006)</f>
        <v>GeboesKarel</v>
      </c>
      <c r="C1006" s="55" t="s">
        <v>3422</v>
      </c>
      <c r="F1006" s="55" t="s">
        <v>3423</v>
      </c>
      <c r="I1006" s="1" t="s">
        <v>34</v>
      </c>
      <c r="N1006" s="55" t="s">
        <v>1299</v>
      </c>
      <c r="O1006" s="42" t="s">
        <v>1299</v>
      </c>
      <c r="R1006" s="55" t="n">
        <v>2007</v>
      </c>
      <c r="X1006" s="2" t="s">
        <v>41</v>
      </c>
      <c r="Y1006" s="2" t="s">
        <v>41</v>
      </c>
      <c r="AB1006" s="2" t="s">
        <v>41</v>
      </c>
      <c r="AC1006" s="2" t="s">
        <v>41</v>
      </c>
      <c r="AD1006" s="2" t="s">
        <v>40</v>
      </c>
      <c r="AE1006" s="1" t="s">
        <v>3319</v>
      </c>
      <c r="AF1006" s="13" t="s">
        <v>43</v>
      </c>
    </row>
    <row r="1007" customFormat="false" ht="337.3" hidden="false" customHeight="false" outlineLevel="0" collapsed="false">
      <c r="A1007" s="13" t="n">
        <v>1007</v>
      </c>
      <c r="B1007" s="13" t="str">
        <f aca="false">CONCATENATE(C1007,D1007,E1007,F1007,G1007,H1007)</f>
        <v>DorflesGillo</v>
      </c>
      <c r="C1007" s="55" t="s">
        <v>3424</v>
      </c>
      <c r="F1007" s="55" t="s">
        <v>3425</v>
      </c>
      <c r="I1007" s="1" t="s">
        <v>34</v>
      </c>
      <c r="J1007" s="2" t="s">
        <v>819</v>
      </c>
      <c r="K1007" s="3" t="n">
        <v>3755</v>
      </c>
      <c r="N1007" s="5" t="s">
        <v>3383</v>
      </c>
      <c r="O1007" s="42" t="s">
        <v>3426</v>
      </c>
      <c r="R1007" s="55" t="n">
        <v>2012</v>
      </c>
      <c r="S1007" s="56" t="s">
        <v>3427</v>
      </c>
      <c r="X1007" s="2" t="s">
        <v>41</v>
      </c>
      <c r="Y1007" s="2" t="s">
        <v>41</v>
      </c>
      <c r="AB1007" s="2" t="s">
        <v>41</v>
      </c>
      <c r="AC1007" s="2" t="s">
        <v>41</v>
      </c>
      <c r="AD1007" s="2" t="s">
        <v>40</v>
      </c>
      <c r="AE1007" s="1" t="s">
        <v>3319</v>
      </c>
      <c r="AF1007" s="13" t="s">
        <v>43</v>
      </c>
    </row>
    <row r="1008" customFormat="false" ht="377.6" hidden="false" customHeight="false" outlineLevel="0" collapsed="false">
      <c r="A1008" s="13" t="n">
        <v>1008</v>
      </c>
      <c r="B1008" s="13" t="str">
        <f aca="false">CONCATENATE(C1008,D1008,E1008,F1008,G1008,H1008)</f>
        <v>CamilleriAndrea</v>
      </c>
      <c r="C1008" s="55" t="s">
        <v>3428</v>
      </c>
      <c r="F1008" s="55" t="s">
        <v>1981</v>
      </c>
      <c r="I1008" s="1" t="s">
        <v>34</v>
      </c>
      <c r="J1008" s="2" t="s">
        <v>3429</v>
      </c>
      <c r="K1008" s="3" t="n">
        <v>9381</v>
      </c>
      <c r="N1008" s="5" t="s">
        <v>3383</v>
      </c>
      <c r="O1008" s="42" t="s">
        <v>3418</v>
      </c>
      <c r="R1008" s="55" t="n">
        <v>2013</v>
      </c>
      <c r="S1008" s="56" t="s">
        <v>3430</v>
      </c>
      <c r="X1008" s="2" t="s">
        <v>41</v>
      </c>
      <c r="Y1008" s="2" t="s">
        <v>41</v>
      </c>
      <c r="AB1008" s="2" t="s">
        <v>41</v>
      </c>
      <c r="AC1008" s="2" t="s">
        <v>41</v>
      </c>
      <c r="AD1008" s="2" t="s">
        <v>40</v>
      </c>
      <c r="AE1008" s="1" t="s">
        <v>3319</v>
      </c>
      <c r="AF1008" s="13" t="s">
        <v>43</v>
      </c>
    </row>
    <row r="1009" customFormat="false" ht="95.5" hidden="false" customHeight="false" outlineLevel="0" collapsed="false">
      <c r="A1009" s="13" t="n">
        <v>1009</v>
      </c>
      <c r="B1009" s="13" t="str">
        <f aca="false">CONCATENATE(C1009,D1009,E1009,F1009,G1009,H1009)</f>
        <v>ChengYungChi</v>
      </c>
      <c r="C1009" s="55" t="s">
        <v>3431</v>
      </c>
      <c r="F1009" s="55" t="s">
        <v>3432</v>
      </c>
      <c r="G1009" s="1" t="s">
        <v>3433</v>
      </c>
      <c r="I1009" s="1" t="s">
        <v>34</v>
      </c>
      <c r="N1009" s="5" t="s">
        <v>3434</v>
      </c>
      <c r="O1009" s="42" t="s">
        <v>3435</v>
      </c>
      <c r="R1009" s="55" t="n">
        <v>2018</v>
      </c>
      <c r="S1009" s="56" t="s">
        <v>3436</v>
      </c>
      <c r="X1009" s="2" t="s">
        <v>41</v>
      </c>
      <c r="Y1009" s="2" t="s">
        <v>41</v>
      </c>
      <c r="AB1009" s="2" t="s">
        <v>41</v>
      </c>
      <c r="AC1009" s="2" t="s">
        <v>41</v>
      </c>
      <c r="AD1009" s="2" t="s">
        <v>40</v>
      </c>
      <c r="AE1009" s="1" t="s">
        <v>3319</v>
      </c>
      <c r="AF1009" s="13" t="s">
        <v>43</v>
      </c>
    </row>
    <row r="1010" customFormat="false" ht="68.65" hidden="false" customHeight="false" outlineLevel="0" collapsed="false">
      <c r="A1010" s="13" t="n">
        <v>1010</v>
      </c>
      <c r="B1010" s="13" t="str">
        <f aca="false">CONCATENATE(C1010,D1010,E1010,F1010,G1010,H1010)</f>
        <v>MatyusPeter</v>
      </c>
      <c r="C1010" s="55" t="s">
        <v>3437</v>
      </c>
      <c r="F1010" s="55" t="s">
        <v>3438</v>
      </c>
      <c r="I1010" s="1" t="s">
        <v>34</v>
      </c>
      <c r="N1010" s="5" t="s">
        <v>3434</v>
      </c>
      <c r="O1010" s="42" t="s">
        <v>3394</v>
      </c>
      <c r="R1010" s="55" t="n">
        <v>2018</v>
      </c>
      <c r="S1010" s="56" t="s">
        <v>3439</v>
      </c>
      <c r="X1010" s="2" t="s">
        <v>41</v>
      </c>
      <c r="Y1010" s="2" t="s">
        <v>41</v>
      </c>
      <c r="AB1010" s="2" t="s">
        <v>41</v>
      </c>
      <c r="AC1010" s="2" t="s">
        <v>41</v>
      </c>
      <c r="AD1010" s="2" t="s">
        <v>40</v>
      </c>
      <c r="AE1010" s="1" t="s">
        <v>3319</v>
      </c>
      <c r="AF1010" s="13" t="s">
        <v>43</v>
      </c>
    </row>
    <row r="1048575" customFormat="false" ht="12.8" hidden="false" customHeight="false" outlineLevel="0" collapsed="false"/>
    <row r="1048576" customFormat="false" ht="12.8" hidden="false" customHeight="false" outlineLevel="0" collapsed="false"/>
  </sheetData>
  <autoFilter ref="C1:AF1010"/>
  <hyperlinks>
    <hyperlink ref="V895" r:id="rId1" display="https://www.unive.it/data/persone/20459722/curriculu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8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252</TotalTime>
  <Application>LibreOffice/6.0.7.3$Linux_X86_64 LibreOffice_project/00m0$Build-3</Application>
  <Company>Hewlett-Packard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2019-10-01T07:57:54Z</dcterms:created>
  <dc:creator>Laura</dc:creator>
  <dc:description/>
  <dc:language>it-IT</dc:language>
  <cp:lastModifiedBy/>
  <dcterms:modified xsi:type="dcterms:W3CDTF">2020-05-20T17:58:00Z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Hewlett-Packard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