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false" xWindow="0" yWindow="0" windowWidth="16384" windowHeight="8192" tabRatio="600" firstSheet="0" activeTab="0"/>
  </bookViews>
  <sheets>
    <sheet name="Student Attendance" sheetId="1" state="visible" r:id="rId2"/>
  </sheets>
  <definedNames>
    <definedName function="false" hidden="false" name="ColumnTitleRegion1..AK3.1" vbProcedure="false">'Student Attendance'!$B$2:$J$2</definedName>
    <definedName function="false" hidden="false" name="ColumnTitleRegion10..AG23.1" vbProcedure="false">'Student Attendance'!$C$16</definedName>
    <definedName function="false" hidden="false" name="ColumnTitleRegion11..AG25.1" vbProcedure="false">'Student Attendance'!$C$18</definedName>
    <definedName function="false" hidden="false" name="ColumnTitleRegion12..AG27.1" vbProcedure="false">'Student Attendance'!$C$20</definedName>
    <definedName function="false" hidden="false" name="ColumnTitleRegion13..AG29.1" vbProcedure="false">'Student Attendance'!$C$22</definedName>
    <definedName function="false" hidden="false" name="ColumnTitleRegion14..AG31.1" vbProcedure="false">'Student Attendance'!$C$24</definedName>
    <definedName function="false" hidden="false" name="ColumnTitleRegion15..AG33.1" vbProcedure="false">'Student Attendance'!$C$26</definedName>
    <definedName function="false" hidden="false" name="ColumnTitleRegion16..AG35.1" vbProcedure="false">'Student Attendance'!$C$28</definedName>
    <definedName function="false" hidden="false" name="ColumnTitleRegion2..AK5.1" vbProcedure="false">#REF!</definedName>
    <definedName function="false" hidden="false" name="ColumnTitleRegion3..AK7.1" vbProcedure="false">#REF!</definedName>
    <definedName function="false" hidden="false" name="ColumnTitleRegion4..AK9.1" vbProcedure="false">#REF!</definedName>
    <definedName function="false" hidden="false" name="ColumnTitleRegion5..AG13.1" vbProcedure="false">'Student Attendance'!$C$6</definedName>
    <definedName function="false" hidden="false" name="ColumnTitleRegion6..AG15.1" vbProcedure="false">'Student Attendance'!$C$8</definedName>
    <definedName function="false" hidden="false" name="ColumnTitleRegion7..AG17.1" vbProcedure="false">'Student Attendance'!$C$10</definedName>
    <definedName function="false" hidden="false" name="ColumnTitleRegion8..AG19.1" vbProcedure="false">'Student Attendance'!$C$12</definedName>
    <definedName function="false" hidden="false" name="ColumnTitleRegion9..AG21.1" vbProcedure="false">'Student Attendance'!$C$14</definedName>
    <definedName function="false" hidden="false" name="RowTitleRegion1..AK36" vbProcedure="false">'Student Attendance'!$AE$30:$AG$30</definedName>
    <definedName function="false" hidden="false" name="TitleRegion1..AG13.1" vbProcedure="false">'Student Attendance'!$B$6</definedName>
    <definedName function="false" hidden="false" name="TitleRegion10..AG31.1" vbProcedure="false">'Student Attendance'!$B$24</definedName>
    <definedName function="false" hidden="false" name="TitleRegion11..AG33.1" vbProcedure="false">'Student Attendance'!$B$26</definedName>
    <definedName function="false" hidden="false" name="TitleRegion12..AG35.1" vbProcedure="false">'Student Attendance'!$B$28</definedName>
    <definedName function="false" hidden="false" name="TitleRegion13..AK34.1" vbProcedure="false">'Student Attendance'!$AH$5</definedName>
    <definedName function="false" hidden="false" name="TitleRegion2..AG15.1" vbProcedure="false">'Student Attendance'!$B$8</definedName>
    <definedName function="false" hidden="false" name="TitleRegion3..AG17.1" vbProcedure="false">'Student Attendance'!$B$10</definedName>
    <definedName function="false" hidden="false" name="TitleRegion4..AG19.1" vbProcedure="false">'Student Attendance'!$B$12</definedName>
    <definedName function="false" hidden="false" name="TitleRegion5..AG21.1" vbProcedure="false">'Student Attendance'!$B$14</definedName>
    <definedName function="false" hidden="false" name="TitleRegion6..AG23.1" vbProcedure="false">'Student Attendance'!$B$16</definedName>
    <definedName function="false" hidden="false" name="TitleRegion7..AG25.1" vbProcedure="false">'Student Attendance'!$B$18</definedName>
    <definedName function="false" hidden="false" name="TitleRegion8..AG27.1" vbProcedure="false">'Student Attendance'!$B$20</definedName>
    <definedName function="false" hidden="false" name="TitleRegion9..AG29.1" vbProcedure="false">'Student Attendance'!$B$22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<sst xmlns="http://schemas.openxmlformats.org/spreadsheetml/2006/main" count="27" uniqueCount="27">
  <si>
    <t xml:space="preserve">Student Attendance Record</t>
  </si>
  <si>
    <t xml:space="preserve">Year</t>
  </si>
  <si>
    <t xml:space="preserve">Name of Student</t>
  </si>
  <si>
    <t xml:space="preserve">Student ID #</t>
  </si>
  <si>
    <t xml:space="preserve">Section</t>
  </si>
  <si>
    <t xml:space="preserve">School Year</t>
  </si>
  <si>
    <t xml:space="preserve">Grade</t>
  </si>
  <si>
    <t xml:space="preserve"> </t>
  </si>
  <si>
    <t xml:space="preserve">T = Tardy; U = Unexcused; E = Excused; P = Present</t>
  </si>
  <si>
    <t xml:space="preserve">Attendance Totals</t>
  </si>
  <si>
    <t xml:space="preserve">Tardy</t>
  </si>
  <si>
    <t xml:space="preserve">Unexcused</t>
  </si>
  <si>
    <t xml:space="preserve">Excused</t>
  </si>
  <si>
    <t xml:space="preserve">Present</t>
  </si>
  <si>
    <t xml:space="preserve">AUGUST</t>
  </si>
  <si>
    <t xml:space="preserve">SEPTEMBER</t>
  </si>
  <si>
    <t xml:space="preserve">OCTOBER</t>
  </si>
  <si>
    <t xml:space="preserve">NOVEMBER</t>
  </si>
  <si>
    <t xml:space="preserve">DECEMBER</t>
  </si>
  <si>
    <t xml:space="preserve">JANUARY</t>
  </si>
  <si>
    <t xml:space="preserve">FEBRUARY</t>
  </si>
  <si>
    <t xml:space="preserve">MARCH</t>
  </si>
  <si>
    <t xml:space="preserve">APRIL</t>
  </si>
  <si>
    <t xml:space="preserve">MAY</t>
  </si>
  <si>
    <t xml:space="preserve">JUNE</t>
  </si>
  <si>
    <t xml:space="preserve">JULY</t>
  </si>
  <si>
    <t xml:space="preserve">Total 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</si>
</sst>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8">
    <font>
      <sz val="11"/>
      <name val="Corbe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20"/>
      <name val="Corbel"/>
      <family val="1"/>
      <charset val="1"/>
    </font>
    <font>
      <sz val="16"/>
      <name val="Corbel"/>
      <family val="1"/>
      <charset val="1"/>
    </font>
    <font>
      <b val="true"/>
      <sz val="11"/>
      <color rgb="FF262626"/>
      <name val="Corbel"/>
      <family val="2"/>
      <charset val="1"/>
    </font>
    <font>
      <b val="true"/>
      <sz val="11"/>
      <color rgb="FFFFFFFF"/>
      <name val="Corbe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E8E8E9"/>
        <bgColor rgb="FFE8F2D3"/>
      </patternFill>
    </fill>
    <fill>
      <patternFill patternType="solid">
        <fgColor rgb="FFE7DEC9"/>
        <bgColor rgb="FFE8E8E9"/>
      </patternFill>
    </fill>
    <fill>
      <patternFill patternType="solid">
        <fgColor rgb="FFC6B07E"/>
        <bgColor rgb="FFA6A6A6"/>
      </patternFill>
    </fill>
    <fill>
      <patternFill patternType="solid">
        <fgColor rgb="FFE8F2D3"/>
        <bgColor rgb="FFE8E8E9"/>
      </patternFill>
    </fill>
    <fill>
      <patternFill patternType="solid">
        <fgColor rgb="FFFFF1CE"/>
        <bgColor rgb="FFE8F2D3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  <border diagonalUp="false" diagonalDown="false">
      <left/>
      <right/>
      <top/>
      <bottom style="thin">
        <color rgb="FF595959"/>
      </bottom>
      <diagonal/>
    </border>
    <border diagonalUp="false" diagonalDown="false">
      <left style="thin">
        <color rgb="FF595959"/>
      </left>
      <right style="thin">
        <color rgb="FF595959"/>
      </right>
      <top style="thin">
        <color rgb="FF595959"/>
      </top>
      <bottom style="thin">
        <color rgb="FF595959"/>
      </bottom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/>
      <right style="thin">
        <color rgb="FF595959"/>
      </right>
      <top style="thin">
        <color rgb="FF595959"/>
      </top>
      <bottom style="thin">
        <color rgb="FF595959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1" applyFont="true" applyBorder="true" applyAlignment="true" applyProtection="true">
      <alignment horizontal="center" vertical="center" textRotation="0" wrapText="false" indent="0" shrinkToFit="false"/>
      <protection locked="true" hidden="false"/>
    </xf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4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3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6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5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6B07E"/>
      <rgbColor rgb="FF808080"/>
      <rgbColor rgb="FF9999FF"/>
      <rgbColor rgb="FF993366"/>
      <rgbColor rgb="FFFFF1CE"/>
      <rgbColor rgb="FFE8E8E9"/>
      <rgbColor rgb="FF660066"/>
      <rgbColor rgb="FFFF8080"/>
      <rgbColor rgb="FF0066CC"/>
      <rgbColor rgb="FFE7DEC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8F2D3"/>
      <rgbColor rgb="FFFFFF99"/>
      <rgbColor rgb="FF99CCFF"/>
      <rgbColor rgb="FFFF99CC"/>
      <rgbColor rgb="FFCC99FF"/>
      <rgbColor rgb="FFF5D28B"/>
      <rgbColor rgb="FF3366FF"/>
      <rgbColor rgb="FF33CCCC"/>
      <rgbColor rgb="FF99CC00"/>
      <rgbColor rgb="FFFFCC00"/>
      <rgbColor rgb="FFFF9900"/>
      <rgbColor rgb="FFFF6600"/>
      <rgbColor rgb="FF59595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262626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5D28B"/>
    <pageSetUpPr fitToPage="true"/>
  </sheetPr>
  <dimension ref="B1:AMJ30"/>
  <sheetViews>
    <sheetView showFormulas="false" showGridLines="fals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AM8" activeCellId="0" sqref="AM8"/>
    </sheetView>
  </sheetViews>
  <sheetFormatPr defaultRowHeight="13.8" zeroHeight="false" outlineLevelRow="0" outlineLevelCol="0"/>
  <cols>
    <col collapsed="false" customWidth="true" hidden="false" outlineLevel="0" max="1" min="1" style="1" width="2.62"/>
    <col collapsed="false" customWidth="true" hidden="false" outlineLevel="0" max="2" min="2" style="0" width="10.87"/>
    <col collapsed="false" customWidth="true" hidden="false" outlineLevel="0" max="33" min="3" style="0" width="3.25"/>
    <col collapsed="false" customWidth="true" hidden="false" outlineLevel="0" max="37" min="34" style="0" width="9.63"/>
    <col collapsed="false" customWidth="true" hidden="false" outlineLevel="0" max="38" min="38" style="1" width="2.62"/>
    <col collapsed="false" customWidth="true" hidden="false" outlineLevel="0" max="1023" min="39" style="1" width="9"/>
    <col collapsed="false" customWidth="true" hidden="false" outlineLevel="0" max="1025" min="1024" style="0" width="9"/>
  </cols>
  <sheetData>
    <row r="1" s="2" customFormat="true" ht="38.1" hidden="false" customHeight="true" outlineLevel="0" collapsed="false">
      <c r="B1" s="3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4" t="s">
        <v>1</v>
      </c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MJ1" s="0"/>
    </row>
    <row r="2" s="2" customFormat="true" ht="30" hidden="false" customHeight="true" outlineLevel="0" collapsed="false">
      <c r="B2" s="5" t="s">
        <v>2</v>
      </c>
      <c r="C2" s="5"/>
      <c r="D2" s="5"/>
      <c r="E2" s="5"/>
      <c r="F2" s="5"/>
      <c r="G2" s="5"/>
      <c r="H2" s="5"/>
      <c r="I2" s="5"/>
      <c r="J2" s="5"/>
      <c r="K2" s="5" t="s">
        <v>3</v>
      </c>
      <c r="L2" s="5"/>
      <c r="M2" s="5"/>
      <c r="N2" s="5"/>
      <c r="O2" s="5"/>
      <c r="P2" s="6" t="s">
        <v>4</v>
      </c>
      <c r="Q2" s="6"/>
      <c r="R2" s="6"/>
      <c r="S2" s="6"/>
      <c r="T2" s="6"/>
      <c r="U2" s="6"/>
      <c r="V2" s="6"/>
      <c r="W2" s="7" t="s">
        <v>5</v>
      </c>
      <c r="X2" s="7"/>
      <c r="Y2" s="7"/>
      <c r="Z2" s="7"/>
      <c r="AA2" s="7"/>
      <c r="AB2" s="7"/>
      <c r="AC2" s="7"/>
      <c r="AD2" s="7"/>
      <c r="AE2" s="5" t="s">
        <v>6</v>
      </c>
      <c r="AF2" s="5"/>
      <c r="AG2" s="5"/>
      <c r="AH2" s="8"/>
      <c r="AI2" s="8"/>
      <c r="AJ2" s="8"/>
      <c r="AK2" s="9"/>
      <c r="AN2" s="2" t="s">
        <v>7</v>
      </c>
      <c r="AMJ2" s="0"/>
    </row>
    <row r="3" s="2" customFormat="true" ht="30" hidden="false" customHeight="true" outlineLevel="0" collapsed="false"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1"/>
      <c r="Q3" s="11"/>
      <c r="R3" s="11"/>
      <c r="S3" s="11"/>
      <c r="T3" s="11"/>
      <c r="U3" s="11"/>
      <c r="V3" s="11"/>
      <c r="W3" s="12"/>
      <c r="X3" s="12"/>
      <c r="Y3" s="12"/>
      <c r="Z3" s="12"/>
      <c r="AA3" s="12"/>
      <c r="AB3" s="12"/>
      <c r="AC3" s="12"/>
      <c r="AD3" s="12"/>
      <c r="AE3" s="10" t="n">
        <v>8</v>
      </c>
      <c r="AF3" s="10"/>
      <c r="AG3" s="10"/>
      <c r="AH3" s="11"/>
      <c r="AI3" s="11"/>
      <c r="AJ3" s="11"/>
      <c r="AK3" s="13"/>
      <c r="AMJ3" s="0"/>
    </row>
    <row r="4" s="2" customFormat="true" ht="30" hidden="false" customHeight="true" outlineLevel="0" collapsed="false">
      <c r="B4" s="14" t="s">
        <v>8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5" t="s">
        <v>9</v>
      </c>
      <c r="AI4" s="15"/>
      <c r="AJ4" s="15"/>
      <c r="AK4" s="15"/>
      <c r="AMJ4" s="0"/>
    </row>
    <row r="5" s="2" customFormat="true" ht="30" hidden="false" customHeight="true" outlineLevel="0" collapsed="false"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6" t="s">
        <v>10</v>
      </c>
      <c r="AI5" s="14" t="s">
        <v>11</v>
      </c>
      <c r="AJ5" s="14" t="s">
        <v>12</v>
      </c>
      <c r="AK5" s="14" t="s">
        <v>13</v>
      </c>
      <c r="AMJ5" s="0"/>
    </row>
    <row r="6" s="2" customFormat="true" ht="30" hidden="false" customHeight="true" outlineLevel="0" collapsed="false">
      <c r="B6" s="17" t="s">
        <v>14</v>
      </c>
      <c r="C6" s="18" t="n">
        <v>1</v>
      </c>
      <c r="D6" s="18" t="n">
        <v>2</v>
      </c>
      <c r="E6" s="18" t="n">
        <v>3</v>
      </c>
      <c r="F6" s="18" t="n">
        <v>4</v>
      </c>
      <c r="G6" s="18" t="n">
        <v>5</v>
      </c>
      <c r="H6" s="18" t="n">
        <v>6</v>
      </c>
      <c r="I6" s="18" t="n">
        <v>7</v>
      </c>
      <c r="J6" s="18" t="n">
        <v>8</v>
      </c>
      <c r="K6" s="18" t="n">
        <v>9</v>
      </c>
      <c r="L6" s="18" t="n">
        <v>10</v>
      </c>
      <c r="M6" s="18" t="n">
        <v>11</v>
      </c>
      <c r="N6" s="18" t="n">
        <v>12</v>
      </c>
      <c r="O6" s="18" t="n">
        <v>13</v>
      </c>
      <c r="P6" s="18" t="n">
        <v>14</v>
      </c>
      <c r="Q6" s="18" t="n">
        <v>15</v>
      </c>
      <c r="R6" s="18" t="n">
        <v>16</v>
      </c>
      <c r="S6" s="18" t="n">
        <v>17</v>
      </c>
      <c r="T6" s="18" t="n">
        <v>18</v>
      </c>
      <c r="U6" s="18" t="n">
        <v>19</v>
      </c>
      <c r="V6" s="18" t="n">
        <v>20</v>
      </c>
      <c r="W6" s="18" t="n">
        <v>21</v>
      </c>
      <c r="X6" s="18" t="n">
        <v>22</v>
      </c>
      <c r="Y6" s="18" t="n">
        <v>23</v>
      </c>
      <c r="Z6" s="18" t="n">
        <v>24</v>
      </c>
      <c r="AA6" s="18" t="n">
        <v>25</v>
      </c>
      <c r="AB6" s="18" t="n">
        <v>26</v>
      </c>
      <c r="AC6" s="18" t="n">
        <v>27</v>
      </c>
      <c r="AD6" s="18" t="n">
        <v>28</v>
      </c>
      <c r="AE6" s="18" t="n">
        <v>29</v>
      </c>
      <c r="AF6" s="18" t="n">
        <v>30</v>
      </c>
      <c r="AG6" s="18" t="n">
        <v>31</v>
      </c>
      <c r="AH6" s="19" t="n">
        <f aca="false">COUNTIF($C7:$AG7,"T")</f>
        <v>0</v>
      </c>
      <c r="AI6" s="20" t="n">
        <f aca="false">COUNTIF($C7:$AG7,"U")</f>
        <v>0</v>
      </c>
      <c r="AJ6" s="20" t="n">
        <f aca="false">COUNTIF($C7:$AG7,"E")</f>
        <v>0</v>
      </c>
      <c r="AK6" s="20" t="n">
        <f aca="false">COUNTIF($C7:$AG7,"P")</f>
        <v>0</v>
      </c>
      <c r="AMJ6" s="0"/>
    </row>
    <row r="7" s="2" customFormat="true" ht="30" hidden="false" customHeight="true" outlineLevel="0" collapsed="false">
      <c r="B7" s="17"/>
      <c r="C7" s="10"/>
      <c r="D7" s="10"/>
      <c r="E7" s="10"/>
      <c r="F7" s="10"/>
      <c r="G7" s="21"/>
      <c r="H7" s="21"/>
      <c r="I7" s="10"/>
      <c r="J7" s="10"/>
      <c r="K7" s="10"/>
      <c r="L7" s="10"/>
      <c r="M7" s="10"/>
      <c r="N7" s="21"/>
      <c r="O7" s="21"/>
      <c r="P7" s="10"/>
      <c r="Q7" s="10"/>
      <c r="R7" s="10"/>
      <c r="S7" s="10"/>
      <c r="T7" s="10"/>
      <c r="U7" s="21"/>
      <c r="V7" s="21"/>
      <c r="W7" s="10"/>
      <c r="X7" s="10"/>
      <c r="Y7" s="10"/>
      <c r="Z7" s="10"/>
      <c r="AA7" s="10"/>
      <c r="AB7" s="21"/>
      <c r="AC7" s="21"/>
      <c r="AD7" s="10"/>
      <c r="AE7" s="10"/>
      <c r="AF7" s="10"/>
      <c r="AG7" s="10"/>
      <c r="AH7" s="19"/>
      <c r="AI7" s="20"/>
      <c r="AJ7" s="20"/>
      <c r="AK7" s="20"/>
      <c r="AMJ7" s="0"/>
    </row>
    <row r="8" s="2" customFormat="true" ht="30" hidden="false" customHeight="true" outlineLevel="0" collapsed="false">
      <c r="B8" s="17" t="s">
        <v>15</v>
      </c>
      <c r="C8" s="18" t="n">
        <v>1</v>
      </c>
      <c r="D8" s="18" t="n">
        <v>2</v>
      </c>
      <c r="E8" s="18" t="n">
        <v>3</v>
      </c>
      <c r="F8" s="18" t="n">
        <v>4</v>
      </c>
      <c r="G8" s="18" t="n">
        <v>5</v>
      </c>
      <c r="H8" s="18" t="n">
        <v>6</v>
      </c>
      <c r="I8" s="18" t="n">
        <v>7</v>
      </c>
      <c r="J8" s="18" t="n">
        <v>8</v>
      </c>
      <c r="K8" s="18" t="n">
        <v>9</v>
      </c>
      <c r="L8" s="18" t="n">
        <v>10</v>
      </c>
      <c r="M8" s="18" t="n">
        <v>11</v>
      </c>
      <c r="N8" s="18" t="n">
        <v>12</v>
      </c>
      <c r="O8" s="18" t="n">
        <v>13</v>
      </c>
      <c r="P8" s="18" t="n">
        <v>14</v>
      </c>
      <c r="Q8" s="18" t="n">
        <v>15</v>
      </c>
      <c r="R8" s="18" t="n">
        <v>16</v>
      </c>
      <c r="S8" s="18" t="n">
        <v>17</v>
      </c>
      <c r="T8" s="18" t="n">
        <v>18</v>
      </c>
      <c r="U8" s="18" t="n">
        <v>19</v>
      </c>
      <c r="V8" s="18" t="n">
        <v>20</v>
      </c>
      <c r="W8" s="18" t="n">
        <v>21</v>
      </c>
      <c r="X8" s="18" t="n">
        <v>22</v>
      </c>
      <c r="Y8" s="18" t="n">
        <v>23</v>
      </c>
      <c r="Z8" s="18" t="n">
        <v>24</v>
      </c>
      <c r="AA8" s="18" t="n">
        <v>25</v>
      </c>
      <c r="AB8" s="18" t="n">
        <v>26</v>
      </c>
      <c r="AC8" s="18" t="n">
        <v>27</v>
      </c>
      <c r="AD8" s="18" t="n">
        <v>28</v>
      </c>
      <c r="AE8" s="18" t="n">
        <v>29</v>
      </c>
      <c r="AF8" s="18" t="n">
        <v>30</v>
      </c>
      <c r="AG8" s="18"/>
      <c r="AH8" s="19" t="n">
        <f aca="false">COUNTIF($C9:$AF9,"T")</f>
        <v>0</v>
      </c>
      <c r="AI8" s="20" t="n">
        <f aca="false">COUNTIF($C9:$AF9,"U")</f>
        <v>0</v>
      </c>
      <c r="AJ8" s="20" t="n">
        <f aca="false">COUNTIF($C9:$AF9,"E")</f>
        <v>0</v>
      </c>
      <c r="AK8" s="20" t="n">
        <f aca="false">COUNTIF($C9:$AF9,"P")</f>
        <v>0</v>
      </c>
      <c r="AMJ8" s="0"/>
    </row>
    <row r="9" s="2" customFormat="true" ht="30" hidden="false" customHeight="true" outlineLevel="0" collapsed="false">
      <c r="B9" s="17"/>
      <c r="C9" s="10"/>
      <c r="D9" s="21"/>
      <c r="E9" s="21"/>
      <c r="F9" s="10"/>
      <c r="G9" s="10"/>
      <c r="H9" s="10"/>
      <c r="I9" s="10"/>
      <c r="J9" s="10"/>
      <c r="K9" s="21"/>
      <c r="L9" s="21"/>
      <c r="M9" s="10"/>
      <c r="N9" s="10"/>
      <c r="O9" s="10"/>
      <c r="P9" s="10"/>
      <c r="Q9" s="10"/>
      <c r="R9" s="21"/>
      <c r="S9" s="21"/>
      <c r="T9" s="10"/>
      <c r="U9" s="10"/>
      <c r="V9" s="10"/>
      <c r="W9" s="10"/>
      <c r="X9" s="10"/>
      <c r="Y9" s="21"/>
      <c r="Z9" s="21"/>
      <c r="AA9" s="10"/>
      <c r="AB9" s="10"/>
      <c r="AC9" s="10"/>
      <c r="AD9" s="10"/>
      <c r="AE9" s="10"/>
      <c r="AF9" s="21"/>
      <c r="AG9" s="22"/>
      <c r="AH9" s="19"/>
      <c r="AI9" s="20"/>
      <c r="AJ9" s="20"/>
      <c r="AK9" s="20"/>
      <c r="AL9" s="23"/>
      <c r="AMJ9" s="0"/>
    </row>
    <row r="10" s="2" customFormat="true" ht="30" hidden="false" customHeight="true" outlineLevel="0" collapsed="false">
      <c r="B10" s="17" t="s">
        <v>16</v>
      </c>
      <c r="C10" s="18" t="n">
        <v>1</v>
      </c>
      <c r="D10" s="18" t="n">
        <v>2</v>
      </c>
      <c r="E10" s="18" t="n">
        <v>3</v>
      </c>
      <c r="F10" s="18" t="n">
        <v>4</v>
      </c>
      <c r="G10" s="18" t="n">
        <v>5</v>
      </c>
      <c r="H10" s="18" t="n">
        <v>6</v>
      </c>
      <c r="I10" s="18" t="n">
        <v>7</v>
      </c>
      <c r="J10" s="18" t="n">
        <v>8</v>
      </c>
      <c r="K10" s="18" t="n">
        <v>9</v>
      </c>
      <c r="L10" s="18" t="n">
        <v>10</v>
      </c>
      <c r="M10" s="18" t="n">
        <v>11</v>
      </c>
      <c r="N10" s="18" t="n">
        <v>12</v>
      </c>
      <c r="O10" s="18" t="n">
        <v>13</v>
      </c>
      <c r="P10" s="18" t="n">
        <v>14</v>
      </c>
      <c r="Q10" s="18" t="n">
        <v>15</v>
      </c>
      <c r="R10" s="18" t="n">
        <v>16</v>
      </c>
      <c r="S10" s="18" t="n">
        <v>17</v>
      </c>
      <c r="T10" s="18" t="n">
        <v>18</v>
      </c>
      <c r="U10" s="18" t="n">
        <v>19</v>
      </c>
      <c r="V10" s="18" t="n">
        <v>20</v>
      </c>
      <c r="W10" s="18" t="n">
        <v>21</v>
      </c>
      <c r="X10" s="18" t="n">
        <v>22</v>
      </c>
      <c r="Y10" s="18" t="n">
        <v>23</v>
      </c>
      <c r="Z10" s="18" t="n">
        <v>24</v>
      </c>
      <c r="AA10" s="18" t="n">
        <v>25</v>
      </c>
      <c r="AB10" s="18" t="n">
        <v>26</v>
      </c>
      <c r="AC10" s="18" t="n">
        <v>27</v>
      </c>
      <c r="AD10" s="18" t="n">
        <v>28</v>
      </c>
      <c r="AE10" s="18" t="n">
        <v>29</v>
      </c>
      <c r="AF10" s="18" t="n">
        <v>30</v>
      </c>
      <c r="AG10" s="18" t="n">
        <v>31</v>
      </c>
      <c r="AH10" s="19" t="n">
        <f aca="false">COUNTIF($C11:$AG11,"T")</f>
        <v>0</v>
      </c>
      <c r="AI10" s="20" t="n">
        <f aca="false">COUNTIF($C11:$AG11,"U")</f>
        <v>0</v>
      </c>
      <c r="AJ10" s="20" t="n">
        <f aca="false">COUNTIF($C11:$AG11,"E")</f>
        <v>0</v>
      </c>
      <c r="AK10" s="20" t="n">
        <f aca="false">COUNTIF($C11:$AG11,"P")</f>
        <v>0</v>
      </c>
      <c r="AMJ10" s="0"/>
    </row>
    <row r="11" s="2" customFormat="true" ht="30" hidden="false" customHeight="true" outlineLevel="0" collapsed="false">
      <c r="B11" s="17"/>
      <c r="C11" s="21"/>
      <c r="D11" s="10"/>
      <c r="E11" s="10"/>
      <c r="F11" s="10"/>
      <c r="G11" s="10"/>
      <c r="H11" s="10"/>
      <c r="I11" s="21"/>
      <c r="J11" s="21"/>
      <c r="K11" s="10"/>
      <c r="L11" s="10"/>
      <c r="M11" s="10"/>
      <c r="N11" s="10"/>
      <c r="O11" s="10"/>
      <c r="P11" s="21"/>
      <c r="Q11" s="21"/>
      <c r="R11" s="10"/>
      <c r="S11" s="10"/>
      <c r="T11" s="10"/>
      <c r="U11" s="10"/>
      <c r="V11" s="10"/>
      <c r="W11" s="21"/>
      <c r="X11" s="21"/>
      <c r="Y11" s="10"/>
      <c r="Z11" s="10"/>
      <c r="AA11" s="10"/>
      <c r="AB11" s="10"/>
      <c r="AC11" s="10"/>
      <c r="AD11" s="21"/>
      <c r="AE11" s="21"/>
      <c r="AF11" s="10"/>
      <c r="AG11" s="10"/>
      <c r="AH11" s="19"/>
      <c r="AI11" s="20"/>
      <c r="AJ11" s="20"/>
      <c r="AK11" s="20"/>
      <c r="AMJ11" s="0"/>
    </row>
    <row r="12" s="2" customFormat="true" ht="30" hidden="false" customHeight="true" outlineLevel="0" collapsed="false">
      <c r="B12" s="17" t="s">
        <v>17</v>
      </c>
      <c r="C12" s="18" t="n">
        <v>1</v>
      </c>
      <c r="D12" s="18" t="n">
        <v>2</v>
      </c>
      <c r="E12" s="18" t="n">
        <v>3</v>
      </c>
      <c r="F12" s="18" t="n">
        <v>4</v>
      </c>
      <c r="G12" s="18" t="n">
        <v>5</v>
      </c>
      <c r="H12" s="18" t="n">
        <v>6</v>
      </c>
      <c r="I12" s="18" t="n">
        <v>7</v>
      </c>
      <c r="J12" s="18" t="n">
        <v>8</v>
      </c>
      <c r="K12" s="18" t="n">
        <v>9</v>
      </c>
      <c r="L12" s="18" t="n">
        <v>10</v>
      </c>
      <c r="M12" s="18" t="n">
        <v>11</v>
      </c>
      <c r="N12" s="18" t="n">
        <v>12</v>
      </c>
      <c r="O12" s="18" t="n">
        <v>13</v>
      </c>
      <c r="P12" s="18" t="n">
        <v>14</v>
      </c>
      <c r="Q12" s="18" t="n">
        <v>15</v>
      </c>
      <c r="R12" s="18" t="n">
        <v>16</v>
      </c>
      <c r="S12" s="18" t="n">
        <v>17</v>
      </c>
      <c r="T12" s="18" t="n">
        <v>18</v>
      </c>
      <c r="U12" s="18" t="n">
        <v>19</v>
      </c>
      <c r="V12" s="18" t="n">
        <v>20</v>
      </c>
      <c r="W12" s="18" t="n">
        <v>21</v>
      </c>
      <c r="X12" s="18" t="n">
        <v>22</v>
      </c>
      <c r="Y12" s="18" t="n">
        <v>23</v>
      </c>
      <c r="Z12" s="18" t="n">
        <v>24</v>
      </c>
      <c r="AA12" s="18" t="n">
        <v>25</v>
      </c>
      <c r="AB12" s="18" t="n">
        <v>26</v>
      </c>
      <c r="AC12" s="18" t="n">
        <v>27</v>
      </c>
      <c r="AD12" s="18" t="n">
        <v>28</v>
      </c>
      <c r="AE12" s="18" t="n">
        <v>29</v>
      </c>
      <c r="AF12" s="18" t="n">
        <v>30</v>
      </c>
      <c r="AG12" s="18"/>
      <c r="AH12" s="19" t="n">
        <f aca="false">COUNTIF($C13:$AF13,"T")</f>
        <v>0</v>
      </c>
      <c r="AI12" s="20" t="n">
        <f aca="false">COUNTIF($C13:$AF13,"U")</f>
        <v>0</v>
      </c>
      <c r="AJ12" s="20" t="n">
        <f aca="false">COUNTIF($C13:$AF13,"E")</f>
        <v>0</v>
      </c>
      <c r="AK12" s="20" t="n">
        <f aca="false">COUNTIF($C13:$AF13,"P")</f>
        <v>0</v>
      </c>
      <c r="AMJ12" s="0"/>
    </row>
    <row r="13" s="2" customFormat="true" ht="30" hidden="false" customHeight="true" outlineLevel="0" collapsed="false">
      <c r="B13" s="17"/>
      <c r="C13" s="10"/>
      <c r="D13" s="10"/>
      <c r="E13" s="10"/>
      <c r="F13" s="21"/>
      <c r="G13" s="21"/>
      <c r="H13" s="10"/>
      <c r="I13" s="10"/>
      <c r="J13" s="10"/>
      <c r="K13" s="10"/>
      <c r="L13" s="10"/>
      <c r="M13" s="21"/>
      <c r="N13" s="21"/>
      <c r="O13" s="10"/>
      <c r="P13" s="10"/>
      <c r="Q13" s="10"/>
      <c r="R13" s="10"/>
      <c r="S13" s="10"/>
      <c r="T13" s="21"/>
      <c r="U13" s="21"/>
      <c r="V13" s="10"/>
      <c r="W13" s="10"/>
      <c r="X13" s="10"/>
      <c r="Y13" s="10"/>
      <c r="Z13" s="10"/>
      <c r="AA13" s="21"/>
      <c r="AB13" s="21"/>
      <c r="AC13" s="10"/>
      <c r="AD13" s="10"/>
      <c r="AE13" s="10"/>
      <c r="AF13" s="10"/>
      <c r="AG13" s="22"/>
      <c r="AH13" s="19"/>
      <c r="AI13" s="20"/>
      <c r="AJ13" s="20"/>
      <c r="AK13" s="20"/>
      <c r="AMJ13" s="0"/>
    </row>
    <row r="14" s="2" customFormat="true" ht="30" hidden="false" customHeight="true" outlineLevel="0" collapsed="false">
      <c r="B14" s="17" t="s">
        <v>18</v>
      </c>
      <c r="C14" s="18" t="n">
        <v>1</v>
      </c>
      <c r="D14" s="18" t="n">
        <v>2</v>
      </c>
      <c r="E14" s="18" t="n">
        <v>3</v>
      </c>
      <c r="F14" s="18" t="n">
        <v>4</v>
      </c>
      <c r="G14" s="18" t="n">
        <v>5</v>
      </c>
      <c r="H14" s="18" t="n">
        <v>6</v>
      </c>
      <c r="I14" s="18" t="n">
        <v>7</v>
      </c>
      <c r="J14" s="18" t="n">
        <v>8</v>
      </c>
      <c r="K14" s="18" t="n">
        <v>9</v>
      </c>
      <c r="L14" s="18" t="n">
        <v>10</v>
      </c>
      <c r="M14" s="18" t="n">
        <v>11</v>
      </c>
      <c r="N14" s="18" t="n">
        <v>12</v>
      </c>
      <c r="O14" s="18" t="n">
        <v>13</v>
      </c>
      <c r="P14" s="18" t="n">
        <v>14</v>
      </c>
      <c r="Q14" s="18" t="n">
        <v>15</v>
      </c>
      <c r="R14" s="18" t="n">
        <v>16</v>
      </c>
      <c r="S14" s="18" t="n">
        <v>17</v>
      </c>
      <c r="T14" s="18" t="n">
        <v>18</v>
      </c>
      <c r="U14" s="18" t="n">
        <v>19</v>
      </c>
      <c r="V14" s="18" t="n">
        <v>20</v>
      </c>
      <c r="W14" s="18" t="n">
        <v>21</v>
      </c>
      <c r="X14" s="18" t="n">
        <v>22</v>
      </c>
      <c r="Y14" s="18" t="n">
        <v>23</v>
      </c>
      <c r="Z14" s="18" t="n">
        <v>24</v>
      </c>
      <c r="AA14" s="18" t="n">
        <v>25</v>
      </c>
      <c r="AB14" s="18" t="n">
        <v>26</v>
      </c>
      <c r="AC14" s="18" t="n">
        <v>27</v>
      </c>
      <c r="AD14" s="18" t="n">
        <v>28</v>
      </c>
      <c r="AE14" s="18" t="n">
        <v>29</v>
      </c>
      <c r="AF14" s="18" t="n">
        <v>30</v>
      </c>
      <c r="AG14" s="18" t="n">
        <v>31</v>
      </c>
      <c r="AH14" s="19" t="n">
        <f aca="false">COUNTIF($C15:$AG15,"T")</f>
        <v>0</v>
      </c>
      <c r="AI14" s="20" t="n">
        <f aca="false">COUNTIF($C15:$AG15,"U")</f>
        <v>0</v>
      </c>
      <c r="AJ14" s="20" t="n">
        <f aca="false">COUNTIF($C15:$AG15,"E")</f>
        <v>0</v>
      </c>
      <c r="AK14" s="20" t="n">
        <f aca="false">COUNTIF($C15:$AG15,"P")</f>
        <v>0</v>
      </c>
      <c r="AMJ14" s="0"/>
    </row>
    <row r="15" s="2" customFormat="true" ht="30" hidden="false" customHeight="true" outlineLevel="0" collapsed="false">
      <c r="B15" s="17"/>
      <c r="C15" s="10"/>
      <c r="D15" s="21"/>
      <c r="E15" s="21"/>
      <c r="F15" s="10"/>
      <c r="G15" s="10"/>
      <c r="H15" s="10"/>
      <c r="I15" s="10"/>
      <c r="J15" s="10"/>
      <c r="K15" s="21"/>
      <c r="L15" s="21"/>
      <c r="M15" s="10"/>
      <c r="N15" s="10"/>
      <c r="O15" s="10"/>
      <c r="P15" s="10"/>
      <c r="Q15" s="10"/>
      <c r="R15" s="21"/>
      <c r="S15" s="21"/>
      <c r="T15" s="10"/>
      <c r="U15" s="10"/>
      <c r="V15" s="10"/>
      <c r="W15" s="10"/>
      <c r="X15" s="10"/>
      <c r="Y15" s="21"/>
      <c r="Z15" s="21"/>
      <c r="AA15" s="10"/>
      <c r="AB15" s="10"/>
      <c r="AC15" s="10"/>
      <c r="AD15" s="10"/>
      <c r="AE15" s="10"/>
      <c r="AF15" s="21"/>
      <c r="AG15" s="21"/>
      <c r="AH15" s="19"/>
      <c r="AI15" s="20"/>
      <c r="AJ15" s="20"/>
      <c r="AK15" s="20"/>
      <c r="AMJ15" s="0"/>
    </row>
    <row r="16" s="2" customFormat="true" ht="30" hidden="false" customHeight="true" outlineLevel="0" collapsed="false">
      <c r="B16" s="17" t="s">
        <v>19</v>
      </c>
      <c r="C16" s="18" t="n">
        <v>1</v>
      </c>
      <c r="D16" s="18" t="n">
        <v>2</v>
      </c>
      <c r="E16" s="18" t="n">
        <v>3</v>
      </c>
      <c r="F16" s="18" t="n">
        <v>4</v>
      </c>
      <c r="G16" s="18" t="n">
        <v>5</v>
      </c>
      <c r="H16" s="18" t="n">
        <v>6</v>
      </c>
      <c r="I16" s="18" t="n">
        <v>7</v>
      </c>
      <c r="J16" s="18" t="n">
        <v>8</v>
      </c>
      <c r="K16" s="18" t="n">
        <v>9</v>
      </c>
      <c r="L16" s="18" t="n">
        <v>10</v>
      </c>
      <c r="M16" s="18" t="n">
        <v>11</v>
      </c>
      <c r="N16" s="18" t="n">
        <v>12</v>
      </c>
      <c r="O16" s="18" t="n">
        <v>13</v>
      </c>
      <c r="P16" s="18" t="n">
        <v>14</v>
      </c>
      <c r="Q16" s="18" t="n">
        <v>15</v>
      </c>
      <c r="R16" s="18" t="n">
        <v>16</v>
      </c>
      <c r="S16" s="18" t="n">
        <v>17</v>
      </c>
      <c r="T16" s="18" t="n">
        <v>18</v>
      </c>
      <c r="U16" s="18" t="n">
        <v>19</v>
      </c>
      <c r="V16" s="18" t="n">
        <v>20</v>
      </c>
      <c r="W16" s="18" t="n">
        <v>21</v>
      </c>
      <c r="X16" s="18" t="n">
        <v>22</v>
      </c>
      <c r="Y16" s="18" t="n">
        <v>23</v>
      </c>
      <c r="Z16" s="18" t="n">
        <v>24</v>
      </c>
      <c r="AA16" s="18" t="n">
        <v>25</v>
      </c>
      <c r="AB16" s="18" t="n">
        <v>26</v>
      </c>
      <c r="AC16" s="18" t="n">
        <v>27</v>
      </c>
      <c r="AD16" s="18" t="n">
        <v>28</v>
      </c>
      <c r="AE16" s="18" t="n">
        <v>29</v>
      </c>
      <c r="AF16" s="18" t="n">
        <v>30</v>
      </c>
      <c r="AG16" s="18" t="n">
        <v>31</v>
      </c>
      <c r="AH16" s="19" t="n">
        <f aca="false">COUNTIF($C17:$AG17,"T")</f>
        <v>0</v>
      </c>
      <c r="AI16" s="20" t="n">
        <f aca="false">COUNTIF($C17:$AG17,"U")</f>
        <v>0</v>
      </c>
      <c r="AJ16" s="20" t="n">
        <f aca="false">COUNTIF($C17:$AG17,"E")</f>
        <v>0</v>
      </c>
      <c r="AK16" s="20" t="n">
        <f aca="false">COUNTIF($C17:$AG17,"P")</f>
        <v>0</v>
      </c>
      <c r="AMJ16" s="0"/>
    </row>
    <row r="17" s="2" customFormat="true" ht="30" hidden="false" customHeight="true" outlineLevel="0" collapsed="false">
      <c r="B17" s="17"/>
      <c r="C17" s="10"/>
      <c r="D17" s="10"/>
      <c r="E17" s="10"/>
      <c r="F17" s="10"/>
      <c r="G17" s="10"/>
      <c r="H17" s="21"/>
      <c r="I17" s="21"/>
      <c r="J17" s="10"/>
      <c r="K17" s="10"/>
      <c r="L17" s="10"/>
      <c r="M17" s="10"/>
      <c r="N17" s="10"/>
      <c r="O17" s="21"/>
      <c r="P17" s="21"/>
      <c r="Q17" s="10"/>
      <c r="R17" s="10"/>
      <c r="S17" s="10"/>
      <c r="T17" s="10"/>
      <c r="U17" s="10"/>
      <c r="V17" s="21"/>
      <c r="W17" s="21"/>
      <c r="X17" s="10"/>
      <c r="Y17" s="10"/>
      <c r="Z17" s="10"/>
      <c r="AA17" s="10"/>
      <c r="AB17" s="10"/>
      <c r="AC17" s="21"/>
      <c r="AD17" s="21"/>
      <c r="AE17" s="10"/>
      <c r="AF17" s="10"/>
      <c r="AG17" s="10"/>
      <c r="AH17" s="19"/>
      <c r="AI17" s="20"/>
      <c r="AJ17" s="20"/>
      <c r="AK17" s="20"/>
      <c r="AMJ17" s="0"/>
    </row>
    <row r="18" s="2" customFormat="true" ht="30" hidden="false" customHeight="true" outlineLevel="0" collapsed="false">
      <c r="B18" s="17" t="s">
        <v>20</v>
      </c>
      <c r="C18" s="18" t="n">
        <v>1</v>
      </c>
      <c r="D18" s="18" t="n">
        <v>2</v>
      </c>
      <c r="E18" s="18" t="n">
        <v>3</v>
      </c>
      <c r="F18" s="18" t="n">
        <v>4</v>
      </c>
      <c r="G18" s="18" t="n">
        <v>5</v>
      </c>
      <c r="H18" s="18" t="n">
        <v>6</v>
      </c>
      <c r="I18" s="18" t="n">
        <v>7</v>
      </c>
      <c r="J18" s="18" t="n">
        <v>8</v>
      </c>
      <c r="K18" s="18" t="n">
        <v>9</v>
      </c>
      <c r="L18" s="18" t="n">
        <v>10</v>
      </c>
      <c r="M18" s="18" t="n">
        <v>11</v>
      </c>
      <c r="N18" s="18" t="n">
        <v>12</v>
      </c>
      <c r="O18" s="18" t="n">
        <v>13</v>
      </c>
      <c r="P18" s="18" t="n">
        <v>14</v>
      </c>
      <c r="Q18" s="18" t="n">
        <v>15</v>
      </c>
      <c r="R18" s="18" t="n">
        <v>16</v>
      </c>
      <c r="S18" s="18" t="n">
        <v>17</v>
      </c>
      <c r="T18" s="18" t="n">
        <v>18</v>
      </c>
      <c r="U18" s="18" t="n">
        <v>19</v>
      </c>
      <c r="V18" s="18" t="n">
        <v>20</v>
      </c>
      <c r="W18" s="18" t="n">
        <v>21</v>
      </c>
      <c r="X18" s="18" t="n">
        <v>22</v>
      </c>
      <c r="Y18" s="18" t="n">
        <v>23</v>
      </c>
      <c r="Z18" s="18" t="n">
        <v>24</v>
      </c>
      <c r="AA18" s="18" t="n">
        <v>25</v>
      </c>
      <c r="AB18" s="18" t="n">
        <v>26</v>
      </c>
      <c r="AC18" s="18" t="n">
        <v>27</v>
      </c>
      <c r="AD18" s="18" t="n">
        <v>28</v>
      </c>
      <c r="AE18" s="18"/>
      <c r="AF18" s="18"/>
      <c r="AG18" s="18"/>
      <c r="AH18" s="19" t="n">
        <f aca="false">COUNTIF($C19:$AD19,"T")</f>
        <v>0</v>
      </c>
      <c r="AI18" s="20" t="n">
        <f aca="false">COUNTIF($C19:$AD19,"U")</f>
        <v>0</v>
      </c>
      <c r="AJ18" s="20" t="n">
        <f aca="false">COUNTIF($C19:$AD19,"E")</f>
        <v>0</v>
      </c>
      <c r="AK18" s="20" t="n">
        <f aca="false">COUNTIF($C19:$AD19,"P")</f>
        <v>0</v>
      </c>
      <c r="AMJ18" s="0"/>
    </row>
    <row r="19" s="2" customFormat="true" ht="30" hidden="false" customHeight="true" outlineLevel="0" collapsed="false">
      <c r="B19" s="17"/>
      <c r="C19" s="10"/>
      <c r="D19" s="10"/>
      <c r="E19" s="21"/>
      <c r="F19" s="21"/>
      <c r="G19" s="10"/>
      <c r="H19" s="10"/>
      <c r="I19" s="10"/>
      <c r="J19" s="10"/>
      <c r="K19" s="10"/>
      <c r="L19" s="21"/>
      <c r="M19" s="21"/>
      <c r="N19" s="10"/>
      <c r="O19" s="10"/>
      <c r="P19" s="10"/>
      <c r="Q19" s="10"/>
      <c r="R19" s="10"/>
      <c r="S19" s="21"/>
      <c r="T19" s="21"/>
      <c r="U19" s="10"/>
      <c r="V19" s="10"/>
      <c r="W19" s="10"/>
      <c r="X19" s="10"/>
      <c r="Y19" s="10"/>
      <c r="Z19" s="21"/>
      <c r="AA19" s="21"/>
      <c r="AB19" s="10"/>
      <c r="AC19" s="10"/>
      <c r="AD19" s="10"/>
      <c r="AE19" s="22"/>
      <c r="AF19" s="22"/>
      <c r="AG19" s="22"/>
      <c r="AH19" s="19"/>
      <c r="AI19" s="20"/>
      <c r="AJ19" s="20"/>
      <c r="AK19" s="20"/>
      <c r="AMJ19" s="0"/>
    </row>
    <row r="20" s="2" customFormat="true" ht="30" hidden="false" customHeight="true" outlineLevel="0" collapsed="false">
      <c r="B20" s="17" t="s">
        <v>21</v>
      </c>
      <c r="C20" s="18" t="n">
        <v>1</v>
      </c>
      <c r="D20" s="18" t="n">
        <v>2</v>
      </c>
      <c r="E20" s="18" t="n">
        <v>3</v>
      </c>
      <c r="F20" s="18" t="n">
        <v>4</v>
      </c>
      <c r="G20" s="18" t="n">
        <v>5</v>
      </c>
      <c r="H20" s="18" t="n">
        <v>6</v>
      </c>
      <c r="I20" s="18" t="n">
        <v>7</v>
      </c>
      <c r="J20" s="18" t="n">
        <v>8</v>
      </c>
      <c r="K20" s="18" t="n">
        <v>9</v>
      </c>
      <c r="L20" s="18" t="n">
        <v>10</v>
      </c>
      <c r="M20" s="18" t="n">
        <v>11</v>
      </c>
      <c r="N20" s="18" t="n">
        <v>12</v>
      </c>
      <c r="O20" s="18" t="n">
        <v>13</v>
      </c>
      <c r="P20" s="18" t="n">
        <v>14</v>
      </c>
      <c r="Q20" s="18" t="n">
        <v>15</v>
      </c>
      <c r="R20" s="18" t="n">
        <v>16</v>
      </c>
      <c r="S20" s="18" t="n">
        <v>17</v>
      </c>
      <c r="T20" s="18" t="n">
        <v>18</v>
      </c>
      <c r="U20" s="18" t="n">
        <v>19</v>
      </c>
      <c r="V20" s="18" t="n">
        <v>20</v>
      </c>
      <c r="W20" s="18" t="n">
        <v>21</v>
      </c>
      <c r="X20" s="18" t="n">
        <v>22</v>
      </c>
      <c r="Y20" s="18" t="n">
        <v>23</v>
      </c>
      <c r="Z20" s="18" t="n">
        <v>24</v>
      </c>
      <c r="AA20" s="18" t="n">
        <v>25</v>
      </c>
      <c r="AB20" s="18" t="n">
        <v>26</v>
      </c>
      <c r="AC20" s="18" t="n">
        <v>27</v>
      </c>
      <c r="AD20" s="18" t="n">
        <v>28</v>
      </c>
      <c r="AE20" s="18" t="n">
        <v>29</v>
      </c>
      <c r="AF20" s="18" t="n">
        <v>30</v>
      </c>
      <c r="AG20" s="18" t="n">
        <v>31</v>
      </c>
      <c r="AH20" s="19" t="n">
        <f aca="false">COUNTIF($C21:$AG21,"T")</f>
        <v>0</v>
      </c>
      <c r="AI20" s="20" t="n">
        <f aca="false">COUNTIF($C21:$AG21,"U")</f>
        <v>0</v>
      </c>
      <c r="AJ20" s="20" t="n">
        <f aca="false">COUNTIF($C21:$AG21,"E")</f>
        <v>0</v>
      </c>
      <c r="AK20" s="20" t="n">
        <f aca="false">COUNTIF($C21:$AG21,"P")</f>
        <v>0</v>
      </c>
      <c r="AMJ20" s="0"/>
    </row>
    <row r="21" s="2" customFormat="true" ht="30" hidden="false" customHeight="true" outlineLevel="0" collapsed="false">
      <c r="B21" s="17"/>
      <c r="C21" s="10"/>
      <c r="D21" s="10"/>
      <c r="E21" s="21"/>
      <c r="F21" s="21"/>
      <c r="G21" s="10"/>
      <c r="H21" s="10"/>
      <c r="I21" s="10"/>
      <c r="J21" s="10"/>
      <c r="K21" s="10"/>
      <c r="L21" s="21"/>
      <c r="M21" s="21"/>
      <c r="N21" s="10"/>
      <c r="O21" s="10"/>
      <c r="P21" s="10"/>
      <c r="Q21" s="10"/>
      <c r="R21" s="10"/>
      <c r="S21" s="21"/>
      <c r="T21" s="21"/>
      <c r="U21" s="10"/>
      <c r="V21" s="10"/>
      <c r="W21" s="10"/>
      <c r="X21" s="10"/>
      <c r="Y21" s="10"/>
      <c r="Z21" s="21"/>
      <c r="AA21" s="21"/>
      <c r="AB21" s="10"/>
      <c r="AC21" s="10"/>
      <c r="AD21" s="10"/>
      <c r="AE21" s="10"/>
      <c r="AF21" s="10"/>
      <c r="AG21" s="21"/>
      <c r="AH21" s="19"/>
      <c r="AI21" s="20"/>
      <c r="AJ21" s="20"/>
      <c r="AK21" s="20"/>
      <c r="AMJ21" s="0"/>
    </row>
    <row r="22" s="2" customFormat="true" ht="30" hidden="false" customHeight="true" outlineLevel="0" collapsed="false">
      <c r="B22" s="17" t="s">
        <v>22</v>
      </c>
      <c r="C22" s="18" t="n">
        <v>1</v>
      </c>
      <c r="D22" s="18" t="n">
        <v>2</v>
      </c>
      <c r="E22" s="18" t="n">
        <v>3</v>
      </c>
      <c r="F22" s="18" t="n">
        <v>4</v>
      </c>
      <c r="G22" s="18" t="n">
        <v>5</v>
      </c>
      <c r="H22" s="18" t="n">
        <v>6</v>
      </c>
      <c r="I22" s="18" t="n">
        <v>7</v>
      </c>
      <c r="J22" s="18" t="n">
        <v>8</v>
      </c>
      <c r="K22" s="18" t="n">
        <v>9</v>
      </c>
      <c r="L22" s="18" t="n">
        <v>10</v>
      </c>
      <c r="M22" s="18" t="n">
        <v>11</v>
      </c>
      <c r="N22" s="18" t="n">
        <v>12</v>
      </c>
      <c r="O22" s="18" t="n">
        <v>13</v>
      </c>
      <c r="P22" s="18" t="n">
        <v>14</v>
      </c>
      <c r="Q22" s="18" t="n">
        <v>15</v>
      </c>
      <c r="R22" s="18" t="n">
        <v>16</v>
      </c>
      <c r="S22" s="18" t="n">
        <v>17</v>
      </c>
      <c r="T22" s="18" t="n">
        <v>18</v>
      </c>
      <c r="U22" s="18" t="n">
        <v>19</v>
      </c>
      <c r="V22" s="18" t="n">
        <v>20</v>
      </c>
      <c r="W22" s="18" t="n">
        <v>21</v>
      </c>
      <c r="X22" s="18" t="n">
        <v>22</v>
      </c>
      <c r="Y22" s="18" t="n">
        <v>23</v>
      </c>
      <c r="Z22" s="18" t="n">
        <v>24</v>
      </c>
      <c r="AA22" s="18" t="n">
        <v>25</v>
      </c>
      <c r="AB22" s="18" t="n">
        <v>26</v>
      </c>
      <c r="AC22" s="18" t="n">
        <v>27</v>
      </c>
      <c r="AD22" s="18" t="n">
        <v>28</v>
      </c>
      <c r="AE22" s="18" t="n">
        <v>29</v>
      </c>
      <c r="AF22" s="18" t="n">
        <v>30</v>
      </c>
      <c r="AG22" s="18"/>
      <c r="AH22" s="19" t="n">
        <f aca="false">COUNTIF($C23:$AF23,"T")</f>
        <v>0</v>
      </c>
      <c r="AI22" s="20" t="n">
        <f aca="false">COUNTIF($C23:$AF23,"U")</f>
        <v>0</v>
      </c>
      <c r="AJ22" s="20" t="n">
        <f aca="false">COUNTIF($C23:$AF23,"E")</f>
        <v>0</v>
      </c>
      <c r="AK22" s="20" t="n">
        <f aca="false">COUNTIF($C23:$AF23,"P")</f>
        <v>0</v>
      </c>
      <c r="AMJ22" s="0"/>
    </row>
    <row r="23" s="2" customFormat="true" ht="30" hidden="false" customHeight="true" outlineLevel="0" collapsed="false">
      <c r="B23" s="17"/>
      <c r="C23" s="21"/>
      <c r="D23" s="10"/>
      <c r="E23" s="10"/>
      <c r="F23" s="10"/>
      <c r="G23" s="10"/>
      <c r="H23" s="10"/>
      <c r="I23" s="21"/>
      <c r="J23" s="21"/>
      <c r="K23" s="10"/>
      <c r="L23" s="10"/>
      <c r="M23" s="10"/>
      <c r="N23" s="10"/>
      <c r="O23" s="10"/>
      <c r="P23" s="21"/>
      <c r="Q23" s="21"/>
      <c r="R23" s="10"/>
      <c r="S23" s="10"/>
      <c r="T23" s="10"/>
      <c r="U23" s="10"/>
      <c r="V23" s="10"/>
      <c r="W23" s="21"/>
      <c r="X23" s="21"/>
      <c r="Y23" s="10"/>
      <c r="Z23" s="10"/>
      <c r="AA23" s="10"/>
      <c r="AB23" s="10"/>
      <c r="AC23" s="10"/>
      <c r="AD23" s="21"/>
      <c r="AE23" s="21"/>
      <c r="AF23" s="10"/>
      <c r="AG23" s="22"/>
      <c r="AH23" s="19"/>
      <c r="AI23" s="20"/>
      <c r="AJ23" s="20"/>
      <c r="AK23" s="20"/>
      <c r="AMJ23" s="0"/>
    </row>
    <row r="24" s="2" customFormat="true" ht="30" hidden="false" customHeight="true" outlineLevel="0" collapsed="false">
      <c r="B24" s="17" t="s">
        <v>23</v>
      </c>
      <c r="C24" s="18" t="n">
        <v>1</v>
      </c>
      <c r="D24" s="18" t="n">
        <v>2</v>
      </c>
      <c r="E24" s="18" t="n">
        <v>3</v>
      </c>
      <c r="F24" s="18" t="n">
        <v>4</v>
      </c>
      <c r="G24" s="18" t="n">
        <v>5</v>
      </c>
      <c r="H24" s="18" t="n">
        <v>6</v>
      </c>
      <c r="I24" s="18" t="n">
        <v>7</v>
      </c>
      <c r="J24" s="18" t="n">
        <v>8</v>
      </c>
      <c r="K24" s="18" t="n">
        <v>9</v>
      </c>
      <c r="L24" s="18" t="n">
        <v>10</v>
      </c>
      <c r="M24" s="18" t="n">
        <v>11</v>
      </c>
      <c r="N24" s="18" t="n">
        <v>12</v>
      </c>
      <c r="O24" s="18" t="n">
        <v>13</v>
      </c>
      <c r="P24" s="18" t="n">
        <v>14</v>
      </c>
      <c r="Q24" s="18" t="n">
        <v>15</v>
      </c>
      <c r="R24" s="18" t="n">
        <v>16</v>
      </c>
      <c r="S24" s="18" t="n">
        <v>17</v>
      </c>
      <c r="T24" s="18" t="n">
        <v>18</v>
      </c>
      <c r="U24" s="18" t="n">
        <v>19</v>
      </c>
      <c r="V24" s="18" t="n">
        <v>20</v>
      </c>
      <c r="W24" s="18" t="n">
        <v>21</v>
      </c>
      <c r="X24" s="18" t="n">
        <v>22</v>
      </c>
      <c r="Y24" s="18" t="n">
        <v>23</v>
      </c>
      <c r="Z24" s="18" t="n">
        <v>24</v>
      </c>
      <c r="AA24" s="18" t="n">
        <v>25</v>
      </c>
      <c r="AB24" s="18" t="n">
        <v>26</v>
      </c>
      <c r="AC24" s="18" t="n">
        <v>27</v>
      </c>
      <c r="AD24" s="18" t="n">
        <v>28</v>
      </c>
      <c r="AE24" s="18" t="n">
        <v>29</v>
      </c>
      <c r="AF24" s="18" t="n">
        <v>30</v>
      </c>
      <c r="AG24" s="18" t="n">
        <v>31</v>
      </c>
      <c r="AH24" s="19" t="n">
        <f aca="false">COUNTIF($C25:$AG25,"T")</f>
        <v>0</v>
      </c>
      <c r="AI24" s="20" t="n">
        <f aca="false">COUNTIF($C25:$AG25,"U")</f>
        <v>0</v>
      </c>
      <c r="AJ24" s="20" t="n">
        <f aca="false">COUNTIF($C25:$AG25,"E")</f>
        <v>0</v>
      </c>
      <c r="AK24" s="20" t="n">
        <f aca="false">COUNTIF($C25:$AG25,"P")</f>
        <v>0</v>
      </c>
      <c r="AMJ24" s="0"/>
    </row>
    <row r="25" s="2" customFormat="true" ht="30" hidden="false" customHeight="true" outlineLevel="0" collapsed="false">
      <c r="B25" s="17"/>
      <c r="C25" s="10"/>
      <c r="D25" s="10"/>
      <c r="E25" s="10"/>
      <c r="F25" s="10"/>
      <c r="G25" s="21"/>
      <c r="H25" s="21"/>
      <c r="I25" s="10"/>
      <c r="J25" s="10"/>
      <c r="K25" s="10"/>
      <c r="L25" s="10"/>
      <c r="M25" s="10"/>
      <c r="N25" s="21"/>
      <c r="O25" s="21"/>
      <c r="P25" s="10"/>
      <c r="Q25" s="10"/>
      <c r="R25" s="10"/>
      <c r="S25" s="10"/>
      <c r="T25" s="10"/>
      <c r="U25" s="21"/>
      <c r="V25" s="21"/>
      <c r="W25" s="10"/>
      <c r="X25" s="10"/>
      <c r="Y25" s="10"/>
      <c r="Z25" s="10"/>
      <c r="AA25" s="10"/>
      <c r="AB25" s="21"/>
      <c r="AC25" s="21"/>
      <c r="AD25" s="10"/>
      <c r="AE25" s="10"/>
      <c r="AF25" s="10"/>
      <c r="AG25" s="10"/>
      <c r="AH25" s="19"/>
      <c r="AI25" s="20"/>
      <c r="AJ25" s="20"/>
      <c r="AK25" s="20"/>
      <c r="AMJ25" s="0"/>
    </row>
    <row r="26" s="2" customFormat="true" ht="30" hidden="false" customHeight="true" outlineLevel="0" collapsed="false">
      <c r="B26" s="17" t="s">
        <v>24</v>
      </c>
      <c r="C26" s="18" t="n">
        <v>1</v>
      </c>
      <c r="D26" s="18" t="n">
        <v>2</v>
      </c>
      <c r="E26" s="18" t="n">
        <v>3</v>
      </c>
      <c r="F26" s="18" t="n">
        <v>4</v>
      </c>
      <c r="G26" s="18" t="n">
        <v>5</v>
      </c>
      <c r="H26" s="18" t="n">
        <v>6</v>
      </c>
      <c r="I26" s="18" t="n">
        <v>7</v>
      </c>
      <c r="J26" s="18" t="n">
        <v>8</v>
      </c>
      <c r="K26" s="18" t="n">
        <v>9</v>
      </c>
      <c r="L26" s="18" t="n">
        <v>10</v>
      </c>
      <c r="M26" s="18" t="n">
        <v>11</v>
      </c>
      <c r="N26" s="18" t="n">
        <v>12</v>
      </c>
      <c r="O26" s="18" t="n">
        <v>13</v>
      </c>
      <c r="P26" s="18" t="n">
        <v>14</v>
      </c>
      <c r="Q26" s="18" t="n">
        <v>15</v>
      </c>
      <c r="R26" s="18" t="n">
        <v>16</v>
      </c>
      <c r="S26" s="18" t="n">
        <v>17</v>
      </c>
      <c r="T26" s="18" t="n">
        <v>18</v>
      </c>
      <c r="U26" s="18" t="n">
        <v>19</v>
      </c>
      <c r="V26" s="18" t="n">
        <v>20</v>
      </c>
      <c r="W26" s="18" t="n">
        <v>21</v>
      </c>
      <c r="X26" s="18" t="n">
        <v>22</v>
      </c>
      <c r="Y26" s="18" t="n">
        <v>23</v>
      </c>
      <c r="Z26" s="18" t="n">
        <v>24</v>
      </c>
      <c r="AA26" s="18" t="n">
        <v>25</v>
      </c>
      <c r="AB26" s="18" t="n">
        <v>26</v>
      </c>
      <c r="AC26" s="18" t="n">
        <v>27</v>
      </c>
      <c r="AD26" s="18" t="n">
        <v>28</v>
      </c>
      <c r="AE26" s="18" t="n">
        <v>29</v>
      </c>
      <c r="AF26" s="18" t="n">
        <v>30</v>
      </c>
      <c r="AG26" s="18"/>
      <c r="AH26" s="19" t="n">
        <f aca="false">COUNTIF($C27:$AF27,"T")</f>
        <v>0</v>
      </c>
      <c r="AI26" s="20" t="n">
        <f aca="false">COUNTIF($C27:$AF27,"U")</f>
        <v>0</v>
      </c>
      <c r="AJ26" s="20" t="n">
        <f aca="false">COUNTIF($C27:$AF27,"E")</f>
        <v>0</v>
      </c>
      <c r="AK26" s="20" t="n">
        <f aca="false">COUNTIF($C27:$AF27,"P")</f>
        <v>0</v>
      </c>
      <c r="AMJ26" s="0"/>
    </row>
    <row r="27" s="2" customFormat="true" ht="30" hidden="false" customHeight="true" outlineLevel="0" collapsed="false">
      <c r="B27" s="17"/>
      <c r="C27" s="10"/>
      <c r="D27" s="21"/>
      <c r="E27" s="21"/>
      <c r="F27" s="10"/>
      <c r="G27" s="10"/>
      <c r="H27" s="10"/>
      <c r="I27" s="10"/>
      <c r="J27" s="10"/>
      <c r="K27" s="21"/>
      <c r="L27" s="21"/>
      <c r="M27" s="10"/>
      <c r="N27" s="10"/>
      <c r="O27" s="10"/>
      <c r="P27" s="10"/>
      <c r="Q27" s="10"/>
      <c r="R27" s="21"/>
      <c r="S27" s="21"/>
      <c r="T27" s="10"/>
      <c r="U27" s="10"/>
      <c r="V27" s="10"/>
      <c r="W27" s="10"/>
      <c r="X27" s="10"/>
      <c r="Y27" s="21"/>
      <c r="Z27" s="21"/>
      <c r="AA27" s="10"/>
      <c r="AB27" s="10"/>
      <c r="AC27" s="10"/>
      <c r="AD27" s="10"/>
      <c r="AE27" s="10"/>
      <c r="AF27" s="21"/>
      <c r="AG27" s="22"/>
      <c r="AH27" s="19"/>
      <c r="AI27" s="20"/>
      <c r="AJ27" s="20"/>
      <c r="AK27" s="20"/>
      <c r="AMJ27" s="0"/>
    </row>
    <row r="28" s="2" customFormat="true" ht="30" hidden="false" customHeight="true" outlineLevel="0" collapsed="false">
      <c r="B28" s="17" t="s">
        <v>25</v>
      </c>
      <c r="C28" s="18" t="n">
        <v>1</v>
      </c>
      <c r="D28" s="18" t="n">
        <v>2</v>
      </c>
      <c r="E28" s="18" t="n">
        <v>3</v>
      </c>
      <c r="F28" s="18" t="n">
        <v>4</v>
      </c>
      <c r="G28" s="18" t="n">
        <v>5</v>
      </c>
      <c r="H28" s="18" t="n">
        <v>6</v>
      </c>
      <c r="I28" s="18" t="n">
        <v>7</v>
      </c>
      <c r="J28" s="18" t="n">
        <v>8</v>
      </c>
      <c r="K28" s="18" t="n">
        <v>9</v>
      </c>
      <c r="L28" s="18" t="n">
        <v>10</v>
      </c>
      <c r="M28" s="18" t="n">
        <v>11</v>
      </c>
      <c r="N28" s="18" t="n">
        <v>12</v>
      </c>
      <c r="O28" s="18" t="n">
        <v>13</v>
      </c>
      <c r="P28" s="18" t="n">
        <v>14</v>
      </c>
      <c r="Q28" s="18" t="n">
        <v>15</v>
      </c>
      <c r="R28" s="18" t="n">
        <v>16</v>
      </c>
      <c r="S28" s="18" t="n">
        <v>17</v>
      </c>
      <c r="T28" s="18" t="n">
        <v>18</v>
      </c>
      <c r="U28" s="18" t="n">
        <v>19</v>
      </c>
      <c r="V28" s="18" t="n">
        <v>20</v>
      </c>
      <c r="W28" s="18" t="n">
        <v>21</v>
      </c>
      <c r="X28" s="18" t="n">
        <v>22</v>
      </c>
      <c r="Y28" s="18" t="n">
        <v>23</v>
      </c>
      <c r="Z28" s="18" t="n">
        <v>24</v>
      </c>
      <c r="AA28" s="18" t="n">
        <v>25</v>
      </c>
      <c r="AB28" s="18" t="n">
        <v>26</v>
      </c>
      <c r="AC28" s="18" t="n">
        <v>27</v>
      </c>
      <c r="AD28" s="18" t="n">
        <v>28</v>
      </c>
      <c r="AE28" s="18" t="n">
        <v>29</v>
      </c>
      <c r="AF28" s="18" t="n">
        <v>30</v>
      </c>
      <c r="AG28" s="18" t="n">
        <v>31</v>
      </c>
      <c r="AH28" s="19" t="n">
        <f aca="false">COUNTIF($C29:$AG29,"T")</f>
        <v>0</v>
      </c>
      <c r="AI28" s="20" t="n">
        <f aca="false">COUNTIF($C29:$AG29,"U")</f>
        <v>0</v>
      </c>
      <c r="AJ28" s="20" t="n">
        <f aca="false">COUNTIF($C29:$AG29,"E")</f>
        <v>0</v>
      </c>
      <c r="AK28" s="20" t="n">
        <f aca="false">COUNTIF($C29:$AG29,"P")</f>
        <v>0</v>
      </c>
      <c r="AMJ28" s="0"/>
    </row>
    <row r="29" s="2" customFormat="true" ht="30" hidden="false" customHeight="true" outlineLevel="0" collapsed="false">
      <c r="B29" s="17"/>
      <c r="C29" s="21"/>
      <c r="D29" s="10"/>
      <c r="E29" s="10"/>
      <c r="F29" s="10"/>
      <c r="G29" s="10"/>
      <c r="H29" s="10"/>
      <c r="I29" s="21"/>
      <c r="J29" s="21"/>
      <c r="K29" s="10"/>
      <c r="L29" s="10"/>
      <c r="M29" s="10"/>
      <c r="N29" s="10"/>
      <c r="O29" s="10"/>
      <c r="P29" s="21"/>
      <c r="Q29" s="21"/>
      <c r="R29" s="10"/>
      <c r="S29" s="10"/>
      <c r="T29" s="10"/>
      <c r="U29" s="10"/>
      <c r="V29" s="10"/>
      <c r="W29" s="21"/>
      <c r="X29" s="21"/>
      <c r="Y29" s="10"/>
      <c r="Z29" s="10"/>
      <c r="AA29" s="10"/>
      <c r="AB29" s="10"/>
      <c r="AC29" s="10"/>
      <c r="AD29" s="21"/>
      <c r="AE29" s="21"/>
      <c r="AF29" s="10"/>
      <c r="AG29" s="10"/>
      <c r="AH29" s="19"/>
      <c r="AI29" s="20"/>
      <c r="AJ29" s="20"/>
      <c r="AK29" s="20"/>
      <c r="AMJ29" s="0"/>
    </row>
    <row r="30" s="2" customFormat="true" ht="30" hidden="false" customHeight="true" outlineLevel="0" collapsed="false">
      <c r="AE30" s="24" t="s">
        <v>26</v>
      </c>
      <c r="AF30" s="24"/>
      <c r="AG30" s="24"/>
      <c r="AH30" s="20" t="n">
        <f aca="false">SUM(AH6:AH29)</f>
        <v>0</v>
      </c>
      <c r="AI30" s="20" t="n">
        <f aca="false">SUM(AI6:AI29)</f>
        <v>0</v>
      </c>
      <c r="AJ30" s="20" t="n">
        <f aca="false">SUM(AJ6:AJ29)</f>
        <v>0</v>
      </c>
      <c r="AK30" s="20" t="n">
        <f aca="false">SUM(AK6:AK29)</f>
        <v>0</v>
      </c>
      <c r="AMJ30" s="0"/>
    </row>
  </sheetData>
  <mergeCells count="77">
    <mergeCell ref="B1:M1"/>
    <mergeCell ref="N1:AK1"/>
    <mergeCell ref="B2:J2"/>
    <mergeCell ref="K2:O2"/>
    <mergeCell ref="P2:V2"/>
    <mergeCell ref="W2:AD2"/>
    <mergeCell ref="AE2:AG2"/>
    <mergeCell ref="AH2:AJ2"/>
    <mergeCell ref="B3:J3"/>
    <mergeCell ref="K3:O3"/>
    <mergeCell ref="P3:V3"/>
    <mergeCell ref="W3:AD3"/>
    <mergeCell ref="AE3:AG3"/>
    <mergeCell ref="AH3:AJ3"/>
    <mergeCell ref="B4:AG5"/>
    <mergeCell ref="AH4:AK4"/>
    <mergeCell ref="B6:B7"/>
    <mergeCell ref="AH6:AH7"/>
    <mergeCell ref="AI6:AI7"/>
    <mergeCell ref="AJ6:AJ7"/>
    <mergeCell ref="AK6:AK7"/>
    <mergeCell ref="B8:B9"/>
    <mergeCell ref="AH8:AH9"/>
    <mergeCell ref="AI8:AI9"/>
    <mergeCell ref="AJ8:AJ9"/>
    <mergeCell ref="AK8:AK9"/>
    <mergeCell ref="B10:B11"/>
    <mergeCell ref="AH10:AH11"/>
    <mergeCell ref="AI10:AI11"/>
    <mergeCell ref="AJ10:AJ11"/>
    <mergeCell ref="AK10:AK11"/>
    <mergeCell ref="B12:B13"/>
    <mergeCell ref="AH12:AH13"/>
    <mergeCell ref="AI12:AI13"/>
    <mergeCell ref="AJ12:AJ13"/>
    <mergeCell ref="AK12:AK13"/>
    <mergeCell ref="B14:B15"/>
    <mergeCell ref="AH14:AH15"/>
    <mergeCell ref="AI14:AI15"/>
    <mergeCell ref="AJ14:AJ15"/>
    <mergeCell ref="AK14:AK15"/>
    <mergeCell ref="B16:B17"/>
    <mergeCell ref="AH16:AH17"/>
    <mergeCell ref="AI16:AI17"/>
    <mergeCell ref="AJ16:AJ17"/>
    <mergeCell ref="AK16:AK17"/>
    <mergeCell ref="B18:B19"/>
    <mergeCell ref="AH18:AH19"/>
    <mergeCell ref="AI18:AI19"/>
    <mergeCell ref="AJ18:AJ19"/>
    <mergeCell ref="AK18:AK19"/>
    <mergeCell ref="B20:B21"/>
    <mergeCell ref="AH20:AH21"/>
    <mergeCell ref="AI20:AI21"/>
    <mergeCell ref="AJ20:AJ21"/>
    <mergeCell ref="AK20:AK21"/>
    <mergeCell ref="B22:B23"/>
    <mergeCell ref="AH22:AH23"/>
    <mergeCell ref="AI22:AI23"/>
    <mergeCell ref="AJ22:AJ23"/>
    <mergeCell ref="AK22:AK23"/>
    <mergeCell ref="B24:B25"/>
    <mergeCell ref="AH24:AH25"/>
    <mergeCell ref="AI24:AI25"/>
    <mergeCell ref="AJ24:AJ25"/>
    <mergeCell ref="AK24:AK25"/>
    <mergeCell ref="B26:B27"/>
    <mergeCell ref="AH26:AH27"/>
    <mergeCell ref="AI26:AI27"/>
    <mergeCell ref="AJ26:AJ27"/>
    <mergeCell ref="AK26:AK27"/>
    <mergeCell ref="B28:B29"/>
    <mergeCell ref="AH28:AH29"/>
    <mergeCell ref="AI28:AI29"/>
    <mergeCell ref="AJ28:AJ29"/>
    <mergeCell ref="AK28:AK29"/>
    <mergeCell ref="AE30:AG30"/>
  </mergeCells>
  <dataValidations count="41">
    <dataValidation allowBlank="false" operator="greaterThanOrEqual" showDropDown="false" showErrorMessage="true" showInputMessage="true" sqref="D7:E7 J7 Q7 X7 AE7 G9 N9 U9 AB9 E11 L11 S11 Z11 AG11 I13 P13 W13 AD13 G15 N15 U15 AB15 D17 K17 R17 Y17 AF17 H19:I19 O19:P19 V19:W19 AC19:AD19" type="textLength">
      <formula1>1</formula1>
      <formula2>0</formula2>
    </dataValidation>
    <dataValidation allowBlank="true" operator="between" prompt="Create a Student Attendance Record in this worksheet. Enter Year in cell N1, student details in cells B2 to AE8, and attendance in cells C12 to AG34" showDropDown="false" showErrorMessage="true" showInputMessage="true" sqref="A1" type="none">
      <formula1>0</formula1>
      <formula2>0</formula2>
    </dataValidation>
    <dataValidation allowBlank="true" operator="between" prompt="Title of this worksheet is in this cell. Enter student details in cells below. Attendance Totals are automatically calculated in cells AH12 through AK36" showDropDown="false" showErrorMessage="true" showInputMessage="true" sqref="B1:M1" type="none">
      <formula1>0</formula1>
      <formula2>0</formula2>
    </dataValidation>
    <dataValidation allowBlank="true" operator="between" prompt="Enter Year in this cell" showDropDown="false" showErrorMessage="true" showInputMessage="true" sqref="N1" type="none">
      <formula1>0</formula1>
      <formula2>0</formula2>
    </dataValidation>
    <dataValidation allowBlank="true" operator="between" prompt="Enter Name of Student in cell below" showDropDown="false" showErrorMessage="true" showInputMessage="true" sqref="B2:J2" type="none">
      <formula1>0</formula1>
      <formula2>0</formula2>
    </dataValidation>
    <dataValidation allowBlank="true" operator="between" prompt="Enter Student ID number in cell below" showDropDown="false" showErrorMessage="true" showInputMessage="true" sqref="K2:O2" type="none">
      <formula1>0</formula1>
      <formula2>0</formula2>
    </dataValidation>
    <dataValidation allowBlank="true" operator="between" prompt="Enter Gender in cell below" showDropDown="false" showErrorMessage="true" showInputMessage="true" sqref="P2:R2" type="none">
      <formula1>0</formula1>
      <formula2>0</formula2>
    </dataValidation>
    <dataValidation allowBlank="true" operator="between" prompt="Enter Birth Date in cell below" showDropDown="false" showErrorMessage="true" showInputMessage="true" sqref="S2:V2" type="none">
      <formula1>0</formula1>
      <formula2>0</formula2>
    </dataValidation>
    <dataValidation allowBlank="true" operator="between" prompt="Enter School name in cell below" showDropDown="false" showErrorMessage="true" showInputMessage="true" sqref="W2:AD2" type="none">
      <formula1>0</formula1>
      <formula2>0</formula2>
    </dataValidation>
    <dataValidation allowBlank="true" operator="between" prompt="Enter Grade in cell below" showDropDown="false" showErrorMessage="true" showInputMessage="true" sqref="AE2:AG2" type="none">
      <formula1>0</formula1>
      <formula2>0</formula2>
    </dataValidation>
    <dataValidation allowBlank="true" operator="between" prompt="Enter Teacher name in cell below" showDropDown="false" showErrorMessage="true" showInputMessage="true" sqref="AH2:AJ2" type="none">
      <formula1>0</formula1>
      <formula2>0</formula2>
    </dataValidation>
    <dataValidation allowBlank="true" operator="between" prompt="Enter Room name or number in cell below" showDropDown="false" showErrorMessage="true" showInputMessage="true" sqref="AK2" type="none">
      <formula1>0</formula1>
      <formula2>0</formula2>
    </dataValidation>
    <dataValidation allowBlank="true" operator="between" prompt="Enter Name of Student in this cell and Student ID number, Gender, Birth Date, School, Grade, Teacher, and Room in cells at right" showDropDown="false" showErrorMessage="true" showInputMessage="true" sqref="B3:J3" type="none">
      <formula1>0</formula1>
      <formula2>0</formula2>
    </dataValidation>
    <dataValidation allowBlank="true" operator="between" prompt="Enter Student ID number in this cell" showDropDown="false" showErrorMessage="true" showInputMessage="true" sqref="K3:O3" type="none">
      <formula1>0</formula1>
      <formula2>0</formula2>
    </dataValidation>
    <dataValidation allowBlank="true" operator="between" prompt="Enter Gender in this cell" showDropDown="false" showErrorMessage="true" showInputMessage="true" sqref="P3:R3" type="none">
      <formula1>0</formula1>
      <formula2>0</formula2>
    </dataValidation>
    <dataValidation allowBlank="true" operator="between" prompt="Enter Birth Date in this cell" showDropDown="false" showErrorMessage="true" showInputMessage="true" sqref="S3:V3" type="none">
      <formula1>0</formula1>
      <formula2>0</formula2>
    </dataValidation>
    <dataValidation allowBlank="true" operator="between" prompt="Enter School name in this cell" showDropDown="false" showErrorMessage="true" showInputMessage="true" sqref="W3:AD3" type="none">
      <formula1>0</formula1>
      <formula2>0</formula2>
    </dataValidation>
    <dataValidation allowBlank="true" operator="between" prompt="Enter Grade in this cell" showDropDown="false" showErrorMessage="true" showInputMessage="true" sqref="AE3:AG3" type="none">
      <formula1>0</formula1>
      <formula2>0</formula2>
    </dataValidation>
    <dataValidation allowBlank="true" operator="between" prompt="Enter Teacher name in this cell" showDropDown="false" showErrorMessage="true" showInputMessage="true" sqref="AH3:AJ3" type="none">
      <formula1>0</formula1>
      <formula2>0</formula2>
    </dataValidation>
    <dataValidation allowBlank="true" operator="between" prompt="Enter Room name or number in this cell" showDropDown="false" showErrorMessage="true" showInputMessage="true" sqref="AK3" type="none">
      <formula1>0</formula1>
      <formula2>0</formula2>
    </dataValidation>
    <dataValidation allowBlank="true" operator="between" prompt="Attendance legend is in this cell. T for Tardy, U for Unexcused, E for Excused, and P for Present. Enter legends for each month and day in cells below to mark student attendance" showDropDown="false" showErrorMessage="true" showInputMessage="true" sqref="B4:AG5" type="none">
      <formula1>0</formula1>
      <formula2>0</formula2>
    </dataValidation>
    <dataValidation allowBlank="true" operator="between" prompt="Month is in this cell. Calendar days are in cells at right, C12 through AG12. Enter attendance legend to mark student’s monthly attendance in cells C13 through AG13" showDropDown="false" showErrorMessage="true" showInputMessage="true" sqref="B6:B7" type="none">
      <formula1>0</formula1>
      <formula2>0</formula2>
    </dataValidation>
    <dataValidation allowBlank="true" operator="between" prompt="Calendar days are in this row, cells C13 through AG13. Enter attendance legend in cells below" showDropDown="false" showErrorMessage="true" showInputMessage="true" sqref="C6" type="none">
      <formula1>0</formula1>
      <formula2>0</formula2>
    </dataValidation>
    <dataValidation allowBlank="true" operator="between" prompt="Enter attendance legend for each day to mark student’s monthly attendance in this row, cells C13 through AG13" showDropDown="false" showErrorMessage="true" showInputMessage="true" sqref="C7" type="none">
      <formula1>0</formula1>
      <formula2>0</formula2>
    </dataValidation>
    <dataValidation allowBlank="true" operator="between" prompt="Attendance Totals for each legend are automatically calculated in cells below" showDropDown="false" showErrorMessage="true" showInputMessage="true" sqref="AH4:AK4" type="none">
      <formula1>0</formula1>
      <formula2>0</formula2>
    </dataValidation>
    <dataValidation allowBlank="true" operator="between" prompt="Monthly Totals for Tardy are automatically calculated in this column under this heading, from cells AH12 through AH34, and Annual total at the end" showDropDown="false" showErrorMessage="true" showInputMessage="true" sqref="AH5" type="none">
      <formula1>0</formula1>
      <formula2>0</formula2>
    </dataValidation>
    <dataValidation allowBlank="true" operator="between" prompt="Monthly Totals for Unexcused are automatically calculated in this column under this heading, from cells AI12 through AI34, and Annual total at the end" showDropDown="false" showErrorMessage="true" showInputMessage="true" sqref="AI5" type="none">
      <formula1>0</formula1>
      <formula2>0</formula2>
    </dataValidation>
    <dataValidation allowBlank="true" operator="between" prompt="Monthly Totals for Excused are automatically calculated in this column under this heading, from cells AJ12 through AJ34, and Annual total at the end" showDropDown="false" showErrorMessage="true" showInputMessage="true" sqref="AJ5" type="none">
      <formula1>0</formula1>
      <formula2>0</formula2>
    </dataValidation>
    <dataValidation allowBlank="true" operator="between" prompt="Monthly Totals for Present are automatically calculated in this column under this heading, from cells AK12 through AK34, and Annual total at the end" showDropDown="false" showErrorMessage="true" showInputMessage="true" sqref="AK5" type="none">
      <formula1>0</formula1>
      <formula2>0</formula2>
    </dataValidation>
    <dataValidation allowBlank="true" operator="between" prompt="Month is in this cell. Calendar days are in cells at right, C14 through AG14. Enter attendance legend to mark student’s monthly attendance in cells C15 through AG15" showDropDown="false" showErrorMessage="true" showInputMessage="true" sqref="B8:B9" type="none">
      <formula1>0</formula1>
      <formula2>0</formula2>
    </dataValidation>
    <dataValidation allowBlank="true" operator="between" prompt="Month is in this cell. Calendar days are in cells at right, C16 through AG16. Enter attendance legend to mark student’s monthly attendance in cells C17 through AG17" showDropDown="false" showErrorMessage="true" showInputMessage="true" sqref="B10:B11" type="none">
      <formula1>0</formula1>
      <formula2>0</formula2>
    </dataValidation>
    <dataValidation allowBlank="true" operator="between" prompt="Month is in this cell. Calendar days are in cells at right, C18 through AG18. Enter attendance legend to mark student’s monthly attendance in cells C19 through AG19" showDropDown="false" showErrorMessage="true" showInputMessage="true" sqref="B12:B13" type="none">
      <formula1>0</formula1>
      <formula2>0</formula2>
    </dataValidation>
    <dataValidation allowBlank="true" operator="between" prompt="Month is in this cell. Calendar days are in cells at right, C20 through AG20. Enter attendance legend to mark student’s monthly attendance in cells C21 through AG21" showDropDown="false" showErrorMessage="true" showInputMessage="true" sqref="B14:B15" type="none">
      <formula1>0</formula1>
      <formula2>0</formula2>
    </dataValidation>
    <dataValidation allowBlank="true" operator="between" prompt="Month is in this cell. Calendar days are in cells at right, C22 through AG22. Enter attendance legend to mark student’s monthly attendance in cells C23 through AG23" showDropDown="false" showErrorMessage="true" showInputMessage="true" sqref="B16:B17" type="none">
      <formula1>0</formula1>
      <formula2>0</formula2>
    </dataValidation>
    <dataValidation allowBlank="true" operator="between" prompt="Month is in this cell. Calendar days are in cells at right, C24 through AG24. Enter attendance legend to mark student’s monthly attendance in cells C25 through AG25" showDropDown="false" showErrorMessage="true" showInputMessage="true" sqref="B18:B19" type="none">
      <formula1>0</formula1>
      <formula2>0</formula2>
    </dataValidation>
    <dataValidation allowBlank="true" operator="between" prompt="Month is in this cell. Calendar days are in cells at right, C26 through AG26. Enter attendance legend to mark student’s monthly attendance in cells C27 through AG27" showDropDown="false" showErrorMessage="true" showInputMessage="true" sqref="B20:B21" type="none">
      <formula1>0</formula1>
      <formula2>0</formula2>
    </dataValidation>
    <dataValidation allowBlank="true" operator="between" prompt="Month is in this cell. Calendar days are in cells at right, C28 through AG28. Enter attendance legend to mark student’s monthly attendance in cells C29 through AG29" showDropDown="false" showErrorMessage="true" showInputMessage="true" sqref="B22:B23" type="none">
      <formula1>0</formula1>
      <formula2>0</formula2>
    </dataValidation>
    <dataValidation allowBlank="true" operator="between" prompt="Month is in this cell. Calendar days are in cells at right, C30 through AG30. Enter attendance legend to mark student’s monthly attendance in cells C31 through AG31" showDropDown="false" showErrorMessage="true" showInputMessage="true" sqref="B24:B25" type="none">
      <formula1>0</formula1>
      <formula2>0</formula2>
    </dataValidation>
    <dataValidation allowBlank="true" operator="between" prompt="Month is in this cell. Calendar days are in cells at right, C32 through AG32. Enter attendance legend to mark student’s monthly attendance in cells C33 through AG33" showDropDown="false" showErrorMessage="true" showInputMessage="true" sqref="B26:B27" type="none">
      <formula1>0</formula1>
      <formula2>0</formula2>
    </dataValidation>
    <dataValidation allowBlank="true" operator="between" prompt="Month is in this cell. Calendar days are in cells at right, C34 through AG34. Enter attendance legend to mark student’s monthly attendance in cells C35 through AG35" showDropDown="false" showErrorMessage="true" showInputMessage="true" sqref="B28:B29" type="none">
      <formula1>0</formula1>
      <formula2>0</formula2>
    </dataValidation>
    <dataValidation allowBlank="true" operator="between" prompt="Annual total is automatically calculated at cell at right" showDropDown="false" showErrorMessage="true" showInputMessage="true" sqref="AE30:AG30" type="none">
      <formula1>0</formula1>
      <formula2>0</formula2>
    </dataValidation>
  </dataValidations>
  <printOptions headings="false" gridLines="false" gridLinesSet="true" horizontalCentered="true" verticalCentered="false"/>
  <pageMargins left="0.4" right="0.4" top="0.4" bottom="0.5" header="0.511805555555555" footer="0.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2019-07-26T20:35:07Z</dcterms:created>
  <dc:creator/>
  <dc:description/>
  <dc:language>en-PH</dc:language>
  <cp:lastModifiedBy/>
  <cp:lastPrinted>2018-02-27T09:43:12Z</cp:lastPrinted>
  <dcterms:modified xsi:type="dcterms:W3CDTF">2019-07-27T00:17:46Z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MSIP_Label_f42aa342-8706-4288-bd11-ebb85995028c_Application">
    <vt:lpwstr>Microsoft Azure Information Protection</vt:lpwstr>
  </property>
  <property fmtid="{D5CDD505-2E9C-101B-9397-08002B2CF9AE}" pid="7" name="MSIP_Label_f42aa342-8706-4288-bd11-ebb85995028c_Enabled">
    <vt:lpwstr>True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MSIP_Label_f42aa342-8706-4288-bd11-ebb85995028c_Name">
    <vt:lpwstr>General</vt:lpwstr>
  </property>
  <property fmtid="{D5CDD505-2E9C-101B-9397-08002B2CF9AE}" pid="10" name="MSIP_Label_f42aa342-8706-4288-bd11-ebb85995028c_Owner">
    <vt:lpwstr>v-audrs@microsoft.com</vt:lpwstr>
  </property>
  <property fmtid="{D5CDD505-2E9C-101B-9397-08002B2CF9AE}" pid="11" name="MSIP_Label_f42aa342-8706-4288-bd11-ebb85995028c_SetDate">
    <vt:lpwstr>2018-02-27T05:39:34.6060735Z</vt:lpwstr>
  </property>
  <property fmtid="{D5CDD505-2E9C-101B-9397-08002B2CF9AE}" pid="12" name="MSIP_Label_f42aa342-8706-4288-bd11-ebb85995028c_SiteId">
    <vt:lpwstr>72f988bf-86f1-41af-91ab-2d7cd011db47</vt:lpwstr>
  </property>
  <property fmtid="{D5CDD505-2E9C-101B-9397-08002B2CF9AE}" pid="13" name="ScaleCrop">
    <vt:bool>0</vt:bool>
  </property>
  <property fmtid="{D5CDD505-2E9C-101B-9397-08002B2CF9AE}" pid="14" name="Sensitivity">
    <vt:lpwstr>General</vt:lpwstr>
  </property>
  <property fmtid="{D5CDD505-2E9C-101B-9397-08002B2CF9AE}" pid="15" name="ShareDoc">
    <vt:bool>0</vt:bool>
  </property>
</Properties>
</file>