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Summary" sheetId="1" state="visible" r:id="rId3"/>
    <sheet name="Cleaning Log" sheetId="2" state="visible" r:id="rId4"/>
    <sheet name="Raw Data" sheetId="3" state="visible" r:id="rId5"/>
    <sheet name="Cleaned Data" sheetId="4" state="visible" r:id="rId6"/>
    <sheet name="Visual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<sst xmlns="http://schemas.openxmlformats.org/spreadsheetml/2006/main" count="25755" uniqueCount="6862">
  <si>
    <t xml:space="preserve">Data Cleaning &amp; Reporting Automation — Run Summary</t>
  </si>
  <si>
    <t xml:space="preserve">Generated automatically by data_cleaning_automation.py — every number below is reproducible by rerunning the script.</t>
  </si>
  <si>
    <t xml:space="preserve">Metric</t>
  </si>
  <si>
    <t xml:space="preserve">Value</t>
  </si>
  <si>
    <t xml:space="preserve">Rows processed (raw)</t>
  </si>
  <si>
    <t xml:space="preserve">Rows after cleaning</t>
  </si>
  <si>
    <t xml:space="preserve">Duplicate rows removed</t>
  </si>
  <si>
    <t xml:space="preserve">Missing values before</t>
  </si>
  <si>
    <t xml:space="preserve">Missing values after</t>
  </si>
  <si>
    <t xml:space="preserve">Data quality score — before</t>
  </si>
  <si>
    <t xml:space="preserve">98.6/100</t>
  </si>
  <si>
    <t xml:space="preserve">Data quality score — after</t>
  </si>
  <si>
    <t xml:space="preserve">100.0/100</t>
  </si>
  <si>
    <t xml:space="preserve">Total revenue (cleaned)</t>
  </si>
  <si>
    <t xml:space="preserve">Avg order value</t>
  </si>
  <si>
    <t xml:space="preserve">Return rate</t>
  </si>
  <si>
    <t xml:space="preserve">Column</t>
  </si>
  <si>
    <t xml:space="preserve">Before</t>
  </si>
  <si>
    <t xml:space="preserve">After</t>
  </si>
  <si>
    <t xml:space="preserve">Country</t>
  </si>
  <si>
    <t xml:space="preserve">Discount</t>
  </si>
  <si>
    <t xml:space="preserve">Email</t>
  </si>
  <si>
    <t xml:space="preserve">PaymentMethod</t>
  </si>
  <si>
    <t xml:space="preserve">ProductCategory</t>
  </si>
  <si>
    <t xml:space="preserve">Quantity</t>
  </si>
  <si>
    <t xml:space="preserve">Full audit trail of every automated cleaning action, in execution order.</t>
  </si>
  <si>
    <t xml:space="preserve">Time</t>
  </si>
  <si>
    <t xml:space="preserve">Stage</t>
  </si>
  <si>
    <t xml:space="preserve">Action</t>
  </si>
  <si>
    <t xml:space="preserve">Count</t>
  </si>
  <si>
    <t xml:space="preserve">03:59:51</t>
  </si>
  <si>
    <t xml:space="preserve">Ingest</t>
  </si>
  <si>
    <t xml:space="preserve">Loading raw file: orders_raw.csv</t>
  </si>
  <si>
    <t xml:space="preserve">Loaded 1622 rows, 11 columns</t>
  </si>
  <si>
    <t xml:space="preserve">Validate</t>
  </si>
  <si>
    <t xml:space="preserve">Missing values by column (before): Email=64, Country=50, ProductCategory=32, Quantity=24, Discount=51, PaymentMethod=32</t>
  </si>
  <si>
    <t xml:space="preserve">Exact duplicate rows found</t>
  </si>
  <si>
    <t xml:space="preserve">Clean</t>
  </si>
  <si>
    <t xml:space="preserve">Removed exact duplicate rows</t>
  </si>
  <si>
    <t xml:space="preserve">Standardize</t>
  </si>
  <si>
    <t xml:space="preserve">'ProductCategory': normalized 1251 inconsistent values to canonical labels</t>
  </si>
  <si>
    <t xml:space="preserve">'Country': normalized 1211 inconsistent values to canonical labels</t>
  </si>
  <si>
    <t xml:space="preserve">'OrderDate': parsed 1600 mixed-format date strings into a single format</t>
  </si>
  <si>
    <t xml:space="preserve">'UnitPrice': converted 1600 string-formatted currency values to numeric</t>
  </si>
  <si>
    <t xml:space="preserve">'IsReturned': collapsed 8 representations (Yes/Y/true/1, etc.) into True/False</t>
  </si>
  <si>
    <t xml:space="preserve">Flagged and nulled 11 impossible Discount value(s) (outside 0-100%)</t>
  </si>
  <si>
    <t xml:space="preserve">Impute</t>
  </si>
  <si>
    <t xml:space="preserve">'ProductCategory': filled 32 missing value(s) with mode ('Home &amp; Garden')</t>
  </si>
  <si>
    <t xml:space="preserve">'Country': filled 48 missing value(s) with mode ('United Kingdom')</t>
  </si>
  <si>
    <t xml:space="preserve">'PaymentMethod': filled 32 missing value(s) with 'Unknown'</t>
  </si>
  <si>
    <t xml:space="preserve">'Quantity': filled 24 missing value(s) with median (3.0)</t>
  </si>
  <si>
    <t xml:space="preserve">'Discount': filled 59 missing value(s) (incl. flagged outliers) with median (0.15)</t>
  </si>
  <si>
    <t xml:space="preserve">'Email': filled 64 missing value(s) with placeholder</t>
  </si>
  <si>
    <t xml:space="preserve">Missing values remaining (after)</t>
  </si>
  <si>
    <t xml:space="preserve">Duplicate rows remaining (after)</t>
  </si>
  <si>
    <t xml:space="preserve">Report</t>
  </si>
  <si>
    <t xml:space="preserve">Data quality score before cleaning: 98.6/100</t>
  </si>
  <si>
    <t xml:space="preserve">Data quality score after cleaning: 100.0/100</t>
  </si>
  <si>
    <t xml:space="preserve">Exactly as exported — inconsistent casing, mixed date formats, currency strings, missing values, and duplicate rows all left in place.</t>
  </si>
  <si>
    <t xml:space="preserve">OrderID</t>
  </si>
  <si>
    <t xml:space="preserve">OrderDate</t>
  </si>
  <si>
    <t xml:space="preserve">CustomerName</t>
  </si>
  <si>
    <t xml:space="preserve">UnitPrice</t>
  </si>
  <si>
    <t xml:space="preserve">IsReturned</t>
  </si>
  <si>
    <t xml:space="preserve">ORD-21390</t>
  </si>
  <si>
    <t xml:space="preserve">07-May-2026</t>
  </si>
  <si>
    <t xml:space="preserve">Customer 1490</t>
  </si>
  <si>
    <t xml:space="preserve">customer1490@example.com</t>
  </si>
  <si>
    <t xml:space="preserve">CANADA</t>
  </si>
  <si>
    <t xml:space="preserve"> Apparel</t>
  </si>
  <si>
    <t xml:space="preserve">70.76</t>
  </si>
  <si>
    <t xml:space="preserve">Credit Card</t>
  </si>
  <si>
    <t xml:space="preserve">No</t>
  </si>
  <si>
    <t xml:space="preserve">ORD-20002</t>
  </si>
  <si>
    <t xml:space="preserve">26-Jun-2025</t>
  </si>
  <si>
    <t xml:space="preserve">Customer 1002</t>
  </si>
  <si>
    <t xml:space="preserve">customer1002@example.com</t>
  </si>
  <si>
    <t xml:space="preserve">DE</t>
  </si>
  <si>
    <t xml:space="preserve">Apparel</t>
  </si>
  <si>
    <t xml:space="preserve">$122.24</t>
  </si>
  <si>
    <t xml:space="preserve">false</t>
  </si>
  <si>
    <t xml:space="preserve">ORD-20503</t>
  </si>
  <si>
    <t xml:space="preserve">April 07, 2025</t>
  </si>
  <si>
    <t xml:space="preserve">Customer 1503</t>
  </si>
  <si>
    <t xml:space="preserve">customer1503@example.com</t>
  </si>
  <si>
    <t xml:space="preserve">AUS</t>
  </si>
  <si>
    <t xml:space="preserve">Home &amp; Garden</t>
  </si>
  <si>
    <t xml:space="preserve">$197.06</t>
  </si>
  <si>
    <t xml:space="preserve">Gift Card</t>
  </si>
  <si>
    <t xml:space="preserve">0</t>
  </si>
  <si>
    <t xml:space="preserve">ORD-21340</t>
  </si>
  <si>
    <t xml:space="preserve">2026-01-31</t>
  </si>
  <si>
    <t xml:space="preserve">Customer 1440</t>
  </si>
  <si>
    <t xml:space="preserve">  customer1440@example.com </t>
  </si>
  <si>
    <t xml:space="preserve">United kingdom</t>
  </si>
  <si>
    <t xml:space="preserve">electronics</t>
  </si>
  <si>
    <t xml:space="preserve">24.27</t>
  </si>
  <si>
    <t xml:space="preserve">FALSE</t>
  </si>
  <si>
    <t xml:space="preserve">ORD-21025</t>
  </si>
  <si>
    <t xml:space="preserve">09/17/2025</t>
  </si>
  <si>
    <t xml:space="preserve">Customer 1125</t>
  </si>
  <si>
    <t xml:space="preserve">customer1125@example.com</t>
  </si>
  <si>
    <t xml:space="preserve">USA</t>
  </si>
  <si>
    <t xml:space="preserve">Sports </t>
  </si>
  <si>
    <t xml:space="preserve">$149.32</t>
  </si>
  <si>
    <t xml:space="preserve">ORD-20472</t>
  </si>
  <si>
    <t xml:space="preserve">2025-12-09</t>
  </si>
  <si>
    <t xml:space="preserve">Customer 1472</t>
  </si>
  <si>
    <t xml:space="preserve">customer1472@example.com</t>
  </si>
  <si>
    <t xml:space="preserve">America</t>
  </si>
  <si>
    <t xml:space="preserve">Sport</t>
  </si>
  <si>
    <t xml:space="preserve">$51.30</t>
  </si>
  <si>
    <t xml:space="preserve">ORD-20481</t>
  </si>
  <si>
    <t xml:space="preserve">07/16/2025</t>
  </si>
  <si>
    <t xml:space="preserve">Customer 1481</t>
  </si>
  <si>
    <t xml:space="preserve">customer1481@example.com</t>
  </si>
  <si>
    <t xml:space="preserve">UK</t>
  </si>
  <si>
    <t xml:space="preserve">$140.65</t>
  </si>
  <si>
    <t xml:space="preserve">PayPal</t>
  </si>
  <si>
    <t xml:space="preserve">no</t>
  </si>
  <si>
    <t xml:space="preserve">ORD-20368</t>
  </si>
  <si>
    <t xml:space="preserve">2025-09-14</t>
  </si>
  <si>
    <t xml:space="preserve">Customer 1368</t>
  </si>
  <si>
    <t xml:space="preserve">customer1368@example.com</t>
  </si>
  <si>
    <t xml:space="preserve">United States</t>
  </si>
  <si>
    <t xml:space="preserve">25.65</t>
  </si>
  <si>
    <t xml:space="preserve">ORD-20458</t>
  </si>
  <si>
    <t xml:space="preserve">30-Jan-2026</t>
  </si>
  <si>
    <t xml:space="preserve">Customer 1458</t>
  </si>
  <si>
    <t xml:space="preserve">  customer1458@example.com </t>
  </si>
  <si>
    <t xml:space="preserve">apparel</t>
  </si>
  <si>
    <t xml:space="preserve">$80.58</t>
  </si>
  <si>
    <t xml:space="preserve">ORD-20861</t>
  </si>
  <si>
    <t xml:space="preserve">05/19/2026</t>
  </si>
  <si>
    <t xml:space="preserve">Customer 1861</t>
  </si>
  <si>
    <t xml:space="preserve">  customer1861@example.com </t>
  </si>
  <si>
    <t xml:space="preserve">england</t>
  </si>
  <si>
    <t xml:space="preserve">Beuaty</t>
  </si>
  <si>
    <t xml:space="preserve">$54.61</t>
  </si>
  <si>
    <t xml:space="preserve">Debit Card</t>
  </si>
  <si>
    <t xml:space="preserve">ORD-20592</t>
  </si>
  <si>
    <t xml:space="preserve">2026-05-06</t>
  </si>
  <si>
    <t xml:space="preserve">Customer 1592</t>
  </si>
  <si>
    <t xml:space="preserve">customer1592@example.com</t>
  </si>
  <si>
    <t xml:space="preserve">SPORTS</t>
  </si>
  <si>
    <t xml:space="preserve">23.74</t>
  </si>
  <si>
    <t xml:space="preserve">TRUE</t>
  </si>
  <si>
    <t xml:space="preserve">ORD-21498</t>
  </si>
  <si>
    <t xml:space="preserve">19-Sep-2025</t>
  </si>
  <si>
    <t xml:space="preserve">Customer 1598</t>
  </si>
  <si>
    <t xml:space="preserve">customer1598@example.com</t>
  </si>
  <si>
    <t xml:space="preserve">$66.88</t>
  </si>
  <si>
    <t xml:space="preserve">ORD-21448</t>
  </si>
  <si>
    <t xml:space="preserve">2026-07-05</t>
  </si>
  <si>
    <t xml:space="preserve">Customer 1548</t>
  </si>
  <si>
    <t xml:space="preserve">customer1548@example.com</t>
  </si>
  <si>
    <t xml:space="preserve">Sports</t>
  </si>
  <si>
    <t xml:space="preserve">179.61</t>
  </si>
  <si>
    <t xml:space="preserve">ORD-21372</t>
  </si>
  <si>
    <t xml:space="preserve">2026-07-27</t>
  </si>
  <si>
    <t xml:space="preserve">  customer1472@example.com </t>
  </si>
  <si>
    <t xml:space="preserve">United states</t>
  </si>
  <si>
    <t xml:space="preserve">ELECTRONICS</t>
  </si>
  <si>
    <t xml:space="preserve">119.87</t>
  </si>
  <si>
    <t xml:space="preserve">ORD-20626</t>
  </si>
  <si>
    <t xml:space="preserve">01-Aug-2025</t>
  </si>
  <si>
    <t xml:space="preserve">Customer 1626</t>
  </si>
  <si>
    <t xml:space="preserve">customer1626@example.com</t>
  </si>
  <si>
    <t xml:space="preserve">Electronics </t>
  </si>
  <si>
    <t xml:space="preserve">$121.12</t>
  </si>
  <si>
    <t xml:space="preserve">ORD-20174</t>
  </si>
  <si>
    <t xml:space="preserve">20-Sep-2025</t>
  </si>
  <si>
    <t xml:space="preserve">Customer 1174</t>
  </si>
  <si>
    <t xml:space="preserve">  customer1174@example.com </t>
  </si>
  <si>
    <t xml:space="preserve">us</t>
  </si>
  <si>
    <t xml:space="preserve">$123.22</t>
  </si>
  <si>
    <t xml:space="preserve">ORD-20615</t>
  </si>
  <si>
    <t xml:space="preserve">May 11, 2025</t>
  </si>
  <si>
    <t xml:space="preserve">Customer 1615</t>
  </si>
  <si>
    <t xml:space="preserve">customer1615@example.com</t>
  </si>
  <si>
    <t xml:space="preserve">CA</t>
  </si>
  <si>
    <t xml:space="preserve">Home &amp; garden</t>
  </si>
  <si>
    <t xml:space="preserve">$46.19</t>
  </si>
  <si>
    <t xml:space="preserve">ORD-21194</t>
  </si>
  <si>
    <t xml:space="preserve">13-Dec-2025</t>
  </si>
  <si>
    <t xml:space="preserve">Customer 1294</t>
  </si>
  <si>
    <t xml:space="preserve">  customer1294@example.com </t>
  </si>
  <si>
    <t xml:space="preserve">germany</t>
  </si>
  <si>
    <t xml:space="preserve">Beauty</t>
  </si>
  <si>
    <t xml:space="preserve">$163.86</t>
  </si>
  <si>
    <t xml:space="preserve">ORD-20570</t>
  </si>
  <si>
    <t xml:space="preserve">14-Sep-2025</t>
  </si>
  <si>
    <t xml:space="preserve">Customer 1570</t>
  </si>
  <si>
    <t xml:space="preserve">customer1570@example.com</t>
  </si>
  <si>
    <t xml:space="preserve">110.87</t>
  </si>
  <si>
    <t xml:space="preserve">ORD-20764</t>
  </si>
  <si>
    <t xml:space="preserve">2025-03-18</t>
  </si>
  <si>
    <t xml:space="preserve">Customer 1764</t>
  </si>
  <si>
    <t xml:space="preserve">customer1764@example.com</t>
  </si>
  <si>
    <t xml:space="preserve">canada</t>
  </si>
  <si>
    <t xml:space="preserve">122.9</t>
  </si>
  <si>
    <t xml:space="preserve">ORD-20611</t>
  </si>
  <si>
    <t xml:space="preserve">February 26, 2026</t>
  </si>
  <si>
    <t xml:space="preserve">Customer 1611</t>
  </si>
  <si>
    <t xml:space="preserve">customer1611@example.com</t>
  </si>
  <si>
    <t xml:space="preserve">138.92</t>
  </si>
  <si>
    <t xml:space="preserve">1</t>
  </si>
  <si>
    <t xml:space="preserve">ORD-20795</t>
  </si>
  <si>
    <t xml:space="preserve">April 01, 2026</t>
  </si>
  <si>
    <t xml:space="preserve">Customer 1795</t>
  </si>
  <si>
    <t xml:space="preserve">customer1795@example.com</t>
  </si>
  <si>
    <t xml:space="preserve">HOME &amp; GARDEN</t>
  </si>
  <si>
    <t xml:space="preserve">158.38</t>
  </si>
  <si>
    <t xml:space="preserve">N</t>
  </si>
  <si>
    <t xml:space="preserve">ORD-20834</t>
  </si>
  <si>
    <t xml:space="preserve">26-May-2026</t>
  </si>
  <si>
    <t xml:space="preserve">Customer 1834</t>
  </si>
  <si>
    <t xml:space="preserve">  customer1834@example.com </t>
  </si>
  <si>
    <t xml:space="preserve">Appreal</t>
  </si>
  <si>
    <t xml:space="preserve">22.72</t>
  </si>
  <si>
    <t xml:space="preserve">ORD-20272</t>
  </si>
  <si>
    <t xml:space="preserve">2026-06-07</t>
  </si>
  <si>
    <t xml:space="preserve">Customer 1272</t>
  </si>
  <si>
    <t xml:space="preserve">customer1272@example.com</t>
  </si>
  <si>
    <t xml:space="preserve">Canada</t>
  </si>
  <si>
    <t xml:space="preserve">29.64</t>
  </si>
  <si>
    <t xml:space="preserve">ORD-21362</t>
  </si>
  <si>
    <t xml:space="preserve">03-May-2026</t>
  </si>
  <si>
    <t xml:space="preserve">Customer 1462</t>
  </si>
  <si>
    <t xml:space="preserve">customer1462@example.com</t>
  </si>
  <si>
    <t xml:space="preserve">U.S.A.</t>
  </si>
  <si>
    <t xml:space="preserve">sports</t>
  </si>
  <si>
    <t xml:space="preserve">76.95</t>
  </si>
  <si>
    <t xml:space="preserve">ORD-20972</t>
  </si>
  <si>
    <t xml:space="preserve">2025-09-29</t>
  </si>
  <si>
    <t xml:space="preserve">Customer 1072</t>
  </si>
  <si>
    <t xml:space="preserve">customer1072@example.com</t>
  </si>
  <si>
    <t xml:space="preserve">AUSTRALIA</t>
  </si>
  <si>
    <t xml:space="preserve">106.45</t>
  </si>
  <si>
    <t xml:space="preserve">ORD-20709</t>
  </si>
  <si>
    <t xml:space="preserve">08/09/2025</t>
  </si>
  <si>
    <t xml:space="preserve">Customer 1709</t>
  </si>
  <si>
    <t xml:space="preserve"> Beauty</t>
  </si>
  <si>
    <t xml:space="preserve">$18.22</t>
  </si>
  <si>
    <t xml:space="preserve">Yes</t>
  </si>
  <si>
    <t xml:space="preserve">ORD-20292</t>
  </si>
  <si>
    <t xml:space="preserve">2025-10-19</t>
  </si>
  <si>
    <t xml:space="preserve">Customer 1292</t>
  </si>
  <si>
    <t xml:space="preserve">customer1292@example.com</t>
  </si>
  <si>
    <t xml:space="preserve">$165.16</t>
  </si>
  <si>
    <t xml:space="preserve">ORD-20056</t>
  </si>
  <si>
    <t xml:space="preserve">2026-05-22</t>
  </si>
  <si>
    <t xml:space="preserve">Customer 1056</t>
  </si>
  <si>
    <t xml:space="preserve">customer1056@example.com</t>
  </si>
  <si>
    <t xml:space="preserve">52.95</t>
  </si>
  <si>
    <t xml:space="preserve">ORD-21063</t>
  </si>
  <si>
    <t xml:space="preserve">May 24, 2025</t>
  </si>
  <si>
    <t xml:space="preserve">Customer 1163</t>
  </si>
  <si>
    <t xml:space="preserve">  customer1163@example.com </t>
  </si>
  <si>
    <t xml:space="preserve">$137.75</t>
  </si>
  <si>
    <t xml:space="preserve">ORD-21358</t>
  </si>
  <si>
    <t xml:space="preserve">23-Mar-2026</t>
  </si>
  <si>
    <t xml:space="preserve">customer1458@example.com</t>
  </si>
  <si>
    <t xml:space="preserve">194.95</t>
  </si>
  <si>
    <t xml:space="preserve">ORD-21384</t>
  </si>
  <si>
    <t xml:space="preserve">2025-07-16</t>
  </si>
  <si>
    <t xml:space="preserve">Customer 1484</t>
  </si>
  <si>
    <t xml:space="preserve">  customer1484@example.com </t>
  </si>
  <si>
    <t xml:space="preserve">United Kingdom</t>
  </si>
  <si>
    <t xml:space="preserve">Electronics</t>
  </si>
  <si>
    <t xml:space="preserve">174.78</t>
  </si>
  <si>
    <t xml:space="preserve">ORD-20841</t>
  </si>
  <si>
    <t xml:space="preserve">09/18/2025</t>
  </si>
  <si>
    <t xml:space="preserve">Customer 1841</t>
  </si>
  <si>
    <t xml:space="preserve">  customer1841@example.com </t>
  </si>
  <si>
    <t xml:space="preserve">U.K.</t>
  </si>
  <si>
    <t xml:space="preserve">74.86</t>
  </si>
  <si>
    <t xml:space="preserve">ORD-21215</t>
  </si>
  <si>
    <t xml:space="preserve">June 09, 2026</t>
  </si>
  <si>
    <t xml:space="preserve">Customer 1315</t>
  </si>
  <si>
    <t xml:space="preserve">customer1315@example.com</t>
  </si>
  <si>
    <t xml:space="preserve">106.93</t>
  </si>
  <si>
    <t xml:space="preserve">ORD-20974</t>
  </si>
  <si>
    <t xml:space="preserve">25-Feb-2026</t>
  </si>
  <si>
    <t xml:space="preserve">Customer 1074</t>
  </si>
  <si>
    <t xml:space="preserve">  customer1074@example.com </t>
  </si>
  <si>
    <t xml:space="preserve">Germany</t>
  </si>
  <si>
    <t xml:space="preserve">Electronic</t>
  </si>
  <si>
    <t xml:space="preserve">98.87</t>
  </si>
  <si>
    <t xml:space="preserve">ORD-20311</t>
  </si>
  <si>
    <t xml:space="preserve">September 20, 2025</t>
  </si>
  <si>
    <t xml:space="preserve">Customer 1311</t>
  </si>
  <si>
    <t xml:space="preserve">customer1311@example.com</t>
  </si>
  <si>
    <t xml:space="preserve">Home&amp;Garden</t>
  </si>
  <si>
    <t xml:space="preserve">$112.89</t>
  </si>
  <si>
    <t xml:space="preserve">ORD-20442</t>
  </si>
  <si>
    <t xml:space="preserve">01-Sep-2025</t>
  </si>
  <si>
    <t xml:space="preserve">Customer 1442</t>
  </si>
  <si>
    <t xml:space="preserve">customer1442@example.com</t>
  </si>
  <si>
    <t xml:space="preserve">beauty</t>
  </si>
  <si>
    <t xml:space="preserve">215.83</t>
  </si>
  <si>
    <t xml:space="preserve">ORD-21517</t>
  </si>
  <si>
    <t xml:space="preserve">01/12/2026</t>
  </si>
  <si>
    <t xml:space="preserve">Customer 1617</t>
  </si>
  <si>
    <t xml:space="preserve">  customer1617@example.com </t>
  </si>
  <si>
    <t xml:space="preserve">76.22</t>
  </si>
  <si>
    <t xml:space="preserve">ORD-20093</t>
  </si>
  <si>
    <t xml:space="preserve">04/08/2025</t>
  </si>
  <si>
    <t xml:space="preserve">Customer 1093</t>
  </si>
  <si>
    <t xml:space="preserve">customer1093@example.com</t>
  </si>
  <si>
    <t xml:space="preserve">$196.37</t>
  </si>
  <si>
    <t xml:space="preserve">ORD-20720</t>
  </si>
  <si>
    <t xml:space="preserve">2026-08-19</t>
  </si>
  <si>
    <t xml:space="preserve">Customer 1720</t>
  </si>
  <si>
    <t xml:space="preserve">customer1720@example.com</t>
  </si>
  <si>
    <t xml:space="preserve">$137.63</t>
  </si>
  <si>
    <t xml:space="preserve">ORD-21184</t>
  </si>
  <si>
    <t xml:space="preserve">2025-03-09</t>
  </si>
  <si>
    <t xml:space="preserve">Customer 1284</t>
  </si>
  <si>
    <t xml:space="preserve">customer1284@example.com</t>
  </si>
  <si>
    <t xml:space="preserve">36.74</t>
  </si>
  <si>
    <t xml:space="preserve">ORD-21189</t>
  </si>
  <si>
    <t xml:space="preserve">03/18/2025</t>
  </si>
  <si>
    <t xml:space="preserve">Customer 1289</t>
  </si>
  <si>
    <t xml:space="preserve">customer1289@example.com</t>
  </si>
  <si>
    <t xml:space="preserve">GERMANY</t>
  </si>
  <si>
    <t xml:space="preserve">69.55</t>
  </si>
  <si>
    <t xml:space="preserve">ORD-21325</t>
  </si>
  <si>
    <t xml:space="preserve">05/17/2026</t>
  </si>
  <si>
    <t xml:space="preserve">Customer 1425</t>
  </si>
  <si>
    <t xml:space="preserve">customer1425@example.com</t>
  </si>
  <si>
    <t xml:space="preserve">173.28</t>
  </si>
  <si>
    <t xml:space="preserve">ORD-20618</t>
  </si>
  <si>
    <t xml:space="preserve">11-Jun-2026</t>
  </si>
  <si>
    <t xml:space="preserve">Customer 1618</t>
  </si>
  <si>
    <t xml:space="preserve">  customer1618@example.com </t>
  </si>
  <si>
    <t xml:space="preserve">70.85</t>
  </si>
  <si>
    <t xml:space="preserve">ORD-20136</t>
  </si>
  <si>
    <t xml:space="preserve">Customer 1136</t>
  </si>
  <si>
    <t xml:space="preserve">  customer1136@example.com </t>
  </si>
  <si>
    <t xml:space="preserve">$93.01</t>
  </si>
  <si>
    <t xml:space="preserve">ORD-21574</t>
  </si>
  <si>
    <t xml:space="preserve">13-Jan-2026</t>
  </si>
  <si>
    <t xml:space="preserve">Customer 1674</t>
  </si>
  <si>
    <t xml:space="preserve">120.34</t>
  </si>
  <si>
    <t xml:space="preserve">ORD-21122</t>
  </si>
  <si>
    <t xml:space="preserve">19-Oct-2025</t>
  </si>
  <si>
    <t xml:space="preserve">Customer 1222</t>
  </si>
  <si>
    <t xml:space="preserve">customer1222@example.com</t>
  </si>
  <si>
    <t xml:space="preserve">$128.83</t>
  </si>
  <si>
    <t xml:space="preserve">ORD-20269</t>
  </si>
  <si>
    <t xml:space="preserve">05/26/2025</t>
  </si>
  <si>
    <t xml:space="preserve">Customer 1269</t>
  </si>
  <si>
    <t xml:space="preserve">customer1269@example.com</t>
  </si>
  <si>
    <t xml:space="preserve">APPAREL</t>
  </si>
  <si>
    <t xml:space="preserve">$210.30</t>
  </si>
  <si>
    <t xml:space="preserve">ORD-21181</t>
  </si>
  <si>
    <t xml:space="preserve">06/17/2025</t>
  </si>
  <si>
    <t xml:space="preserve">Customer 1281</t>
  </si>
  <si>
    <t xml:space="preserve">customer1281@example.com</t>
  </si>
  <si>
    <t xml:space="preserve">$11.24</t>
  </si>
  <si>
    <t xml:space="preserve">ORD-21460</t>
  </si>
  <si>
    <t xml:space="preserve">2025-11-09</t>
  </si>
  <si>
    <t xml:space="preserve">Customer 1560</t>
  </si>
  <si>
    <t xml:space="preserve">customer1560@example.com</t>
  </si>
  <si>
    <t xml:space="preserve">159.18</t>
  </si>
  <si>
    <t xml:space="preserve">ORD-20780</t>
  </si>
  <si>
    <t xml:space="preserve">2025-06-15</t>
  </si>
  <si>
    <t xml:space="preserve">Customer 1780</t>
  </si>
  <si>
    <t xml:space="preserve">  customer1780@example.com </t>
  </si>
  <si>
    <t xml:space="preserve">home and garden</t>
  </si>
  <si>
    <t xml:space="preserve">8.51</t>
  </si>
  <si>
    <t xml:space="preserve">ORD-20891</t>
  </si>
  <si>
    <t xml:space="preserve">November 21, 2025</t>
  </si>
  <si>
    <t xml:space="preserve">Customer 1891</t>
  </si>
  <si>
    <t xml:space="preserve">customer1891@example.com</t>
  </si>
  <si>
    <t xml:space="preserve">$26.38</t>
  </si>
  <si>
    <t xml:space="preserve">ORD-21543</t>
  </si>
  <si>
    <t xml:space="preserve">December 23, 2025</t>
  </si>
  <si>
    <t xml:space="preserve">Customer 1643</t>
  </si>
  <si>
    <t xml:space="preserve">customer1643@example.com</t>
  </si>
  <si>
    <t xml:space="preserve">67.16</t>
  </si>
  <si>
    <t xml:space="preserve">ORD-21081</t>
  </si>
  <si>
    <t xml:space="preserve">03/20/2025</t>
  </si>
  <si>
    <t xml:space="preserve">Customer 1181</t>
  </si>
  <si>
    <t xml:space="preserve">customer1181@example.com</t>
  </si>
  <si>
    <t xml:space="preserve">201.75</t>
  </si>
  <si>
    <t xml:space="preserve">ORD-20279</t>
  </si>
  <si>
    <t xml:space="preserve">July 28, 2026</t>
  </si>
  <si>
    <t xml:space="preserve">Customer 1279</t>
  </si>
  <si>
    <t xml:space="preserve">customer1279@example.com</t>
  </si>
  <si>
    <t xml:space="preserve">$169.57</t>
  </si>
  <si>
    <t xml:space="preserve">ORD-20965</t>
  </si>
  <si>
    <t xml:space="preserve">04/22/2025</t>
  </si>
  <si>
    <t xml:space="preserve">Customer 1065</t>
  </si>
  <si>
    <t xml:space="preserve">customer1065@example.com</t>
  </si>
  <si>
    <t xml:space="preserve">Australia</t>
  </si>
  <si>
    <t xml:space="preserve">199.93</t>
  </si>
  <si>
    <t xml:space="preserve">ORD-20260</t>
  </si>
  <si>
    <t xml:space="preserve">2026-02-03</t>
  </si>
  <si>
    <t xml:space="preserve">Customer 1260</t>
  </si>
  <si>
    <t xml:space="preserve">$205.57</t>
  </si>
  <si>
    <t xml:space="preserve">ORD-20928</t>
  </si>
  <si>
    <t xml:space="preserve">2025-11-15</t>
  </si>
  <si>
    <t xml:space="preserve">Customer 1028</t>
  </si>
  <si>
    <t xml:space="preserve">customer1028@example.com</t>
  </si>
  <si>
    <t xml:space="preserve">146.35</t>
  </si>
  <si>
    <t xml:space="preserve">ORD-21401</t>
  </si>
  <si>
    <t xml:space="preserve">02/06/2026</t>
  </si>
  <si>
    <t xml:space="preserve">Customer 1501</t>
  </si>
  <si>
    <t xml:space="preserve">  customer1501@example.com </t>
  </si>
  <si>
    <t xml:space="preserve">96.41</t>
  </si>
  <si>
    <t xml:space="preserve">ORD-20232</t>
  </si>
  <si>
    <t xml:space="preserve">2026-02-02</t>
  </si>
  <si>
    <t xml:space="preserve">Customer 1232</t>
  </si>
  <si>
    <t xml:space="preserve">customer1232@example.com</t>
  </si>
  <si>
    <t xml:space="preserve">80.09</t>
  </si>
  <si>
    <t xml:space="preserve">ORD-21268</t>
  </si>
  <si>
    <t xml:space="preserve">2025-04-22</t>
  </si>
  <si>
    <t xml:space="preserve">$162.16</t>
  </si>
  <si>
    <t xml:space="preserve">ORD-20036</t>
  </si>
  <si>
    <t xml:space="preserve">2025-05-11</t>
  </si>
  <si>
    <t xml:space="preserve">Customer 1036</t>
  </si>
  <si>
    <t xml:space="preserve">customer1036@example.com</t>
  </si>
  <si>
    <t xml:space="preserve">$15.82</t>
  </si>
  <si>
    <t xml:space="preserve">true</t>
  </si>
  <si>
    <t xml:space="preserve">ORD-21085</t>
  </si>
  <si>
    <t xml:space="preserve">07/05/2026</t>
  </si>
  <si>
    <t xml:space="preserve">Customer 1185</t>
  </si>
  <si>
    <t xml:space="preserve">customer1185@example.com</t>
  </si>
  <si>
    <t xml:space="preserve">$139.65</t>
  </si>
  <si>
    <t xml:space="preserve">ORD-21487</t>
  </si>
  <si>
    <t xml:space="preserve">February 08, 2026</t>
  </si>
  <si>
    <t xml:space="preserve">Customer 1587</t>
  </si>
  <si>
    <t xml:space="preserve">customer1587@example.com</t>
  </si>
  <si>
    <t xml:space="preserve">55.58</t>
  </si>
  <si>
    <t xml:space="preserve">ORD-20065</t>
  </si>
  <si>
    <t xml:space="preserve">02/19/2026</t>
  </si>
  <si>
    <t xml:space="preserve">153.27</t>
  </si>
  <si>
    <t xml:space="preserve">ORD-20632</t>
  </si>
  <si>
    <t xml:space="preserve">2025-06-09</t>
  </si>
  <si>
    <t xml:space="preserve">Customer 1632</t>
  </si>
  <si>
    <t xml:space="preserve">customer1632@example.com</t>
  </si>
  <si>
    <t xml:space="preserve">90.77</t>
  </si>
  <si>
    <t xml:space="preserve">ORD-21059</t>
  </si>
  <si>
    <t xml:space="preserve">January 13, 2026</t>
  </si>
  <si>
    <t xml:space="preserve">Customer 1159</t>
  </si>
  <si>
    <t xml:space="preserve">  customer1159@example.com </t>
  </si>
  <si>
    <t xml:space="preserve">131.99</t>
  </si>
  <si>
    <t xml:space="preserve">ORD-21235</t>
  </si>
  <si>
    <t xml:space="preserve">July 07, 2025</t>
  </si>
  <si>
    <t xml:space="preserve">Customer 1335</t>
  </si>
  <si>
    <t xml:space="preserve">customer1335@example.com</t>
  </si>
  <si>
    <t xml:space="preserve">99.53</t>
  </si>
  <si>
    <t xml:space="preserve">ORD-21263</t>
  </si>
  <si>
    <t xml:space="preserve">December 05, 2025</t>
  </si>
  <si>
    <t xml:space="preserve">Customer 1363</t>
  </si>
  <si>
    <t xml:space="preserve">  customer1363@example.com </t>
  </si>
  <si>
    <t xml:space="preserve">$190.50</t>
  </si>
  <si>
    <t xml:space="preserve">Y</t>
  </si>
  <si>
    <t xml:space="preserve">ORD-20940</t>
  </si>
  <si>
    <t xml:space="preserve">2025-09-11</t>
  </si>
  <si>
    <t xml:space="preserve">Customer 1040</t>
  </si>
  <si>
    <t xml:space="preserve">customer1040@example.com</t>
  </si>
  <si>
    <t xml:space="preserve">$198.21</t>
  </si>
  <si>
    <t xml:space="preserve">ORD-20080</t>
  </si>
  <si>
    <t xml:space="preserve">2025-04-17</t>
  </si>
  <si>
    <t xml:space="preserve">Customer 1080</t>
  </si>
  <si>
    <t xml:space="preserve">customer1080@example.com</t>
  </si>
  <si>
    <t xml:space="preserve">$186.33</t>
  </si>
  <si>
    <t xml:space="preserve">yes</t>
  </si>
  <si>
    <t xml:space="preserve">ORD-21107</t>
  </si>
  <si>
    <t xml:space="preserve">May 23, 2025</t>
  </si>
  <si>
    <t xml:space="preserve">Customer 1207</t>
  </si>
  <si>
    <t xml:space="preserve">$79.45</t>
  </si>
  <si>
    <t xml:space="preserve">ORD-20473</t>
  </si>
  <si>
    <t xml:space="preserve">03/26/2026</t>
  </si>
  <si>
    <t xml:space="preserve">Customer 1473</t>
  </si>
  <si>
    <t xml:space="preserve">  customer1473@example.com </t>
  </si>
  <si>
    <t xml:space="preserve">85.14</t>
  </si>
  <si>
    <t xml:space="preserve">ORD-20022</t>
  </si>
  <si>
    <t xml:space="preserve">22-Jan-2026</t>
  </si>
  <si>
    <t xml:space="preserve">Customer 1022</t>
  </si>
  <si>
    <t xml:space="preserve">customer1022@example.com</t>
  </si>
  <si>
    <t xml:space="preserve">$71.45</t>
  </si>
  <si>
    <t xml:space="preserve">ORD-20607</t>
  </si>
  <si>
    <t xml:space="preserve">January 21, 2026</t>
  </si>
  <si>
    <t xml:space="preserve">Customer 1607</t>
  </si>
  <si>
    <t xml:space="preserve">159.98</t>
  </si>
  <si>
    <t xml:space="preserve">ORD-20901</t>
  </si>
  <si>
    <t xml:space="preserve">07/11/2025</t>
  </si>
  <si>
    <t xml:space="preserve">Customer 1001</t>
  </si>
  <si>
    <t xml:space="preserve">customer1001@example.com</t>
  </si>
  <si>
    <t xml:space="preserve">141.59</t>
  </si>
  <si>
    <t xml:space="preserve">ORD-20082</t>
  </si>
  <si>
    <t xml:space="preserve">21-Jun-2026</t>
  </si>
  <si>
    <t xml:space="preserve">Customer 1082</t>
  </si>
  <si>
    <t xml:space="preserve">customer1082@example.com</t>
  </si>
  <si>
    <t xml:space="preserve">192.53</t>
  </si>
  <si>
    <t xml:space="preserve">ORD-20171</t>
  </si>
  <si>
    <t xml:space="preserve">August 03, 2025</t>
  </si>
  <si>
    <t xml:space="preserve">Customer 1171</t>
  </si>
  <si>
    <t xml:space="preserve">$37.15</t>
  </si>
  <si>
    <t xml:space="preserve">ORD-20984</t>
  </si>
  <si>
    <t xml:space="preserve">2025-03-01</t>
  </si>
  <si>
    <t xml:space="preserve">Customer 1084</t>
  </si>
  <si>
    <t xml:space="preserve">  customer1084@example.com </t>
  </si>
  <si>
    <t xml:space="preserve">$207.43</t>
  </si>
  <si>
    <t xml:space="preserve">ORD-20750</t>
  </si>
  <si>
    <t xml:space="preserve">04-Feb-2026</t>
  </si>
  <si>
    <t xml:space="preserve">Customer 1750</t>
  </si>
  <si>
    <t xml:space="preserve">customer1750@example.com</t>
  </si>
  <si>
    <t xml:space="preserve">$165.10</t>
  </si>
  <si>
    <t xml:space="preserve">ORD-21100</t>
  </si>
  <si>
    <t xml:space="preserve">2026-04-09</t>
  </si>
  <si>
    <t xml:space="preserve">Customer 1200</t>
  </si>
  <si>
    <t xml:space="preserve">customer1200@example.com</t>
  </si>
  <si>
    <t xml:space="preserve">$25.89</t>
  </si>
  <si>
    <t xml:space="preserve">ORD-20127</t>
  </si>
  <si>
    <t xml:space="preserve">March 15, 2025</t>
  </si>
  <si>
    <t xml:space="preserve">Customer 1127</t>
  </si>
  <si>
    <t xml:space="preserve">customer1127@example.com</t>
  </si>
  <si>
    <t xml:space="preserve">135.98</t>
  </si>
  <si>
    <t xml:space="preserve">ORD-20557</t>
  </si>
  <si>
    <t xml:space="preserve">09/04/2025</t>
  </si>
  <si>
    <t xml:space="preserve">Customer 1557</t>
  </si>
  <si>
    <t xml:space="preserve">customer1557@example.com</t>
  </si>
  <si>
    <t xml:space="preserve">177.34</t>
  </si>
  <si>
    <t xml:space="preserve">ORD-20857</t>
  </si>
  <si>
    <t xml:space="preserve">05/16/2025</t>
  </si>
  <si>
    <t xml:space="preserve">Customer 1857</t>
  </si>
  <si>
    <t xml:space="preserve">customer1857@example.com</t>
  </si>
  <si>
    <t xml:space="preserve">$98.42</t>
  </si>
  <si>
    <t xml:space="preserve">ORD-21195</t>
  </si>
  <si>
    <t xml:space="preserve">November 20, 2025</t>
  </si>
  <si>
    <t xml:space="preserve">Customer 1295</t>
  </si>
  <si>
    <t xml:space="preserve">  customer1295@example.com </t>
  </si>
  <si>
    <t xml:space="preserve">$36.54</t>
  </si>
  <si>
    <t xml:space="preserve">ORD-21159</t>
  </si>
  <si>
    <t xml:space="preserve">August 20, 2025</t>
  </si>
  <si>
    <t xml:space="preserve">Customer 1259</t>
  </si>
  <si>
    <t xml:space="preserve">customer1259@example.com</t>
  </si>
  <si>
    <t xml:space="preserve">88.21</t>
  </si>
  <si>
    <t xml:space="preserve">ORD-21328</t>
  </si>
  <si>
    <t xml:space="preserve">2026-06-02</t>
  </si>
  <si>
    <t xml:space="preserve">Customer 1428</t>
  </si>
  <si>
    <t xml:space="preserve">customer1428@example.com</t>
  </si>
  <si>
    <t xml:space="preserve">australia</t>
  </si>
  <si>
    <t xml:space="preserve">61.01</t>
  </si>
  <si>
    <t xml:space="preserve">ORD-20659</t>
  </si>
  <si>
    <t xml:space="preserve">April 02, 2025</t>
  </si>
  <si>
    <t xml:space="preserve">Customer 1659</t>
  </si>
  <si>
    <t xml:space="preserve">customer1659@example.com</t>
  </si>
  <si>
    <t xml:space="preserve">31.59</t>
  </si>
  <si>
    <t xml:space="preserve">ORD-20460</t>
  </si>
  <si>
    <t xml:space="preserve">2025-03-24</t>
  </si>
  <si>
    <t xml:space="preserve">Customer 1460</t>
  </si>
  <si>
    <t xml:space="preserve">customer1460@example.com</t>
  </si>
  <si>
    <t xml:space="preserve">77.76</t>
  </si>
  <si>
    <t xml:space="preserve">ORD-20088</t>
  </si>
  <si>
    <t xml:space="preserve">2026-01-20</t>
  </si>
  <si>
    <t xml:space="preserve">Customer 1088</t>
  </si>
  <si>
    <t xml:space="preserve">customer1088@example.com</t>
  </si>
  <si>
    <t xml:space="preserve">$22.54</t>
  </si>
  <si>
    <t xml:space="preserve">ORD-20447</t>
  </si>
  <si>
    <t xml:space="preserve">September 29, 2025</t>
  </si>
  <si>
    <t xml:space="preserve">Customer 1447</t>
  </si>
  <si>
    <t xml:space="preserve">  customer1447@example.com </t>
  </si>
  <si>
    <t xml:space="preserve">188.45</t>
  </si>
  <si>
    <t xml:space="preserve">ORD-20785</t>
  </si>
  <si>
    <t xml:space="preserve">12/14/2025</t>
  </si>
  <si>
    <t xml:space="preserve">Customer 1785</t>
  </si>
  <si>
    <t xml:space="preserve">  customer1785@example.com </t>
  </si>
  <si>
    <t xml:space="preserve">$22.69</t>
  </si>
  <si>
    <t xml:space="preserve">ORD-21456</t>
  </si>
  <si>
    <t xml:space="preserve">2026-04-23</t>
  </si>
  <si>
    <t xml:space="preserve">Customer 1556</t>
  </si>
  <si>
    <t xml:space="preserve">customer1556@example.com</t>
  </si>
  <si>
    <t xml:space="preserve">$51.33</t>
  </si>
  <si>
    <t xml:space="preserve">ORD-21345</t>
  </si>
  <si>
    <t xml:space="preserve">07/07/2026</t>
  </si>
  <si>
    <t xml:space="preserve">Customer 1445</t>
  </si>
  <si>
    <t xml:space="preserve">customer1445@example.com</t>
  </si>
  <si>
    <t xml:space="preserve">139.15</t>
  </si>
  <si>
    <t xml:space="preserve">ORD-20325</t>
  </si>
  <si>
    <t xml:space="preserve">04/03/2025</t>
  </si>
  <si>
    <t xml:space="preserve">Customer 1325</t>
  </si>
  <si>
    <t xml:space="preserve">  customer1325@example.com </t>
  </si>
  <si>
    <t xml:space="preserve">11.84</t>
  </si>
  <si>
    <t xml:space="preserve">ORD-20869</t>
  </si>
  <si>
    <t xml:space="preserve">05/08/2025</t>
  </si>
  <si>
    <t xml:space="preserve">Customer 1869</t>
  </si>
  <si>
    <t xml:space="preserve">customer1869@example.com</t>
  </si>
  <si>
    <t xml:space="preserve">$135.29</t>
  </si>
  <si>
    <t xml:space="preserve">ORD-20246</t>
  </si>
  <si>
    <t xml:space="preserve">08-Apr-2025</t>
  </si>
  <si>
    <t xml:space="preserve">Customer 1246</t>
  </si>
  <si>
    <t xml:space="preserve">customer1246@example.com</t>
  </si>
  <si>
    <t xml:space="preserve">184.82</t>
  </si>
  <si>
    <t xml:space="preserve">ORD-20278</t>
  </si>
  <si>
    <t xml:space="preserve">27-Feb-2025</t>
  </si>
  <si>
    <t xml:space="preserve">Customer 1278</t>
  </si>
  <si>
    <t xml:space="preserve">  customer1278@example.com </t>
  </si>
  <si>
    <t xml:space="preserve">$178.69</t>
  </si>
  <si>
    <t xml:space="preserve">ORD-21058</t>
  </si>
  <si>
    <t xml:space="preserve">21-Feb-2026</t>
  </si>
  <si>
    <t xml:space="preserve">Customer 1158</t>
  </si>
  <si>
    <t xml:space="preserve">  customer1158@example.com </t>
  </si>
  <si>
    <t xml:space="preserve">$47.03</t>
  </si>
  <si>
    <t xml:space="preserve">ORD-21444</t>
  </si>
  <si>
    <t xml:space="preserve">2025-11-13</t>
  </si>
  <si>
    <t xml:space="preserve">Customer 1544</t>
  </si>
  <si>
    <t xml:space="preserve">customer1544@example.com</t>
  </si>
  <si>
    <t xml:space="preserve">$39.79</t>
  </si>
  <si>
    <t xml:space="preserve">ORD-20716</t>
  </si>
  <si>
    <t xml:space="preserve">Customer 1716</t>
  </si>
  <si>
    <t xml:space="preserve">customer1716@example.com</t>
  </si>
  <si>
    <t xml:space="preserve">$102.99</t>
  </si>
  <si>
    <t xml:space="preserve">ORD-21553</t>
  </si>
  <si>
    <t xml:space="preserve">03/19/2026</t>
  </si>
  <si>
    <t xml:space="preserve">Customer 1653</t>
  </si>
  <si>
    <t xml:space="preserve">customer1653@example.com</t>
  </si>
  <si>
    <t xml:space="preserve">27.17</t>
  </si>
  <si>
    <t xml:space="preserve">ORD-20787</t>
  </si>
  <si>
    <t xml:space="preserve">July 08, 2026</t>
  </si>
  <si>
    <t xml:space="preserve">Customer 1787</t>
  </si>
  <si>
    <t xml:space="preserve">customer1787@example.com</t>
  </si>
  <si>
    <t xml:space="preserve">$213.31</t>
  </si>
  <si>
    <t xml:space="preserve">ORD-20997</t>
  </si>
  <si>
    <t xml:space="preserve">11/10/2025</t>
  </si>
  <si>
    <t xml:space="preserve">Customer 1097</t>
  </si>
  <si>
    <t xml:space="preserve">  customer1097@example.com </t>
  </si>
  <si>
    <t xml:space="preserve">147.66</t>
  </si>
  <si>
    <t xml:space="preserve">ORD-20710</t>
  </si>
  <si>
    <t xml:space="preserve">Customer 1710</t>
  </si>
  <si>
    <t xml:space="preserve">  customer1710@example.com </t>
  </si>
  <si>
    <t xml:space="preserve">$33.17</t>
  </si>
  <si>
    <t xml:space="preserve">ORD-20905</t>
  </si>
  <si>
    <t xml:space="preserve">07/12/2026</t>
  </si>
  <si>
    <t xml:space="preserve">Customer 1005</t>
  </si>
  <si>
    <t xml:space="preserve">customer1005@example.com</t>
  </si>
  <si>
    <t xml:space="preserve">$30.80</t>
  </si>
  <si>
    <t xml:space="preserve">ORD-21351</t>
  </si>
  <si>
    <t xml:space="preserve">February 18, 2026</t>
  </si>
  <si>
    <t xml:space="preserve">Customer 1451</t>
  </si>
  <si>
    <t xml:space="preserve">  customer1451@example.com </t>
  </si>
  <si>
    <t xml:space="preserve">$19.21</t>
  </si>
  <si>
    <t xml:space="preserve">ORD-20324</t>
  </si>
  <si>
    <t xml:space="preserve">Customer 1324</t>
  </si>
  <si>
    <t xml:space="preserve">customer1324@example.com</t>
  </si>
  <si>
    <t xml:space="preserve">181.0</t>
  </si>
  <si>
    <t xml:space="preserve">ORD-20457</t>
  </si>
  <si>
    <t xml:space="preserve">03/24/2025</t>
  </si>
  <si>
    <t xml:space="preserve">Customer 1457</t>
  </si>
  <si>
    <t xml:space="preserve">customer1457@example.com</t>
  </si>
  <si>
    <t xml:space="preserve">27.12</t>
  </si>
  <si>
    <t xml:space="preserve">ORD-20425</t>
  </si>
  <si>
    <t xml:space="preserve">05/18/2025</t>
  </si>
  <si>
    <t xml:space="preserve">$90.31</t>
  </si>
  <si>
    <t xml:space="preserve">ORD-21366</t>
  </si>
  <si>
    <t xml:space="preserve">16-Feb-2026</t>
  </si>
  <si>
    <t xml:space="preserve">Customer 1466</t>
  </si>
  <si>
    <t xml:space="preserve">customer1466@example.com</t>
  </si>
  <si>
    <t xml:space="preserve">151.27</t>
  </si>
  <si>
    <t xml:space="preserve">ORD-20107</t>
  </si>
  <si>
    <t xml:space="preserve">August 09, 2025</t>
  </si>
  <si>
    <t xml:space="preserve">Customer 1107</t>
  </si>
  <si>
    <t xml:space="preserve">customer1107@example.com</t>
  </si>
  <si>
    <t xml:space="preserve">$23.82</t>
  </si>
  <si>
    <t xml:space="preserve">ORD-20995</t>
  </si>
  <si>
    <t xml:space="preserve">March 08, 2025</t>
  </si>
  <si>
    <t xml:space="preserve">Customer 1095</t>
  </si>
  <si>
    <t xml:space="preserve">  customer1095@example.com </t>
  </si>
  <si>
    <t xml:space="preserve">$20.11</t>
  </si>
  <si>
    <t xml:space="preserve">ORD-21198</t>
  </si>
  <si>
    <t xml:space="preserve">17-Jun-2025</t>
  </si>
  <si>
    <t xml:space="preserve">Customer 1298</t>
  </si>
  <si>
    <t xml:space="preserve">  customer1298@example.com </t>
  </si>
  <si>
    <t xml:space="preserve">197.48</t>
  </si>
  <si>
    <t xml:space="preserve">ORD-20309</t>
  </si>
  <si>
    <t xml:space="preserve">05/04/2025</t>
  </si>
  <si>
    <t xml:space="preserve">Customer 1309</t>
  </si>
  <si>
    <t xml:space="preserve">  customer1309@example.com </t>
  </si>
  <si>
    <t xml:space="preserve">$114.34</t>
  </si>
  <si>
    <t xml:space="preserve">ORD-20783</t>
  </si>
  <si>
    <t xml:space="preserve">July 03, 2026</t>
  </si>
  <si>
    <t xml:space="preserve">Customer 1783</t>
  </si>
  <si>
    <t xml:space="preserve">customer1783@example.com</t>
  </si>
  <si>
    <t xml:space="preserve">$178.09</t>
  </si>
  <si>
    <t xml:space="preserve">ORD-20239</t>
  </si>
  <si>
    <t xml:space="preserve">February 24, 2026</t>
  </si>
  <si>
    <t xml:space="preserve">Customer 1239</t>
  </si>
  <si>
    <t xml:space="preserve">  customer1239@example.com </t>
  </si>
  <si>
    <t xml:space="preserve">54.21</t>
  </si>
  <si>
    <t xml:space="preserve">ORD-21308</t>
  </si>
  <si>
    <t xml:space="preserve">2025-08-06</t>
  </si>
  <si>
    <t xml:space="preserve">Customer 1408</t>
  </si>
  <si>
    <t xml:space="preserve">customer1408@example.com</t>
  </si>
  <si>
    <t xml:space="preserve">132.68</t>
  </si>
  <si>
    <t xml:space="preserve">ORD-21290</t>
  </si>
  <si>
    <t xml:space="preserve">Customer 1390</t>
  </si>
  <si>
    <t xml:space="preserve">customer1390@example.com</t>
  </si>
  <si>
    <t xml:space="preserve">$163.21</t>
  </si>
  <si>
    <t xml:space="preserve">ORD-21476</t>
  </si>
  <si>
    <t xml:space="preserve">2025-12-27</t>
  </si>
  <si>
    <t xml:space="preserve">Customer 1576</t>
  </si>
  <si>
    <t xml:space="preserve">customer1576@example.com</t>
  </si>
  <si>
    <t xml:space="preserve">71.2</t>
  </si>
  <si>
    <t xml:space="preserve">ORD-20217</t>
  </si>
  <si>
    <t xml:space="preserve">08/23/2025</t>
  </si>
  <si>
    <t xml:space="preserve">Customer 1217</t>
  </si>
  <si>
    <t xml:space="preserve">customer1217@example.com</t>
  </si>
  <si>
    <t xml:space="preserve">198.43</t>
  </si>
  <si>
    <t xml:space="preserve">ORD-20820</t>
  </si>
  <si>
    <t xml:space="preserve">2026-08-17</t>
  </si>
  <si>
    <t xml:space="preserve">Customer 1820</t>
  </si>
  <si>
    <t xml:space="preserve">customer1820@example.com</t>
  </si>
  <si>
    <t xml:space="preserve">148.55</t>
  </si>
  <si>
    <t xml:space="preserve">ORD-21549</t>
  </si>
  <si>
    <t xml:space="preserve">06/01/2026</t>
  </si>
  <si>
    <t xml:space="preserve">Customer 1649</t>
  </si>
  <si>
    <t xml:space="preserve">customer1649@example.com</t>
  </si>
  <si>
    <t xml:space="preserve">102.38</t>
  </si>
  <si>
    <t xml:space="preserve">ORD-21173</t>
  </si>
  <si>
    <t xml:space="preserve">Customer 1273</t>
  </si>
  <si>
    <t xml:space="preserve">customer1273@example.com</t>
  </si>
  <si>
    <t xml:space="preserve">$172.95</t>
  </si>
  <si>
    <t xml:space="preserve">ORD-20980</t>
  </si>
  <si>
    <t xml:space="preserve">2025-11-24</t>
  </si>
  <si>
    <t xml:space="preserve">  customer1080@example.com </t>
  </si>
  <si>
    <t xml:space="preserve">177.25</t>
  </si>
  <si>
    <t xml:space="preserve">ORD-20672</t>
  </si>
  <si>
    <t xml:space="preserve">2025-07-12</t>
  </si>
  <si>
    <t xml:space="preserve">Customer 1672</t>
  </si>
  <si>
    <t xml:space="preserve">customer1672@example.com</t>
  </si>
  <si>
    <t xml:space="preserve">$121.76</t>
  </si>
  <si>
    <t xml:space="preserve">ORD-21220</t>
  </si>
  <si>
    <t xml:space="preserve">2025-04-24</t>
  </si>
  <si>
    <t xml:space="preserve">Customer 1320</t>
  </si>
  <si>
    <t xml:space="preserve">customer1320@example.com</t>
  </si>
  <si>
    <t xml:space="preserve">$92.05</t>
  </si>
  <si>
    <t xml:space="preserve">ORD-21296</t>
  </si>
  <si>
    <t xml:space="preserve">2025-12-11</t>
  </si>
  <si>
    <t xml:space="preserve">Customer 1396</t>
  </si>
  <si>
    <t xml:space="preserve">  customer1396@example.com </t>
  </si>
  <si>
    <t xml:space="preserve">$215.37</t>
  </si>
  <si>
    <t xml:space="preserve">ORD-20573</t>
  </si>
  <si>
    <t xml:space="preserve">12/20/2025</t>
  </si>
  <si>
    <t xml:space="preserve">Customer 1573</t>
  </si>
  <si>
    <t xml:space="preserve">customer1573@example.com</t>
  </si>
  <si>
    <t xml:space="preserve">$63.67</t>
  </si>
  <si>
    <t xml:space="preserve">ORD-20655</t>
  </si>
  <si>
    <t xml:space="preserve">June 21, 2026</t>
  </si>
  <si>
    <t xml:space="preserve">Customer 1655</t>
  </si>
  <si>
    <t xml:space="preserve">customer1655@example.com</t>
  </si>
  <si>
    <t xml:space="preserve">90.29</t>
  </si>
  <si>
    <t xml:space="preserve">ORD-20943</t>
  </si>
  <si>
    <t xml:space="preserve">June 04, 2026</t>
  </si>
  <si>
    <t xml:space="preserve">Customer 1043</t>
  </si>
  <si>
    <t xml:space="preserve">customer1043@example.com</t>
  </si>
  <si>
    <t xml:space="preserve">59.03</t>
  </si>
  <si>
    <t xml:space="preserve">ORD-20201</t>
  </si>
  <si>
    <t xml:space="preserve">07/14/2026</t>
  </si>
  <si>
    <t xml:space="preserve">Customer 1201</t>
  </si>
  <si>
    <t xml:space="preserve">customer1201@example.com</t>
  </si>
  <si>
    <t xml:space="preserve">186.77</t>
  </si>
  <si>
    <t xml:space="preserve">ORD-20470</t>
  </si>
  <si>
    <t xml:space="preserve">22-Apr-2026</t>
  </si>
  <si>
    <t xml:space="preserve">Customer 1470</t>
  </si>
  <si>
    <t xml:space="preserve">customer1470@example.com</t>
  </si>
  <si>
    <t xml:space="preserve">110.73</t>
  </si>
  <si>
    <t xml:space="preserve">ORD-21408</t>
  </si>
  <si>
    <t xml:space="preserve">2025-04-21</t>
  </si>
  <si>
    <t xml:space="preserve">Customer 1508</t>
  </si>
  <si>
    <t xml:space="preserve">customer1508@example.com</t>
  </si>
  <si>
    <t xml:space="preserve">94.91</t>
  </si>
  <si>
    <t xml:space="preserve">ORD-20070</t>
  </si>
  <si>
    <t xml:space="preserve">21-Jun-2025</t>
  </si>
  <si>
    <t xml:space="preserve">Customer 1070</t>
  </si>
  <si>
    <t xml:space="preserve">customer1070@example.com</t>
  </si>
  <si>
    <t xml:space="preserve">$24.18</t>
  </si>
  <si>
    <t xml:space="preserve">ORD-21230</t>
  </si>
  <si>
    <t xml:space="preserve">14-Aug-2026</t>
  </si>
  <si>
    <t xml:space="preserve">Customer 1330</t>
  </si>
  <si>
    <t xml:space="preserve">customer1330@example.com</t>
  </si>
  <si>
    <t xml:space="preserve">150.56</t>
  </si>
  <si>
    <t xml:space="preserve">ORD-21232</t>
  </si>
  <si>
    <t xml:space="preserve">2025-07-03</t>
  </si>
  <si>
    <t xml:space="preserve">Customer 1332</t>
  </si>
  <si>
    <t xml:space="preserve">191.31</t>
  </si>
  <si>
    <t xml:space="preserve">ORD-20117</t>
  </si>
  <si>
    <t xml:space="preserve">09/24/2025</t>
  </si>
  <si>
    <t xml:space="preserve">Customer 1117</t>
  </si>
  <si>
    <t xml:space="preserve">  customer1117@example.com </t>
  </si>
  <si>
    <t xml:space="preserve">$70.34</t>
  </si>
  <si>
    <t xml:space="preserve">ORD-21197</t>
  </si>
  <si>
    <t xml:space="preserve">06/28/2025</t>
  </si>
  <si>
    <t xml:space="preserve">Customer 1297</t>
  </si>
  <si>
    <t xml:space="preserve">customer1297@example.com</t>
  </si>
  <si>
    <t xml:space="preserve">$201.36</t>
  </si>
  <si>
    <t xml:space="preserve">ORD-20499</t>
  </si>
  <si>
    <t xml:space="preserve">Customer 1499</t>
  </si>
  <si>
    <t xml:space="preserve">  customer1499@example.com </t>
  </si>
  <si>
    <t xml:space="preserve">$28.62</t>
  </si>
  <si>
    <t xml:space="preserve">ORD-20053</t>
  </si>
  <si>
    <t xml:space="preserve">12/03/2025</t>
  </si>
  <si>
    <t xml:space="preserve">Customer 1053</t>
  </si>
  <si>
    <t xml:space="preserve">customer1053@example.com</t>
  </si>
  <si>
    <t xml:space="preserve">$42.79</t>
  </si>
  <si>
    <t xml:space="preserve">ORD-20461</t>
  </si>
  <si>
    <t xml:space="preserve">04/19/2026</t>
  </si>
  <si>
    <t xml:space="preserve">Customer 1461</t>
  </si>
  <si>
    <t xml:space="preserve">customer1461@example.com</t>
  </si>
  <si>
    <t xml:space="preserve">$74.56</t>
  </si>
  <si>
    <t xml:space="preserve">ORD-20754</t>
  </si>
  <si>
    <t xml:space="preserve">08-Nov-2025</t>
  </si>
  <si>
    <t xml:space="preserve">Customer 1754</t>
  </si>
  <si>
    <t xml:space="preserve">  customer1754@example.com </t>
  </si>
  <si>
    <t xml:space="preserve">191.24</t>
  </si>
  <si>
    <t xml:space="preserve">ORD-21165</t>
  </si>
  <si>
    <t xml:space="preserve">09/30/2025</t>
  </si>
  <si>
    <t xml:space="preserve">Customer 1265</t>
  </si>
  <si>
    <t xml:space="preserve">customer1265@example.com</t>
  </si>
  <si>
    <t xml:space="preserve">33.39</t>
  </si>
  <si>
    <t xml:space="preserve">ORD-20041</t>
  </si>
  <si>
    <t xml:space="preserve">05/28/2026</t>
  </si>
  <si>
    <t xml:space="preserve">Customer 1041</t>
  </si>
  <si>
    <t xml:space="preserve">  customer1041@example.com </t>
  </si>
  <si>
    <t xml:space="preserve">175.49</t>
  </si>
  <si>
    <t xml:space="preserve">ORD-21144</t>
  </si>
  <si>
    <t xml:space="preserve">2025-03-26</t>
  </si>
  <si>
    <t xml:space="preserve">Customer 1244</t>
  </si>
  <si>
    <t xml:space="preserve">  customer1244@example.com </t>
  </si>
  <si>
    <t xml:space="preserve">$191.99</t>
  </si>
  <si>
    <t xml:space="preserve">ORD-20394</t>
  </si>
  <si>
    <t xml:space="preserve">02-Feb-2026</t>
  </si>
  <si>
    <t xml:space="preserve">Customer 1394</t>
  </si>
  <si>
    <t xml:space="preserve">  customer1394@example.com </t>
  </si>
  <si>
    <t xml:space="preserve">$85.90</t>
  </si>
  <si>
    <t xml:space="preserve">ORD-20369</t>
  </si>
  <si>
    <t xml:space="preserve">02/20/2026</t>
  </si>
  <si>
    <t xml:space="preserve">Customer 1369</t>
  </si>
  <si>
    <t xml:space="preserve">  customer1369@example.com </t>
  </si>
  <si>
    <t xml:space="preserve">$114.40</t>
  </si>
  <si>
    <t xml:space="preserve">ORD-20413</t>
  </si>
  <si>
    <t xml:space="preserve">05/20/2026</t>
  </si>
  <si>
    <t xml:space="preserve">Customer 1413</t>
  </si>
  <si>
    <t xml:space="preserve">customer1413@example.com</t>
  </si>
  <si>
    <t xml:space="preserve">$155.37</t>
  </si>
  <si>
    <t xml:space="preserve">ORD-20958</t>
  </si>
  <si>
    <t xml:space="preserve">03-Sep-2025</t>
  </si>
  <si>
    <t xml:space="preserve">Customer 1058</t>
  </si>
  <si>
    <t xml:space="preserve">customer1058@example.com</t>
  </si>
  <si>
    <t xml:space="preserve">135.93</t>
  </si>
  <si>
    <t xml:space="preserve">ORD-20711</t>
  </si>
  <si>
    <t xml:space="preserve">September 02, 2025</t>
  </si>
  <si>
    <t xml:space="preserve">Customer 1711</t>
  </si>
  <si>
    <t xml:space="preserve">  customer1711@example.com </t>
  </si>
  <si>
    <t xml:space="preserve">200.48</t>
  </si>
  <si>
    <t xml:space="preserve">ORD-20214</t>
  </si>
  <si>
    <t xml:space="preserve">19-Feb-2026</t>
  </si>
  <si>
    <t xml:space="preserve">Customer 1214</t>
  </si>
  <si>
    <t xml:space="preserve">customer1214@example.com</t>
  </si>
  <si>
    <t xml:space="preserve">71.64</t>
  </si>
  <si>
    <t xml:space="preserve">ORD-21349</t>
  </si>
  <si>
    <t xml:space="preserve">04/05/2026</t>
  </si>
  <si>
    <t xml:space="preserve">Customer 1449</t>
  </si>
  <si>
    <t xml:space="preserve">  customer1449@example.com </t>
  </si>
  <si>
    <t xml:space="preserve">$44.00</t>
  </si>
  <si>
    <t xml:space="preserve">ORD-21472</t>
  </si>
  <si>
    <t xml:space="preserve">2025-06-28</t>
  </si>
  <si>
    <t xml:space="preserve">Customer 1572</t>
  </si>
  <si>
    <t xml:space="preserve">customer1572@example.com</t>
  </si>
  <si>
    <t xml:space="preserve">$143.16</t>
  </si>
  <si>
    <t xml:space="preserve">ORD-20175</t>
  </si>
  <si>
    <t xml:space="preserve">September 21, 2025</t>
  </si>
  <si>
    <t xml:space="preserve">Customer 1175</t>
  </si>
  <si>
    <t xml:space="preserve">customer1175@example.com</t>
  </si>
  <si>
    <t xml:space="preserve">69.63</t>
  </si>
  <si>
    <t xml:space="preserve">ORD-21528</t>
  </si>
  <si>
    <t xml:space="preserve">2026-08-04</t>
  </si>
  <si>
    <t xml:space="preserve">Customer 1628</t>
  </si>
  <si>
    <t xml:space="preserve">73.75</t>
  </si>
  <si>
    <t xml:space="preserve">ORD-21006</t>
  </si>
  <si>
    <t xml:space="preserve">17-May-2026</t>
  </si>
  <si>
    <t xml:space="preserve">Customer 1106</t>
  </si>
  <si>
    <t xml:space="preserve">customer1106@example.com</t>
  </si>
  <si>
    <t xml:space="preserve">160.45</t>
  </si>
  <si>
    <t xml:space="preserve">ORD-20677</t>
  </si>
  <si>
    <t xml:space="preserve">07/10/2026</t>
  </si>
  <si>
    <t xml:space="preserve">Customer 1677</t>
  </si>
  <si>
    <t xml:space="preserve">customer1677@example.com</t>
  </si>
  <si>
    <t xml:space="preserve">135.91</t>
  </si>
  <si>
    <t xml:space="preserve">ORD-20237</t>
  </si>
  <si>
    <t xml:space="preserve">06/15/2026</t>
  </si>
  <si>
    <t xml:space="preserve">Customer 1237</t>
  </si>
  <si>
    <t xml:space="preserve">  customer1237@example.com </t>
  </si>
  <si>
    <t xml:space="preserve">$143.81</t>
  </si>
  <si>
    <t xml:space="preserve">ORD-20722</t>
  </si>
  <si>
    <t xml:space="preserve">12-Apr-2026</t>
  </si>
  <si>
    <t xml:space="preserve">Customer 1722</t>
  </si>
  <si>
    <t xml:space="preserve">  customer1722@example.com </t>
  </si>
  <si>
    <t xml:space="preserve">BEAUTY</t>
  </si>
  <si>
    <t xml:space="preserve">$208.74</t>
  </si>
  <si>
    <t xml:space="preserve">ORD-20236</t>
  </si>
  <si>
    <t xml:space="preserve">2025-07-24</t>
  </si>
  <si>
    <t xml:space="preserve">Customer 1236</t>
  </si>
  <si>
    <t xml:space="preserve">  customer1236@example.com </t>
  </si>
  <si>
    <t xml:space="preserve">45.92</t>
  </si>
  <si>
    <t xml:space="preserve">ORD-21578</t>
  </si>
  <si>
    <t xml:space="preserve">11-Jul-2025</t>
  </si>
  <si>
    <t xml:space="preserve">Customer 1678</t>
  </si>
  <si>
    <t xml:space="preserve">customer1678@example.com</t>
  </si>
  <si>
    <t xml:space="preserve">20.94</t>
  </si>
  <si>
    <t xml:space="preserve">ORD-20911</t>
  </si>
  <si>
    <t xml:space="preserve">May 05, 2026</t>
  </si>
  <si>
    <t xml:space="preserve">Customer 1011</t>
  </si>
  <si>
    <t xml:space="preserve">customer1011@example.com</t>
  </si>
  <si>
    <t xml:space="preserve">210.82</t>
  </si>
  <si>
    <t xml:space="preserve">ORD-20411</t>
  </si>
  <si>
    <t xml:space="preserve">June 23, 2025</t>
  </si>
  <si>
    <t xml:space="preserve">Customer 1411</t>
  </si>
  <si>
    <t xml:space="preserve">customer1411@example.com</t>
  </si>
  <si>
    <t xml:space="preserve">125.65</t>
  </si>
  <si>
    <t xml:space="preserve">ORD-20130</t>
  </si>
  <si>
    <t xml:space="preserve">15-Jun-2026</t>
  </si>
  <si>
    <t xml:space="preserve">Customer 1130</t>
  </si>
  <si>
    <t xml:space="preserve">  customer1130@example.com </t>
  </si>
  <si>
    <t xml:space="preserve">180.61</t>
  </si>
  <si>
    <t xml:space="preserve">ORD-20870</t>
  </si>
  <si>
    <t xml:space="preserve">07-Apr-2025</t>
  </si>
  <si>
    <t xml:space="preserve">Customer 1870</t>
  </si>
  <si>
    <t xml:space="preserve">customer1870@example.com</t>
  </si>
  <si>
    <t xml:space="preserve">218.48</t>
  </si>
  <si>
    <t xml:space="preserve">ORD-20539</t>
  </si>
  <si>
    <t xml:space="preserve">August 24, 2025</t>
  </si>
  <si>
    <t xml:space="preserve">Customer 1539</t>
  </si>
  <si>
    <t xml:space="preserve">customer1539@example.com</t>
  </si>
  <si>
    <t xml:space="preserve">153.68</t>
  </si>
  <si>
    <t xml:space="preserve">ORD-21382</t>
  </si>
  <si>
    <t xml:space="preserve">13-Aug-2026</t>
  </si>
  <si>
    <t xml:space="preserve">Customer 1482</t>
  </si>
  <si>
    <t xml:space="preserve">  customer1482@example.com </t>
  </si>
  <si>
    <t xml:space="preserve">$36.55</t>
  </si>
  <si>
    <t xml:space="preserve">ORD-21402</t>
  </si>
  <si>
    <t xml:space="preserve">05-Jul-2025</t>
  </si>
  <si>
    <t xml:space="preserve">Customer 1502</t>
  </si>
  <si>
    <t xml:space="preserve">customer1502@example.com</t>
  </si>
  <si>
    <t xml:space="preserve">ORD-20293</t>
  </si>
  <si>
    <t xml:space="preserve">04/28/2026</t>
  </si>
  <si>
    <t xml:space="preserve">Customer 1293</t>
  </si>
  <si>
    <t xml:space="preserve">  customer1293@example.com </t>
  </si>
  <si>
    <t xml:space="preserve">100.26</t>
  </si>
  <si>
    <t xml:space="preserve">ORD-21259</t>
  </si>
  <si>
    <t xml:space="preserve">August 02, 2026</t>
  </si>
  <si>
    <t xml:space="preserve">Customer 1359</t>
  </si>
  <si>
    <t xml:space="preserve">customer1359@example.com</t>
  </si>
  <si>
    <t xml:space="preserve">$18.52</t>
  </si>
  <si>
    <t xml:space="preserve">ORD-20921</t>
  </si>
  <si>
    <t xml:space="preserve">05/15/2025</t>
  </si>
  <si>
    <t xml:space="preserve">Customer 1021</t>
  </si>
  <si>
    <t xml:space="preserve">customer1021@example.com</t>
  </si>
  <si>
    <t xml:space="preserve">132.63</t>
  </si>
  <si>
    <t xml:space="preserve">ORD-20476</t>
  </si>
  <si>
    <t xml:space="preserve">Customer 1476</t>
  </si>
  <si>
    <t xml:space="preserve">  customer1476@example.com </t>
  </si>
  <si>
    <t xml:space="preserve">157.77</t>
  </si>
  <si>
    <t xml:space="preserve">ORD-21004</t>
  </si>
  <si>
    <t xml:space="preserve">2026-05-07</t>
  </si>
  <si>
    <t xml:space="preserve">Customer 1104</t>
  </si>
  <si>
    <t xml:space="preserve">customer1104@example.com</t>
  </si>
  <si>
    <t xml:space="preserve">44.48</t>
  </si>
  <si>
    <t xml:space="preserve">ORD-20398</t>
  </si>
  <si>
    <t xml:space="preserve">15-Nov-2025</t>
  </si>
  <si>
    <t xml:space="preserve">Customer 1398</t>
  </si>
  <si>
    <t xml:space="preserve">customer1398@example.com</t>
  </si>
  <si>
    <t xml:space="preserve">155.04</t>
  </si>
  <si>
    <t xml:space="preserve">ORD-21576</t>
  </si>
  <si>
    <t xml:space="preserve">Customer 1676</t>
  </si>
  <si>
    <t xml:space="preserve">customer1676@example.com</t>
  </si>
  <si>
    <t xml:space="preserve">181.18</t>
  </si>
  <si>
    <t xml:space="preserve">ORD-21177</t>
  </si>
  <si>
    <t xml:space="preserve">11/30/2025</t>
  </si>
  <si>
    <t xml:space="preserve">Customer 1277</t>
  </si>
  <si>
    <t xml:space="preserve">customer1277@example.com</t>
  </si>
  <si>
    <t xml:space="preserve">116.54</t>
  </si>
  <si>
    <t xml:space="preserve">ORD-21141</t>
  </si>
  <si>
    <t xml:space="preserve">08/03/2026</t>
  </si>
  <si>
    <t xml:space="preserve">Customer 1241</t>
  </si>
  <si>
    <t xml:space="preserve">customer1241@example.com</t>
  </si>
  <si>
    <t xml:space="preserve">$169.88</t>
  </si>
  <si>
    <t xml:space="preserve">ORD-20123</t>
  </si>
  <si>
    <t xml:space="preserve">December 16, 2025</t>
  </si>
  <si>
    <t xml:space="preserve">Customer 1123</t>
  </si>
  <si>
    <t xml:space="preserve">customer1123@example.com</t>
  </si>
  <si>
    <t xml:space="preserve">55.76</t>
  </si>
  <si>
    <t xml:space="preserve">ORD-21491</t>
  </si>
  <si>
    <t xml:space="preserve">June 02, 2026</t>
  </si>
  <si>
    <t xml:space="preserve">Customer 1591</t>
  </si>
  <si>
    <t xml:space="preserve">customer1591@example.com</t>
  </si>
  <si>
    <t xml:space="preserve">$214.77</t>
  </si>
  <si>
    <t xml:space="preserve">ORD-21447</t>
  </si>
  <si>
    <t xml:space="preserve">May 05, 2025</t>
  </si>
  <si>
    <t xml:space="preserve">Customer 1547</t>
  </si>
  <si>
    <t xml:space="preserve">customer1547@example.com</t>
  </si>
  <si>
    <t xml:space="preserve">146.13</t>
  </si>
  <si>
    <t xml:space="preserve">ORD-20687</t>
  </si>
  <si>
    <t xml:space="preserve">November 15, 2025</t>
  </si>
  <si>
    <t xml:space="preserve">Customer 1687</t>
  </si>
  <si>
    <t xml:space="preserve">  customer1687@example.com </t>
  </si>
  <si>
    <t xml:space="preserve">188.94</t>
  </si>
  <si>
    <t xml:space="preserve">ORD-20967</t>
  </si>
  <si>
    <t xml:space="preserve">April 17, 2026</t>
  </si>
  <si>
    <t xml:space="preserve">Customer 1067</t>
  </si>
  <si>
    <t xml:space="preserve">customer1067@example.com</t>
  </si>
  <si>
    <t xml:space="preserve">180.29</t>
  </si>
  <si>
    <t xml:space="preserve">ORD-20595</t>
  </si>
  <si>
    <t xml:space="preserve">March 23, 2025</t>
  </si>
  <si>
    <t xml:space="preserve">Customer 1595</t>
  </si>
  <si>
    <t xml:space="preserve">customer1595@example.com</t>
  </si>
  <si>
    <t xml:space="preserve">$83.68</t>
  </si>
  <si>
    <t xml:space="preserve">ORD-20730</t>
  </si>
  <si>
    <t xml:space="preserve">07-Jan-2026</t>
  </si>
  <si>
    <t xml:space="preserve">Customer 1730</t>
  </si>
  <si>
    <t xml:space="preserve">  customer1730@example.com </t>
  </si>
  <si>
    <t xml:space="preserve">73.56</t>
  </si>
  <si>
    <t xml:space="preserve">ORD-20538</t>
  </si>
  <si>
    <t xml:space="preserve">18-Feb-2026</t>
  </si>
  <si>
    <t xml:space="preserve">Customer 1538</t>
  </si>
  <si>
    <t xml:space="preserve">  customer1538@example.com </t>
  </si>
  <si>
    <t xml:space="preserve">$70.65</t>
  </si>
  <si>
    <t xml:space="preserve">ORD-20735</t>
  </si>
  <si>
    <t xml:space="preserve">December 07, 2025</t>
  </si>
  <si>
    <t xml:space="preserve">Customer 1735</t>
  </si>
  <si>
    <t xml:space="preserve">customer1735@example.com</t>
  </si>
  <si>
    <t xml:space="preserve">191.95</t>
  </si>
  <si>
    <t xml:space="preserve">ORD-20828</t>
  </si>
  <si>
    <t xml:space="preserve">2026-06-04</t>
  </si>
  <si>
    <t xml:space="preserve">Customer 1828</t>
  </si>
  <si>
    <t xml:space="preserve">customer1828@example.com</t>
  </si>
  <si>
    <t xml:space="preserve">$105.56</t>
  </si>
  <si>
    <t xml:space="preserve">ORD-20763</t>
  </si>
  <si>
    <t xml:space="preserve">February 16, 2026</t>
  </si>
  <si>
    <t xml:space="preserve">Customer 1763</t>
  </si>
  <si>
    <t xml:space="preserve">customer1763@example.com</t>
  </si>
  <si>
    <t xml:space="preserve">11.62</t>
  </si>
  <si>
    <t xml:space="preserve">ORD-20925</t>
  </si>
  <si>
    <t xml:space="preserve">04/16/2025</t>
  </si>
  <si>
    <t xml:space="preserve">Customer 1025</t>
  </si>
  <si>
    <t xml:space="preserve">customer1025@example.com</t>
  </si>
  <si>
    <t xml:space="preserve">147.74</t>
  </si>
  <si>
    <t xml:space="preserve">ORD-21139</t>
  </si>
  <si>
    <t xml:space="preserve">April 05, 2026</t>
  </si>
  <si>
    <t xml:space="preserve">$111.82</t>
  </si>
  <si>
    <t xml:space="preserve">ORD-20613</t>
  </si>
  <si>
    <t xml:space="preserve">09/02/2025</t>
  </si>
  <si>
    <t xml:space="preserve">Customer 1613</t>
  </si>
  <si>
    <t xml:space="preserve">customer1613@example.com</t>
  </si>
  <si>
    <t xml:space="preserve">$127.76</t>
  </si>
  <si>
    <t xml:space="preserve">ORD-21421</t>
  </si>
  <si>
    <t xml:space="preserve">05/30/2025</t>
  </si>
  <si>
    <t xml:space="preserve">Customer 1521</t>
  </si>
  <si>
    <t xml:space="preserve">customer1521@example.com</t>
  </si>
  <si>
    <t xml:space="preserve">129.03</t>
  </si>
  <si>
    <t xml:space="preserve">ORD-21167</t>
  </si>
  <si>
    <t xml:space="preserve">September 09, 2025</t>
  </si>
  <si>
    <t xml:space="preserve">Customer 1267</t>
  </si>
  <si>
    <t xml:space="preserve">104.05</t>
  </si>
  <si>
    <t xml:space="preserve">ORD-20916</t>
  </si>
  <si>
    <t xml:space="preserve">2025-04-04</t>
  </si>
  <si>
    <t xml:space="preserve">Customer 1016</t>
  </si>
  <si>
    <t xml:space="preserve">customer1016@example.com</t>
  </si>
  <si>
    <t xml:space="preserve">35.1</t>
  </si>
  <si>
    <t xml:space="preserve">ORD-20746</t>
  </si>
  <si>
    <t xml:space="preserve">08-Jul-2025</t>
  </si>
  <si>
    <t xml:space="preserve">Customer 1746</t>
  </si>
  <si>
    <t xml:space="preserve">customer1746@example.com</t>
  </si>
  <si>
    <t xml:space="preserve">$14.42</t>
  </si>
  <si>
    <t xml:space="preserve">ORD-21090</t>
  </si>
  <si>
    <t xml:space="preserve">23-Aug-2025</t>
  </si>
  <si>
    <t xml:space="preserve">Customer 1190</t>
  </si>
  <si>
    <t xml:space="preserve">customer1190@example.com</t>
  </si>
  <si>
    <t xml:space="preserve">$103.79</t>
  </si>
  <si>
    <t xml:space="preserve">ORD-21510</t>
  </si>
  <si>
    <t xml:space="preserve">24-Jun-2026</t>
  </si>
  <si>
    <t xml:space="preserve">Customer 1610</t>
  </si>
  <si>
    <t xml:space="preserve">customer1610@example.com</t>
  </si>
  <si>
    <t xml:space="preserve">200.29</t>
  </si>
  <si>
    <t xml:space="preserve">ORD-21385</t>
  </si>
  <si>
    <t xml:space="preserve">08/13/2025</t>
  </si>
  <si>
    <t xml:space="preserve">Customer 1485</t>
  </si>
  <si>
    <t xml:space="preserve">customer1485@example.com</t>
  </si>
  <si>
    <t xml:space="preserve">$197.99</t>
  </si>
  <si>
    <t xml:space="preserve">ORD-21526</t>
  </si>
  <si>
    <t xml:space="preserve">08-May-2025</t>
  </si>
  <si>
    <t xml:space="preserve">29.81</t>
  </si>
  <si>
    <t xml:space="preserve">ORD-20349</t>
  </si>
  <si>
    <t xml:space="preserve">10/16/2025</t>
  </si>
  <si>
    <t xml:space="preserve">Customer 1349</t>
  </si>
  <si>
    <t xml:space="preserve">customer1349@example.com</t>
  </si>
  <si>
    <t xml:space="preserve">70.83</t>
  </si>
  <si>
    <t xml:space="preserve">ORD-20255</t>
  </si>
  <si>
    <t xml:space="preserve">July 03, 2025</t>
  </si>
  <si>
    <t xml:space="preserve">Customer 1255</t>
  </si>
  <si>
    <t xml:space="preserve">  customer1255@example.com </t>
  </si>
  <si>
    <t xml:space="preserve">214.54</t>
  </si>
  <si>
    <t xml:space="preserve">ORD-20771</t>
  </si>
  <si>
    <t xml:space="preserve">February 02, 2026</t>
  </si>
  <si>
    <t xml:space="preserve">Customer 1771</t>
  </si>
  <si>
    <t xml:space="preserve">customer1771@example.com</t>
  </si>
  <si>
    <t xml:space="preserve">193.21</t>
  </si>
  <si>
    <t xml:space="preserve">ORD-21117</t>
  </si>
  <si>
    <t xml:space="preserve">12/27/2025</t>
  </si>
  <si>
    <t xml:space="preserve">  customer1217@example.com </t>
  </si>
  <si>
    <t xml:space="preserve">91.26</t>
  </si>
  <si>
    <t xml:space="preserve">ORD-20021</t>
  </si>
  <si>
    <t xml:space="preserve">11/16/2025</t>
  </si>
  <si>
    <t xml:space="preserve">81.11</t>
  </si>
  <si>
    <t xml:space="preserve">ORD-21179</t>
  </si>
  <si>
    <t xml:space="preserve">March 21, 2025</t>
  </si>
  <si>
    <t xml:space="preserve">32.94</t>
  </si>
  <si>
    <t xml:space="preserve">ORD-20061</t>
  </si>
  <si>
    <t xml:space="preserve">09/29/2025</t>
  </si>
  <si>
    <t xml:space="preserve">Customer 1061</t>
  </si>
  <si>
    <t xml:space="preserve">customer1061@example.com</t>
  </si>
  <si>
    <t xml:space="preserve">$195.95</t>
  </si>
  <si>
    <t xml:space="preserve">ORD-20801</t>
  </si>
  <si>
    <t xml:space="preserve">05/04/2026</t>
  </si>
  <si>
    <t xml:space="preserve">Customer 1801</t>
  </si>
  <si>
    <t xml:space="preserve">customer1801@example.com</t>
  </si>
  <si>
    <t xml:space="preserve">187.07</t>
  </si>
  <si>
    <t xml:space="preserve">ORD-20707</t>
  </si>
  <si>
    <t xml:space="preserve">August 28, 2025</t>
  </si>
  <si>
    <t xml:space="preserve">Customer 1707</t>
  </si>
  <si>
    <t xml:space="preserve">customer1707@example.com</t>
  </si>
  <si>
    <t xml:space="preserve">$150.85</t>
  </si>
  <si>
    <t xml:space="preserve">ORD-20220</t>
  </si>
  <si>
    <t xml:space="preserve">2025-11-12</t>
  </si>
  <si>
    <t xml:space="preserve">Customer 1220</t>
  </si>
  <si>
    <t xml:space="preserve">  customer1220@example.com </t>
  </si>
  <si>
    <t xml:space="preserve">39.48</t>
  </si>
  <si>
    <t xml:space="preserve">ORD-20800</t>
  </si>
  <si>
    <t xml:space="preserve">2025-11-18</t>
  </si>
  <si>
    <t xml:space="preserve">Customer 1800</t>
  </si>
  <si>
    <t xml:space="preserve">customer1800@example.com</t>
  </si>
  <si>
    <t xml:space="preserve">83.32</t>
  </si>
  <si>
    <t xml:space="preserve">ORD-20561</t>
  </si>
  <si>
    <t xml:space="preserve">06/18/2025</t>
  </si>
  <si>
    <t xml:space="preserve">Customer 1561</t>
  </si>
  <si>
    <t xml:space="preserve">customer1561@example.com</t>
  </si>
  <si>
    <t xml:space="preserve">34.8</t>
  </si>
  <si>
    <t xml:space="preserve">ORD-20402</t>
  </si>
  <si>
    <t xml:space="preserve">14-Dec-2025</t>
  </si>
  <si>
    <t xml:space="preserve">Customer 1402</t>
  </si>
  <si>
    <t xml:space="preserve">customer1402@example.com</t>
  </si>
  <si>
    <t xml:space="preserve">140.3</t>
  </si>
  <si>
    <t xml:space="preserve">ORD-20647</t>
  </si>
  <si>
    <t xml:space="preserve">May 24, 2026</t>
  </si>
  <si>
    <t xml:space="preserve">Customer 1647</t>
  </si>
  <si>
    <t xml:space="preserve">  customer1647@example.com </t>
  </si>
  <si>
    <t xml:space="preserve">17.59</t>
  </si>
  <si>
    <t xml:space="preserve">ORD-20135</t>
  </si>
  <si>
    <t xml:space="preserve">May 26, 2026</t>
  </si>
  <si>
    <t xml:space="preserve">Customer 1135</t>
  </si>
  <si>
    <t xml:space="preserve">customer1135@example.com</t>
  </si>
  <si>
    <t xml:space="preserve">$54.76</t>
  </si>
  <si>
    <t xml:space="preserve">ORD-21411</t>
  </si>
  <si>
    <t xml:space="preserve">July 29, 2025</t>
  </si>
  <si>
    <t xml:space="preserve">Customer 1511</t>
  </si>
  <si>
    <t xml:space="preserve">customer1511@example.com</t>
  </si>
  <si>
    <t xml:space="preserve">$104.60</t>
  </si>
  <si>
    <t xml:space="preserve">ORD-21110</t>
  </si>
  <si>
    <t xml:space="preserve">01-Oct-2025</t>
  </si>
  <si>
    <t xml:space="preserve">Customer 1210</t>
  </si>
  <si>
    <t xml:space="preserve">  customer1210@example.com </t>
  </si>
  <si>
    <t xml:space="preserve">$108.53</t>
  </si>
  <si>
    <t xml:space="preserve">ORD-20549</t>
  </si>
  <si>
    <t xml:space="preserve">05/25/2025</t>
  </si>
  <si>
    <t xml:space="preserve">Customer 1549</t>
  </si>
  <si>
    <t xml:space="preserve">customer1549@example.com</t>
  </si>
  <si>
    <t xml:space="preserve">63.51</t>
  </si>
  <si>
    <t xml:space="preserve">ORD-20563</t>
  </si>
  <si>
    <t xml:space="preserve">February 27, 2025</t>
  </si>
  <si>
    <t xml:space="preserve">Customer 1563</t>
  </si>
  <si>
    <t xml:space="preserve">customer1563@example.com</t>
  </si>
  <si>
    <t xml:space="preserve">$99.77</t>
  </si>
  <si>
    <t xml:space="preserve">ORD-21559</t>
  </si>
  <si>
    <t xml:space="preserve">August 05, 2026</t>
  </si>
  <si>
    <t xml:space="preserve">123.38</t>
  </si>
  <si>
    <t xml:space="preserve">ORD-20169</t>
  </si>
  <si>
    <t xml:space="preserve">05/23/2025</t>
  </si>
  <si>
    <t xml:space="preserve">Customer 1169</t>
  </si>
  <si>
    <t xml:space="preserve">customer1169@example.com</t>
  </si>
  <si>
    <t xml:space="preserve">$151.93</t>
  </si>
  <si>
    <t xml:space="preserve">ORD-21497</t>
  </si>
  <si>
    <t xml:space="preserve">04/10/2026</t>
  </si>
  <si>
    <t xml:space="preserve">Customer 1597</t>
  </si>
  <si>
    <t xml:space="preserve">customer1597@example.com</t>
  </si>
  <si>
    <t xml:space="preserve">$219.18</t>
  </si>
  <si>
    <t xml:space="preserve">ORD-21354</t>
  </si>
  <si>
    <t xml:space="preserve">28-Mar-2025</t>
  </si>
  <si>
    <t xml:space="preserve">Customer 1454</t>
  </si>
  <si>
    <t xml:space="preserve">customer1454@example.com</t>
  </si>
  <si>
    <t xml:space="preserve">196.34</t>
  </si>
  <si>
    <t xml:space="preserve">ORD-21367</t>
  </si>
  <si>
    <t xml:space="preserve">Customer 1467</t>
  </si>
  <si>
    <t xml:space="preserve">  customer1467@example.com </t>
  </si>
  <si>
    <t xml:space="preserve">128.41</t>
  </si>
  <si>
    <t xml:space="preserve">ORD-20767</t>
  </si>
  <si>
    <t xml:space="preserve">August 29, 2025</t>
  </si>
  <si>
    <t xml:space="preserve">Customer 1767</t>
  </si>
  <si>
    <t xml:space="preserve">customer1767@example.com</t>
  </si>
  <si>
    <t xml:space="preserve">86.13</t>
  </si>
  <si>
    <t xml:space="preserve">ORD-20320</t>
  </si>
  <si>
    <t xml:space="preserve">2025-07-31</t>
  </si>
  <si>
    <t xml:space="preserve">$146.97</t>
  </si>
  <si>
    <t xml:space="preserve">ORD-20356</t>
  </si>
  <si>
    <t xml:space="preserve">Customer 1356</t>
  </si>
  <si>
    <t xml:space="preserve">customer1356@example.com</t>
  </si>
  <si>
    <t xml:space="preserve">132.49</t>
  </si>
  <si>
    <t xml:space="preserve">ORD-20531</t>
  </si>
  <si>
    <t xml:space="preserve">June 15, 2025</t>
  </si>
  <si>
    <t xml:space="preserve">Customer 1531</t>
  </si>
  <si>
    <t xml:space="preserve">  customer1531@example.com </t>
  </si>
  <si>
    <t xml:space="preserve">121.95</t>
  </si>
  <si>
    <t xml:space="preserve">ORD-20512</t>
  </si>
  <si>
    <t xml:space="preserve">2026-07-20</t>
  </si>
  <si>
    <t xml:space="preserve">Customer 1512</t>
  </si>
  <si>
    <t xml:space="preserve">customer1512@example.com</t>
  </si>
  <si>
    <t xml:space="preserve">$213.35</t>
  </si>
  <si>
    <t xml:space="preserve">ORD-21562</t>
  </si>
  <si>
    <t xml:space="preserve">14-Jan-2026</t>
  </si>
  <si>
    <t xml:space="preserve">Customer 1662</t>
  </si>
  <si>
    <t xml:space="preserve">  customer1662@example.com </t>
  </si>
  <si>
    <t xml:space="preserve">89.66</t>
  </si>
  <si>
    <t xml:space="preserve">ORD-21586</t>
  </si>
  <si>
    <t xml:space="preserve">11-Jan-2026</t>
  </si>
  <si>
    <t xml:space="preserve">Customer 1686</t>
  </si>
  <si>
    <t xml:space="preserve">  customer1686@example.com </t>
  </si>
  <si>
    <t xml:space="preserve">126.52</t>
  </si>
  <si>
    <t xml:space="preserve">ORD-21275</t>
  </si>
  <si>
    <t xml:space="preserve">February 23, 2026</t>
  </si>
  <si>
    <t xml:space="preserve">Customer 1375</t>
  </si>
  <si>
    <t xml:space="preserve">customer1375@example.com</t>
  </si>
  <si>
    <t xml:space="preserve">86.67</t>
  </si>
  <si>
    <t xml:space="preserve">ORD-21187</t>
  </si>
  <si>
    <t xml:space="preserve">November 22, 2025</t>
  </si>
  <si>
    <t xml:space="preserve">Customer 1287</t>
  </si>
  <si>
    <t xml:space="preserve">customer1287@example.com</t>
  </si>
  <si>
    <t xml:space="preserve">202.16</t>
  </si>
  <si>
    <t xml:space="preserve">ORD-20329</t>
  </si>
  <si>
    <t xml:space="preserve">04/08/2026</t>
  </si>
  <si>
    <t xml:space="preserve">Customer 1329</t>
  </si>
  <si>
    <t xml:space="preserve">  customer1329@example.com </t>
  </si>
  <si>
    <t xml:space="preserve">18.09</t>
  </si>
  <si>
    <t xml:space="preserve">ORD-20360</t>
  </si>
  <si>
    <t xml:space="preserve">2025-06-17</t>
  </si>
  <si>
    <t xml:space="preserve">Customer 1360</t>
  </si>
  <si>
    <t xml:space="preserve">customer1360@example.com</t>
  </si>
  <si>
    <t xml:space="preserve">117.63</t>
  </si>
  <si>
    <t xml:space="preserve">ORD-21088</t>
  </si>
  <si>
    <t xml:space="preserve">Customer 1188</t>
  </si>
  <si>
    <t xml:space="preserve">customer1188@example.com</t>
  </si>
  <si>
    <t xml:space="preserve">$14.99</t>
  </si>
  <si>
    <t xml:space="preserve">ORD-20433</t>
  </si>
  <si>
    <t xml:space="preserve">02/04/2026</t>
  </si>
  <si>
    <t xml:space="preserve">Customer 1433</t>
  </si>
  <si>
    <t xml:space="preserve">$14.41</t>
  </si>
  <si>
    <t xml:space="preserve">ORD-21233</t>
  </si>
  <si>
    <t xml:space="preserve">02/28/2025</t>
  </si>
  <si>
    <t xml:space="preserve">Customer 1333</t>
  </si>
  <si>
    <t xml:space="preserve">customer1333@example.com</t>
  </si>
  <si>
    <t xml:space="preserve">$138.32</t>
  </si>
  <si>
    <t xml:space="preserve">ORD-20773</t>
  </si>
  <si>
    <t xml:space="preserve">03/26/2025</t>
  </si>
  <si>
    <t xml:space="preserve">Customer 1773</t>
  </si>
  <si>
    <t xml:space="preserve">customer1773@example.com</t>
  </si>
  <si>
    <t xml:space="preserve">$63.69</t>
  </si>
  <si>
    <t xml:space="preserve">ORD-21391</t>
  </si>
  <si>
    <t xml:space="preserve">August 17, 2025</t>
  </si>
  <si>
    <t xml:space="preserve">Customer 1491</t>
  </si>
  <si>
    <t xml:space="preserve">customer1491@example.com</t>
  </si>
  <si>
    <t xml:space="preserve">82.47</t>
  </si>
  <si>
    <t xml:space="preserve">ORD-21596</t>
  </si>
  <si>
    <t xml:space="preserve">2025-10-07</t>
  </si>
  <si>
    <t xml:space="preserve">Customer 1696</t>
  </si>
  <si>
    <t xml:space="preserve">customer1696@example.com</t>
  </si>
  <si>
    <t xml:space="preserve">$208.65</t>
  </si>
  <si>
    <t xml:space="preserve">ORD-20371</t>
  </si>
  <si>
    <t xml:space="preserve">Customer 1371</t>
  </si>
  <si>
    <t xml:space="preserve">customer1371@example.com</t>
  </si>
  <si>
    <t xml:space="preserve">$101.78</t>
  </si>
  <si>
    <t xml:space="preserve">ORD-20731</t>
  </si>
  <si>
    <t xml:space="preserve">April 12, 2026</t>
  </si>
  <si>
    <t xml:space="preserve">Customer 1731</t>
  </si>
  <si>
    <t xml:space="preserve">customer1731@example.com</t>
  </si>
  <si>
    <t xml:space="preserve">195.1</t>
  </si>
  <si>
    <t xml:space="preserve">ORD-20998</t>
  </si>
  <si>
    <t xml:space="preserve">18-May-2026</t>
  </si>
  <si>
    <t xml:space="preserve">Customer 1098</t>
  </si>
  <si>
    <t xml:space="preserve">customer1098@example.com</t>
  </si>
  <si>
    <t xml:space="preserve">54.03</t>
  </si>
  <si>
    <t xml:space="preserve">ORD-21397</t>
  </si>
  <si>
    <t xml:space="preserve">02/12/2026</t>
  </si>
  <si>
    <t xml:space="preserve">Customer 1497</t>
  </si>
  <si>
    <t xml:space="preserve">customer1497@example.com</t>
  </si>
  <si>
    <t xml:space="preserve">$69.05</t>
  </si>
  <si>
    <t xml:space="preserve">ORD-20042</t>
  </si>
  <si>
    <t xml:space="preserve">22-Jun-2026</t>
  </si>
  <si>
    <t xml:space="preserve">Customer 1042</t>
  </si>
  <si>
    <t xml:space="preserve">customer1042@example.com</t>
  </si>
  <si>
    <t xml:space="preserve">$156.77</t>
  </si>
  <si>
    <t xml:space="preserve">ORD-21147</t>
  </si>
  <si>
    <t xml:space="preserve">May 10, 2026</t>
  </si>
  <si>
    <t xml:space="preserve">Customer 1247</t>
  </si>
  <si>
    <t xml:space="preserve">  customer1247@example.com </t>
  </si>
  <si>
    <t xml:space="preserve">$166.17</t>
  </si>
  <si>
    <t xml:space="preserve">ORD-21425</t>
  </si>
  <si>
    <t xml:space="preserve">07/20/2025</t>
  </si>
  <si>
    <t xml:space="preserve">Customer 1525</t>
  </si>
  <si>
    <t xml:space="preserve">customer1525@example.com</t>
  </si>
  <si>
    <t xml:space="preserve">51.01</t>
  </si>
  <si>
    <t xml:space="preserve">ORD-20430</t>
  </si>
  <si>
    <t xml:space="preserve">06-Sep-2025</t>
  </si>
  <si>
    <t xml:space="preserve">Customer 1430</t>
  </si>
  <si>
    <t xml:space="preserve">customer1430@example.com</t>
  </si>
  <si>
    <t xml:space="preserve">194.29</t>
  </si>
  <si>
    <t xml:space="preserve">ORD-20599</t>
  </si>
  <si>
    <t xml:space="preserve">March 18, 2026</t>
  </si>
  <si>
    <t xml:space="preserve">Customer 1599</t>
  </si>
  <si>
    <t xml:space="preserve">customer1599@example.com</t>
  </si>
  <si>
    <t xml:space="preserve">$180.48</t>
  </si>
  <si>
    <t xml:space="preserve">ORD-21003</t>
  </si>
  <si>
    <t xml:space="preserve">October 29, 2025</t>
  </si>
  <si>
    <t xml:space="preserve">Customer 1103</t>
  </si>
  <si>
    <t xml:space="preserve">customer1103@example.com</t>
  </si>
  <si>
    <t xml:space="preserve">205.41</t>
  </si>
  <si>
    <t xml:space="preserve">ORD-21229</t>
  </si>
  <si>
    <t xml:space="preserve">08/06/2026</t>
  </si>
  <si>
    <t xml:space="preserve">customer1329@example.com</t>
  </si>
  <si>
    <t xml:space="preserve">67.58</t>
  </si>
  <si>
    <t xml:space="preserve">ORD-20737</t>
  </si>
  <si>
    <t xml:space="preserve">06/19/2025</t>
  </si>
  <si>
    <t xml:space="preserve">Customer 1737</t>
  </si>
  <si>
    <t xml:space="preserve">customer1737@example.com</t>
  </si>
  <si>
    <t xml:space="preserve">135.49</t>
  </si>
  <si>
    <t xml:space="preserve">ORD-21080</t>
  </si>
  <si>
    <t xml:space="preserve">2025-07-08</t>
  </si>
  <si>
    <t xml:space="preserve">Customer 1180</t>
  </si>
  <si>
    <t xml:space="preserve">customer1180@example.com</t>
  </si>
  <si>
    <t xml:space="preserve">$94.35</t>
  </si>
  <si>
    <t xml:space="preserve">ORD-21151</t>
  </si>
  <si>
    <t xml:space="preserve">March 23, 2026</t>
  </si>
  <si>
    <t xml:space="preserve">Customer 1251</t>
  </si>
  <si>
    <t xml:space="preserve">customer1251@example.com</t>
  </si>
  <si>
    <t xml:space="preserve">111.46</t>
  </si>
  <si>
    <t xml:space="preserve">ORD-21302</t>
  </si>
  <si>
    <t xml:space="preserve">17-Jan-2026</t>
  </si>
  <si>
    <t xml:space="preserve">  customer1402@example.com </t>
  </si>
  <si>
    <t xml:space="preserve">$113.60</t>
  </si>
  <si>
    <t xml:space="preserve">ORD-20514</t>
  </si>
  <si>
    <t xml:space="preserve">29-Jun-2026</t>
  </si>
  <si>
    <t xml:space="preserve">Customer 1514</t>
  </si>
  <si>
    <t xml:space="preserve">customer1514@example.com</t>
  </si>
  <si>
    <t xml:space="preserve">$147.88</t>
  </si>
  <si>
    <t xml:space="preserve">ORD-20964</t>
  </si>
  <si>
    <t xml:space="preserve">2026-04-17</t>
  </si>
  <si>
    <t xml:space="preserve">Customer 1064</t>
  </si>
  <si>
    <t xml:space="preserve">  customer1064@example.com </t>
  </si>
  <si>
    <t xml:space="preserve">$205.66</t>
  </si>
  <si>
    <t xml:space="preserve">ORD-20671</t>
  </si>
  <si>
    <t xml:space="preserve">Customer 1671</t>
  </si>
  <si>
    <t xml:space="preserve">customer1671@example.com</t>
  </si>
  <si>
    <t xml:space="preserve">$178.34</t>
  </si>
  <si>
    <t xml:space="preserve">ORD-21071</t>
  </si>
  <si>
    <t xml:space="preserve">March 30, 2025</t>
  </si>
  <si>
    <t xml:space="preserve">customer1171@example.com</t>
  </si>
  <si>
    <t xml:space="preserve">152.64</t>
  </si>
  <si>
    <t xml:space="preserve">ORD-20340</t>
  </si>
  <si>
    <t xml:space="preserve">2025-12-06</t>
  </si>
  <si>
    <t xml:space="preserve">Customer 1340</t>
  </si>
  <si>
    <t xml:space="preserve">customer1340@example.com</t>
  </si>
  <si>
    <t xml:space="preserve">73.91</t>
  </si>
  <si>
    <t xml:space="preserve">ORD-20776</t>
  </si>
  <si>
    <t xml:space="preserve">Customer 1776</t>
  </si>
  <si>
    <t xml:space="preserve">customer1776@example.com</t>
  </si>
  <si>
    <t xml:space="preserve">$198.91</t>
  </si>
  <si>
    <t xml:space="preserve">ORD-20378</t>
  </si>
  <si>
    <t xml:space="preserve">25-Apr-2026</t>
  </si>
  <si>
    <t xml:space="preserve">Customer 1378</t>
  </si>
  <si>
    <t xml:space="preserve">customer1378@example.com</t>
  </si>
  <si>
    <t xml:space="preserve">$124.22</t>
  </si>
  <si>
    <t xml:space="preserve">ORD-20616</t>
  </si>
  <si>
    <t xml:space="preserve">2025-08-19</t>
  </si>
  <si>
    <t xml:space="preserve">Customer 1616</t>
  </si>
  <si>
    <t xml:space="preserve">  customer1616@example.com </t>
  </si>
  <si>
    <t xml:space="preserve">163.14</t>
  </si>
  <si>
    <t xml:space="preserve">ORD-20604</t>
  </si>
  <si>
    <t xml:space="preserve">2025-11-23</t>
  </si>
  <si>
    <t xml:space="preserve">Customer 1604</t>
  </si>
  <si>
    <t xml:space="preserve">  customer1604@example.com </t>
  </si>
  <si>
    <t xml:space="preserve">40.01</t>
  </si>
  <si>
    <t xml:space="preserve">ORD-20873</t>
  </si>
  <si>
    <t xml:space="preserve">08/28/2025</t>
  </si>
  <si>
    <t xml:space="preserve">Customer 1873</t>
  </si>
  <si>
    <t xml:space="preserve">customer1873@example.com</t>
  </si>
  <si>
    <t xml:space="preserve">$59.19</t>
  </si>
  <si>
    <t xml:space="preserve">ORD-20456</t>
  </si>
  <si>
    <t xml:space="preserve">2026-05-05</t>
  </si>
  <si>
    <t xml:space="preserve">Customer 1456</t>
  </si>
  <si>
    <t xml:space="preserve">customer1456@example.com</t>
  </si>
  <si>
    <t xml:space="preserve">110.86</t>
  </si>
  <si>
    <t xml:space="preserve">ORD-20262</t>
  </si>
  <si>
    <t xml:space="preserve">25-Jul-2026</t>
  </si>
  <si>
    <t xml:space="preserve">Customer 1262</t>
  </si>
  <si>
    <t xml:space="preserve">  customer1262@example.com </t>
  </si>
  <si>
    <t xml:space="preserve">117.38</t>
  </si>
  <si>
    <t xml:space="preserve">ORD-20363</t>
  </si>
  <si>
    <t xml:space="preserve">May 15, 2025</t>
  </si>
  <si>
    <t xml:space="preserve">134.57</t>
  </si>
  <si>
    <t xml:space="preserve">ORD-21454</t>
  </si>
  <si>
    <t xml:space="preserve">13-Aug-2025</t>
  </si>
  <si>
    <t xml:space="preserve">Customer 1554</t>
  </si>
  <si>
    <t xml:space="preserve">customer1554@example.com</t>
  </si>
  <si>
    <t xml:space="preserve">215.1</t>
  </si>
  <si>
    <t xml:space="preserve">ORD-20508</t>
  </si>
  <si>
    <t xml:space="preserve">2025-09-03</t>
  </si>
  <si>
    <t xml:space="preserve">  customer1508@example.com </t>
  </si>
  <si>
    <t xml:space="preserve">$124.50</t>
  </si>
  <si>
    <t xml:space="preserve">ORD-21363</t>
  </si>
  <si>
    <t xml:space="preserve">April 08, 2025</t>
  </si>
  <si>
    <t xml:space="preserve">Customer 1463</t>
  </si>
  <si>
    <t xml:space="preserve">customer1463@example.com</t>
  </si>
  <si>
    <t xml:space="preserve">142.13</t>
  </si>
  <si>
    <t xml:space="preserve">ORD-20558</t>
  </si>
  <si>
    <t xml:space="preserve">31-May-2026</t>
  </si>
  <si>
    <t xml:space="preserve">Customer 1558</t>
  </si>
  <si>
    <t xml:space="preserve">customer1558@example.com</t>
  </si>
  <si>
    <t xml:space="preserve">46.9</t>
  </si>
  <si>
    <t xml:space="preserve">ORD-20434</t>
  </si>
  <si>
    <t xml:space="preserve">08-Feb-2026</t>
  </si>
  <si>
    <t xml:space="preserve">Customer 1434</t>
  </si>
  <si>
    <t xml:space="preserve">customer1434@example.com</t>
  </si>
  <si>
    <t xml:space="preserve">$183.11</t>
  </si>
  <si>
    <t xml:space="preserve">ORD-21028</t>
  </si>
  <si>
    <t xml:space="preserve">2025-05-12</t>
  </si>
  <si>
    <t xml:space="preserve">Customer 1128</t>
  </si>
  <si>
    <t xml:space="preserve">customer1128@example.com</t>
  </si>
  <si>
    <t xml:space="preserve">64.65</t>
  </si>
  <si>
    <t xml:space="preserve">ORD-20247</t>
  </si>
  <si>
    <t xml:space="preserve">June 07, 2025</t>
  </si>
  <si>
    <t xml:space="preserve">customer1247@example.com</t>
  </si>
  <si>
    <t xml:space="preserve">$134.96</t>
  </si>
  <si>
    <t xml:space="preserve">ORD-21101</t>
  </si>
  <si>
    <t xml:space="preserve">65.23</t>
  </si>
  <si>
    <t xml:space="preserve">ORD-21206</t>
  </si>
  <si>
    <t xml:space="preserve">27-Jan-2026</t>
  </si>
  <si>
    <t xml:space="preserve">Customer 1306</t>
  </si>
  <si>
    <t xml:space="preserve">customer1306@example.com</t>
  </si>
  <si>
    <t xml:space="preserve">$193.54</t>
  </si>
  <si>
    <t xml:space="preserve">ORD-21523</t>
  </si>
  <si>
    <t xml:space="preserve">September 23, 2025</t>
  </si>
  <si>
    <t xml:space="preserve">Customer 1623</t>
  </si>
  <si>
    <t xml:space="preserve">customer1623@example.com</t>
  </si>
  <si>
    <t xml:space="preserve">$21.98</t>
  </si>
  <si>
    <t xml:space="preserve">ORD-21084</t>
  </si>
  <si>
    <t xml:space="preserve">2025-07-01</t>
  </si>
  <si>
    <t xml:space="preserve">Customer 1184</t>
  </si>
  <si>
    <t xml:space="preserve">customer1184@example.com</t>
  </si>
  <si>
    <t xml:space="preserve">172.28</t>
  </si>
  <si>
    <t xml:space="preserve">ORD-20164</t>
  </si>
  <si>
    <t xml:space="preserve">2026-03-01</t>
  </si>
  <si>
    <t xml:space="preserve">Customer 1164</t>
  </si>
  <si>
    <t xml:space="preserve">  customer1164@example.com </t>
  </si>
  <si>
    <t xml:space="preserve">60.68</t>
  </si>
  <si>
    <t xml:space="preserve">ORD-20195</t>
  </si>
  <si>
    <t xml:space="preserve">April 27, 2026</t>
  </si>
  <si>
    <t xml:space="preserve">Customer 1195</t>
  </si>
  <si>
    <t xml:space="preserve">customer1195@example.com</t>
  </si>
  <si>
    <t xml:space="preserve">$200.56</t>
  </si>
  <si>
    <t xml:space="preserve">ORD-20646</t>
  </si>
  <si>
    <t xml:space="preserve">17-Jul-2026</t>
  </si>
  <si>
    <t xml:space="preserve">Customer 1646</t>
  </si>
  <si>
    <t xml:space="preserve">131.5</t>
  </si>
  <si>
    <t xml:space="preserve">ORD-21027</t>
  </si>
  <si>
    <t xml:space="preserve">June 10, 2025</t>
  </si>
  <si>
    <t xml:space="preserve">  customer1127@example.com </t>
  </si>
  <si>
    <t xml:space="preserve">47.47</t>
  </si>
  <si>
    <t xml:space="preserve">ORD-21524</t>
  </si>
  <si>
    <t xml:space="preserve">2025-09-12</t>
  </si>
  <si>
    <t xml:space="preserve">Customer 1624</t>
  </si>
  <si>
    <t xml:space="preserve">customer1624@example.com</t>
  </si>
  <si>
    <t xml:space="preserve">$58.22</t>
  </si>
  <si>
    <t xml:space="preserve">ORD-20333</t>
  </si>
  <si>
    <t xml:space="preserve">05/07/2026</t>
  </si>
  <si>
    <t xml:space="preserve">105.73</t>
  </si>
  <si>
    <t xml:space="preserve">ORD-21043</t>
  </si>
  <si>
    <t xml:space="preserve">Customer 1143</t>
  </si>
  <si>
    <t xml:space="preserve">customer1143@example.com</t>
  </si>
  <si>
    <t xml:space="preserve">$131.30</t>
  </si>
  <si>
    <t xml:space="preserve">ORD-21355</t>
  </si>
  <si>
    <t xml:space="preserve">July 18, 2026</t>
  </si>
  <si>
    <t xml:space="preserve">Customer 1455</t>
  </si>
  <si>
    <t xml:space="preserve">customer1455@example.com</t>
  </si>
  <si>
    <t xml:space="preserve">125.22</t>
  </si>
  <si>
    <t xml:space="preserve">ORD-20609</t>
  </si>
  <si>
    <t xml:space="preserve">08/06/2025</t>
  </si>
  <si>
    <t xml:space="preserve">Customer 1609</t>
  </si>
  <si>
    <t xml:space="preserve">customer1609@example.com</t>
  </si>
  <si>
    <t xml:space="preserve">$86.34</t>
  </si>
  <si>
    <t xml:space="preserve">ORD-21535</t>
  </si>
  <si>
    <t xml:space="preserve">December 12, 2025</t>
  </si>
  <si>
    <t xml:space="preserve">Customer 1635</t>
  </si>
  <si>
    <t xml:space="preserve">  customer1635@example.com </t>
  </si>
  <si>
    <t xml:space="preserve">212.07</t>
  </si>
  <si>
    <t xml:space="preserve">ORD-20026</t>
  </si>
  <si>
    <t xml:space="preserve">05-Oct-2025</t>
  </si>
  <si>
    <t xml:space="preserve">Customer 1026</t>
  </si>
  <si>
    <t xml:space="preserve">customer1026@example.com</t>
  </si>
  <si>
    <t xml:space="preserve">$174.92</t>
  </si>
  <si>
    <t xml:space="preserve">ORD-21186</t>
  </si>
  <si>
    <t xml:space="preserve">13-May-2026</t>
  </si>
  <si>
    <t xml:space="preserve">Customer 1286</t>
  </si>
  <si>
    <t xml:space="preserve">  customer1286@example.com </t>
  </si>
  <si>
    <t xml:space="preserve">25.33</t>
  </si>
  <si>
    <t xml:space="preserve">ORD-21582</t>
  </si>
  <si>
    <t xml:space="preserve">02-Aug-2025</t>
  </si>
  <si>
    <t xml:space="preserve">Customer 1682</t>
  </si>
  <si>
    <t xml:space="preserve">  customer1682@example.com </t>
  </si>
  <si>
    <t xml:space="preserve">92.2</t>
  </si>
  <si>
    <t xml:space="preserve">ORD-20612</t>
  </si>
  <si>
    <t xml:space="preserve">2025-09-10</t>
  </si>
  <si>
    <t xml:space="preserve">Customer 1612</t>
  </si>
  <si>
    <t xml:space="preserve">customer1612@example.com</t>
  </si>
  <si>
    <t xml:space="preserve">$81.97</t>
  </si>
  <si>
    <t xml:space="preserve">ORD-21212</t>
  </si>
  <si>
    <t xml:space="preserve">2025-08-02</t>
  </si>
  <si>
    <t xml:space="preserve">Customer 1312</t>
  </si>
  <si>
    <t xml:space="preserve">customer1312@example.com</t>
  </si>
  <si>
    <t xml:space="preserve">$219.51</t>
  </si>
  <si>
    <t xml:space="preserve">ORD-20397</t>
  </si>
  <si>
    <t xml:space="preserve">11/03/2025</t>
  </si>
  <si>
    <t xml:space="preserve">Customer 1397</t>
  </si>
  <si>
    <t xml:space="preserve">customer1397@example.com</t>
  </si>
  <si>
    <t xml:space="preserve">$47.49</t>
  </si>
  <si>
    <t xml:space="preserve">ORD-20271</t>
  </si>
  <si>
    <t xml:space="preserve">August 04, 2025</t>
  </si>
  <si>
    <t xml:space="preserve">Customer 1271</t>
  </si>
  <si>
    <t xml:space="preserve">customer1271@example.com</t>
  </si>
  <si>
    <t xml:space="preserve">143.13</t>
  </si>
  <si>
    <t xml:space="preserve">ORD-20163</t>
  </si>
  <si>
    <t xml:space="preserve">$14.64</t>
  </si>
  <si>
    <t xml:space="preserve">ORD-20288</t>
  </si>
  <si>
    <t xml:space="preserve">2026-03-12</t>
  </si>
  <si>
    <t xml:space="preserve">Customer 1288</t>
  </si>
  <si>
    <t xml:space="preserve">customer1288@example.com</t>
  </si>
  <si>
    <t xml:space="preserve">$122.95</t>
  </si>
  <si>
    <t xml:space="preserve">ORD-20847</t>
  </si>
  <si>
    <t xml:space="preserve">December 24, 2025</t>
  </si>
  <si>
    <t xml:space="preserve">Customer 1847</t>
  </si>
  <si>
    <t xml:space="preserve">130.8</t>
  </si>
  <si>
    <t xml:space="preserve">ORD-20500</t>
  </si>
  <si>
    <t xml:space="preserve">2025-08-11</t>
  </si>
  <si>
    <t xml:space="preserve">Customer 1500</t>
  </si>
  <si>
    <t xml:space="preserve">customer1500@example.com</t>
  </si>
  <si>
    <t xml:space="preserve">$65.56</t>
  </si>
  <si>
    <t xml:space="preserve">ORD-21445</t>
  </si>
  <si>
    <t xml:space="preserve">08/10/2026</t>
  </si>
  <si>
    <t xml:space="preserve">Customer 1545</t>
  </si>
  <si>
    <t xml:space="preserve">customer1545@example.com</t>
  </si>
  <si>
    <t xml:space="preserve">14.17</t>
  </si>
  <si>
    <t xml:space="preserve">ORD-20304</t>
  </si>
  <si>
    <t xml:space="preserve">2026-04-02</t>
  </si>
  <si>
    <t xml:space="preserve">Customer 1304</t>
  </si>
  <si>
    <t xml:space="preserve">  customer1304@example.com </t>
  </si>
  <si>
    <t xml:space="preserve">$25.35</t>
  </si>
  <si>
    <t xml:space="preserve">ORD-20678</t>
  </si>
  <si>
    <t xml:space="preserve">11-Dec-2025</t>
  </si>
  <si>
    <t xml:space="preserve">$51.92</t>
  </si>
  <si>
    <t xml:space="preserve">ORD-21436</t>
  </si>
  <si>
    <t xml:space="preserve">2026-07-14</t>
  </si>
  <si>
    <t xml:space="preserve">Customer 1536</t>
  </si>
  <si>
    <t xml:space="preserve">customer1536@example.com</t>
  </si>
  <si>
    <t xml:space="preserve">211.44</t>
  </si>
  <si>
    <t xml:space="preserve">ORD-20484</t>
  </si>
  <si>
    <t xml:space="preserve">2026-02-11</t>
  </si>
  <si>
    <t xml:space="preserve">$181.80</t>
  </si>
  <si>
    <t xml:space="preserve">ORD-21319</t>
  </si>
  <si>
    <t xml:space="preserve">December 09, 2025</t>
  </si>
  <si>
    <t xml:space="preserve">Customer 1419</t>
  </si>
  <si>
    <t xml:space="preserve">customer1419@example.com</t>
  </si>
  <si>
    <t xml:space="preserve">$50.42</t>
  </si>
  <si>
    <t xml:space="preserve">ORD-20039</t>
  </si>
  <si>
    <t xml:space="preserve">October 16, 2025</t>
  </si>
  <si>
    <t xml:space="preserve">Customer 1039</t>
  </si>
  <si>
    <t xml:space="preserve">customer1039@example.com</t>
  </si>
  <si>
    <t xml:space="preserve">152.9</t>
  </si>
  <si>
    <t xml:space="preserve">ORD-20043</t>
  </si>
  <si>
    <t xml:space="preserve">December 19, 2025</t>
  </si>
  <si>
    <t xml:space="preserve">127.07</t>
  </si>
  <si>
    <t xml:space="preserve">ORD-21125</t>
  </si>
  <si>
    <t xml:space="preserve">07/12/2025</t>
  </si>
  <si>
    <t xml:space="preserve">Customer 1225</t>
  </si>
  <si>
    <t xml:space="preserve">customer1225@example.com</t>
  </si>
  <si>
    <t xml:space="preserve">205.26</t>
  </si>
  <si>
    <t xml:space="preserve">ORD-21286</t>
  </si>
  <si>
    <t xml:space="preserve">12-Oct-2025</t>
  </si>
  <si>
    <t xml:space="preserve">Customer 1386</t>
  </si>
  <si>
    <t xml:space="preserve">  customer1386@example.com </t>
  </si>
  <si>
    <t xml:space="preserve">$52.25</t>
  </si>
  <si>
    <t xml:space="preserve">ORD-20289</t>
  </si>
  <si>
    <t xml:space="preserve">03/16/2025</t>
  </si>
  <si>
    <t xml:space="preserve">$46.74</t>
  </si>
  <si>
    <t xml:space="preserve">ORD-20919</t>
  </si>
  <si>
    <t xml:space="preserve">December 18, 2025</t>
  </si>
  <si>
    <t xml:space="preserve">Customer 1019</t>
  </si>
  <si>
    <t xml:space="preserve">customer1019@example.com</t>
  </si>
  <si>
    <t xml:space="preserve">$103.78</t>
  </si>
  <si>
    <t xml:space="preserve">ORD-20571</t>
  </si>
  <si>
    <t xml:space="preserve">September 28, 2025</t>
  </si>
  <si>
    <t xml:space="preserve">Customer 1571</t>
  </si>
  <si>
    <t xml:space="preserve">  customer1571@example.com </t>
  </si>
  <si>
    <t xml:space="preserve">$192.50</t>
  </si>
  <si>
    <t xml:space="preserve">ORD-20243</t>
  </si>
  <si>
    <t xml:space="preserve">Customer 1243</t>
  </si>
  <si>
    <t xml:space="preserve">  customer1243@example.com </t>
  </si>
  <si>
    <t xml:space="preserve">70.14</t>
  </si>
  <si>
    <t xml:space="preserve">ORD-20798</t>
  </si>
  <si>
    <t xml:space="preserve">07-Apr-2026</t>
  </si>
  <si>
    <t xml:space="preserve">Customer 1798</t>
  </si>
  <si>
    <t xml:space="preserve">customer1798@example.com</t>
  </si>
  <si>
    <t xml:space="preserve">56.84</t>
  </si>
  <si>
    <t xml:space="preserve">ORD-21109</t>
  </si>
  <si>
    <t xml:space="preserve">03/17/2026</t>
  </si>
  <si>
    <t xml:space="preserve">Customer 1209</t>
  </si>
  <si>
    <t xml:space="preserve">  customer1209@example.com </t>
  </si>
  <si>
    <t xml:space="preserve">63.59</t>
  </si>
  <si>
    <t xml:space="preserve">ORD-20455</t>
  </si>
  <si>
    <t xml:space="preserve">  customer1455@example.com </t>
  </si>
  <si>
    <t xml:space="preserve">73.27</t>
  </si>
  <si>
    <t xml:space="preserve">ORD-20920</t>
  </si>
  <si>
    <t xml:space="preserve">2025-12-12</t>
  </si>
  <si>
    <t xml:space="preserve">Customer 1020</t>
  </si>
  <si>
    <t xml:space="preserve">customer1020@example.com</t>
  </si>
  <si>
    <t xml:space="preserve">62.05</t>
  </si>
  <si>
    <t xml:space="preserve">ORD-20702</t>
  </si>
  <si>
    <t xml:space="preserve">Customer 1702</t>
  </si>
  <si>
    <t xml:space="preserve">customer1702@example.com</t>
  </si>
  <si>
    <t xml:space="preserve">94.72</t>
  </si>
  <si>
    <t xml:space="preserve">ORD-20938</t>
  </si>
  <si>
    <t xml:space="preserve">07-Mar-2026</t>
  </si>
  <si>
    <t xml:space="preserve">Customer 1038</t>
  </si>
  <si>
    <t xml:space="preserve">customer1038@example.com</t>
  </si>
  <si>
    <t xml:space="preserve">175.1</t>
  </si>
  <si>
    <t xml:space="preserve">ORD-20815</t>
  </si>
  <si>
    <t xml:space="preserve">October 05, 2025</t>
  </si>
  <si>
    <t xml:space="preserve">Customer 1815</t>
  </si>
  <si>
    <t xml:space="preserve">customer1815@example.com</t>
  </si>
  <si>
    <t xml:space="preserve">23.59</t>
  </si>
  <si>
    <t xml:space="preserve">ORD-20856</t>
  </si>
  <si>
    <t xml:space="preserve">2026-01-03</t>
  </si>
  <si>
    <t xml:space="preserve">Customer 1856</t>
  </si>
  <si>
    <t xml:space="preserve">customer1856@example.com</t>
  </si>
  <si>
    <t xml:space="preserve">$43.53</t>
  </si>
  <si>
    <t xml:space="preserve">ORD-20985</t>
  </si>
  <si>
    <t xml:space="preserve">01/21/2026</t>
  </si>
  <si>
    <t xml:space="preserve">Customer 1085</t>
  </si>
  <si>
    <t xml:space="preserve">  customer1085@example.com </t>
  </si>
  <si>
    <t xml:space="preserve">146.6</t>
  </si>
  <si>
    <t xml:space="preserve">ORD-20867</t>
  </si>
  <si>
    <t xml:space="preserve">Customer 1867</t>
  </si>
  <si>
    <t xml:space="preserve">customer1867@example.com</t>
  </si>
  <si>
    <t xml:space="preserve">172.51</t>
  </si>
  <si>
    <t xml:space="preserve">ORD-20477</t>
  </si>
  <si>
    <t xml:space="preserve">05/09/2025</t>
  </si>
  <si>
    <t xml:space="preserve">Customer 1477</t>
  </si>
  <si>
    <t xml:space="preserve">customer1477@example.com</t>
  </si>
  <si>
    <t xml:space="preserve">33.93</t>
  </si>
  <si>
    <t xml:space="preserve">ORD-20073</t>
  </si>
  <si>
    <t xml:space="preserve">05/15/2026</t>
  </si>
  <si>
    <t xml:space="preserve">Customer 1073</t>
  </si>
  <si>
    <t xml:space="preserve">customer1073@example.com</t>
  </si>
  <si>
    <t xml:space="preserve">198.84</t>
  </si>
  <si>
    <t xml:space="preserve">ORD-20151</t>
  </si>
  <si>
    <t xml:space="preserve">March 31, 2025</t>
  </si>
  <si>
    <t xml:space="preserve">Customer 1151</t>
  </si>
  <si>
    <t xml:space="preserve">customer1151@example.com</t>
  </si>
  <si>
    <t xml:space="preserve">72.0</t>
  </si>
  <si>
    <t xml:space="preserve">ORD-21400</t>
  </si>
  <si>
    <t xml:space="preserve">2025-07-15</t>
  </si>
  <si>
    <t xml:space="preserve">  customer1500@example.com </t>
  </si>
  <si>
    <t xml:space="preserve">$34.25</t>
  </si>
  <si>
    <t xml:space="preserve">ORD-21514</t>
  </si>
  <si>
    <t xml:space="preserve">Customer 1614</t>
  </si>
  <si>
    <t xml:space="preserve">customer1614@example.com</t>
  </si>
  <si>
    <t xml:space="preserve">100.04</t>
  </si>
  <si>
    <t xml:space="preserve">ORD-20725</t>
  </si>
  <si>
    <t xml:space="preserve">04/27/2026</t>
  </si>
  <si>
    <t xml:space="preserve">Customer 1725</t>
  </si>
  <si>
    <t xml:space="preserve">customer1725@example.com</t>
  </si>
  <si>
    <t xml:space="preserve">28.85</t>
  </si>
  <si>
    <t xml:space="preserve">ORD-20489</t>
  </si>
  <si>
    <t xml:space="preserve">12/01/2025</t>
  </si>
  <si>
    <t xml:space="preserve">Customer 1489</t>
  </si>
  <si>
    <t xml:space="preserve">customer1489@example.com</t>
  </si>
  <si>
    <t xml:space="preserve">188.51</t>
  </si>
  <si>
    <t xml:space="preserve">ORD-20319</t>
  </si>
  <si>
    <t xml:space="preserve">March 07, 2026</t>
  </si>
  <si>
    <t xml:space="preserve">Customer 1319</t>
  </si>
  <si>
    <t xml:space="preserve">  customer1319@example.com </t>
  </si>
  <si>
    <t xml:space="preserve">98.23</t>
  </si>
  <si>
    <t xml:space="preserve">ORD-21049</t>
  </si>
  <si>
    <t xml:space="preserve">09/27/2025</t>
  </si>
  <si>
    <t xml:space="preserve">Customer 1149</t>
  </si>
  <si>
    <t xml:space="preserve">  customer1149@example.com </t>
  </si>
  <si>
    <t xml:space="preserve">125.48</t>
  </si>
  <si>
    <t xml:space="preserve">ORD-20148</t>
  </si>
  <si>
    <t xml:space="preserve">2025-12-16</t>
  </si>
  <si>
    <t xml:space="preserve">Customer 1148</t>
  </si>
  <si>
    <t xml:space="preserve">customer1148@example.com</t>
  </si>
  <si>
    <t xml:space="preserve">$118.29</t>
  </si>
  <si>
    <t xml:space="preserve">ORD-20344</t>
  </si>
  <si>
    <t xml:space="preserve">2025-07-21</t>
  </si>
  <si>
    <t xml:space="preserve">Customer 1344</t>
  </si>
  <si>
    <t xml:space="preserve">customer1344@example.com</t>
  </si>
  <si>
    <t xml:space="preserve">127.81</t>
  </si>
  <si>
    <t xml:space="preserve">ORD-21023</t>
  </si>
  <si>
    <t xml:space="preserve">July 11, 2026</t>
  </si>
  <si>
    <t xml:space="preserve">60.64</t>
  </si>
  <si>
    <t xml:space="preserve">ORD-20831</t>
  </si>
  <si>
    <t xml:space="preserve">March 27, 2026</t>
  </si>
  <si>
    <t xml:space="preserve">Customer 1831</t>
  </si>
  <si>
    <t xml:space="preserve">customer1831@example.com</t>
  </si>
  <si>
    <t xml:space="preserve">$127.30</t>
  </si>
  <si>
    <t xml:space="preserve">ORD-21041</t>
  </si>
  <si>
    <t xml:space="preserve">04/18/2025</t>
  </si>
  <si>
    <t xml:space="preserve">Customer 1141</t>
  </si>
  <si>
    <t xml:space="preserve">customer1141@example.com</t>
  </si>
  <si>
    <t xml:space="preserve">$103.49</t>
  </si>
  <si>
    <t xml:space="preserve">ORD-20480</t>
  </si>
  <si>
    <t xml:space="preserve">2026-04-13</t>
  </si>
  <si>
    <t xml:space="preserve">Customer 1480</t>
  </si>
  <si>
    <t xml:space="preserve">customer1480@example.com</t>
  </si>
  <si>
    <t xml:space="preserve">$51.59</t>
  </si>
  <si>
    <t xml:space="preserve">ORD-20454</t>
  </si>
  <si>
    <t xml:space="preserve">173.09</t>
  </si>
  <si>
    <t xml:space="preserve">ORD-20537</t>
  </si>
  <si>
    <t xml:space="preserve">07/20/2026</t>
  </si>
  <si>
    <t xml:space="preserve">Customer 1537</t>
  </si>
  <si>
    <t xml:space="preserve">customer1537@example.com</t>
  </si>
  <si>
    <t xml:space="preserve">114.49</t>
  </si>
  <si>
    <t xml:space="preserve">ORD-21477</t>
  </si>
  <si>
    <t xml:space="preserve">02/16/2026</t>
  </si>
  <si>
    <t xml:space="preserve">Customer 1577</t>
  </si>
  <si>
    <t xml:space="preserve">customer1577@example.com</t>
  </si>
  <si>
    <t xml:space="preserve">122.26</t>
  </si>
  <si>
    <t xml:space="preserve">ORD-20739</t>
  </si>
  <si>
    <t xml:space="preserve">September 01, 2025</t>
  </si>
  <si>
    <t xml:space="preserve">Customer 1739</t>
  </si>
  <si>
    <t xml:space="preserve">customer1739@example.com</t>
  </si>
  <si>
    <t xml:space="preserve">$137.89</t>
  </si>
  <si>
    <t xml:space="preserve">ORD-20897</t>
  </si>
  <si>
    <t xml:space="preserve">08/19/2026</t>
  </si>
  <si>
    <t xml:space="preserve">Customer 1897</t>
  </si>
  <si>
    <t xml:space="preserve">  customer1897@example.com </t>
  </si>
  <si>
    <t xml:space="preserve">159.82</t>
  </si>
  <si>
    <t xml:space="preserve">ORD-20937</t>
  </si>
  <si>
    <t xml:space="preserve">08/02/2025</t>
  </si>
  <si>
    <t xml:space="preserve">Customer 1037</t>
  </si>
  <si>
    <t xml:space="preserve">customer1037@example.com</t>
  </si>
  <si>
    <t xml:space="preserve">159.91</t>
  </si>
  <si>
    <t xml:space="preserve">ORD-20526</t>
  </si>
  <si>
    <t xml:space="preserve">26-Apr-2026</t>
  </si>
  <si>
    <t xml:space="preserve">Customer 1526</t>
  </si>
  <si>
    <t xml:space="preserve">  customer1526@example.com </t>
  </si>
  <si>
    <t xml:space="preserve">57.25</t>
  </si>
  <si>
    <t xml:space="preserve">ORD-21463</t>
  </si>
  <si>
    <t xml:space="preserve">August 16, 2025</t>
  </si>
  <si>
    <t xml:space="preserve">171.78</t>
  </si>
  <si>
    <t xml:space="preserve">ORD-20909</t>
  </si>
  <si>
    <t xml:space="preserve">12/24/2025</t>
  </si>
  <si>
    <t xml:space="preserve">Customer 1009</t>
  </si>
  <si>
    <t xml:space="preserve">  customer1009@example.com </t>
  </si>
  <si>
    <t xml:space="preserve">139.32</t>
  </si>
  <si>
    <t xml:space="preserve">ORD-21123</t>
  </si>
  <si>
    <t xml:space="preserve">October 25, 2025</t>
  </si>
  <si>
    <t xml:space="preserve">Customer 1223</t>
  </si>
  <si>
    <t xml:space="preserve">customer1223@example.com</t>
  </si>
  <si>
    <t xml:space="preserve">$151.22</t>
  </si>
  <si>
    <t xml:space="preserve">ORD-20177</t>
  </si>
  <si>
    <t xml:space="preserve">05/11/2025</t>
  </si>
  <si>
    <t xml:space="preserve">Customer 1177</t>
  </si>
  <si>
    <t xml:space="preserve">customer1177@example.com</t>
  </si>
  <si>
    <t xml:space="preserve">$148.32</t>
  </si>
  <si>
    <t xml:space="preserve">ORD-21500</t>
  </si>
  <si>
    <t xml:space="preserve">2026-08-10</t>
  </si>
  <si>
    <t xml:space="preserve">Customer 1600</t>
  </si>
  <si>
    <t xml:space="preserve">  customer1600@example.com </t>
  </si>
  <si>
    <t xml:space="preserve">$163.84</t>
  </si>
  <si>
    <t xml:space="preserve">ORD-20982</t>
  </si>
  <si>
    <t xml:space="preserve">03-May-2025</t>
  </si>
  <si>
    <t xml:space="preserve">38.3</t>
  </si>
  <si>
    <t xml:space="preserve">ORD-20793</t>
  </si>
  <si>
    <t xml:space="preserve">03/04/2025</t>
  </si>
  <si>
    <t xml:space="preserve">Customer 1793</t>
  </si>
  <si>
    <t xml:space="preserve">customer1793@example.com</t>
  </si>
  <si>
    <t xml:space="preserve">9.9</t>
  </si>
  <si>
    <t xml:space="preserve">ORD-20724</t>
  </si>
  <si>
    <t xml:space="preserve">2026-02-05</t>
  </si>
  <si>
    <t xml:space="preserve">Customer 1724</t>
  </si>
  <si>
    <t xml:space="preserve">customer1724@example.com</t>
  </si>
  <si>
    <t xml:space="preserve">112.59</t>
  </si>
  <si>
    <t xml:space="preserve">ORD-20346</t>
  </si>
  <si>
    <t xml:space="preserve">15-Apr-2025</t>
  </si>
  <si>
    <t xml:space="preserve">Customer 1346</t>
  </si>
  <si>
    <t xml:space="preserve">customer1346@example.com</t>
  </si>
  <si>
    <t xml:space="preserve">51.2</t>
  </si>
  <si>
    <t xml:space="preserve">ORD-20933</t>
  </si>
  <si>
    <t xml:space="preserve">08/15/2025</t>
  </si>
  <si>
    <t xml:space="preserve">Customer 1033</t>
  </si>
  <si>
    <t xml:space="preserve">customer1033@example.com</t>
  </si>
  <si>
    <t xml:space="preserve">$193.60</t>
  </si>
  <si>
    <t xml:space="preserve">ORD-21161</t>
  </si>
  <si>
    <t xml:space="preserve">05/28/2025</t>
  </si>
  <si>
    <t xml:space="preserve">Customer 1261</t>
  </si>
  <si>
    <t xml:space="preserve">customer1261@example.com</t>
  </si>
  <si>
    <t xml:space="preserve">115.22</t>
  </si>
  <si>
    <t xml:space="preserve">ORD-20128</t>
  </si>
  <si>
    <t xml:space="preserve">2025-06-06</t>
  </si>
  <si>
    <t xml:space="preserve">$214.89</t>
  </si>
  <si>
    <t xml:space="preserve">ORD-20700</t>
  </si>
  <si>
    <t xml:space="preserve">Customer 1700</t>
  </si>
  <si>
    <t xml:space="preserve">  customer1700@example.com </t>
  </si>
  <si>
    <t xml:space="preserve">180.53</t>
  </si>
  <si>
    <t xml:space="preserve">ORD-20822</t>
  </si>
  <si>
    <t xml:space="preserve">02-Apr-2026</t>
  </si>
  <si>
    <t xml:space="preserve">Customer 1822</t>
  </si>
  <si>
    <t xml:space="preserve">customer1822@example.com</t>
  </si>
  <si>
    <t xml:space="preserve">$110.40</t>
  </si>
  <si>
    <t xml:space="preserve">ORD-21178</t>
  </si>
  <si>
    <t xml:space="preserve">12-Jul-2025</t>
  </si>
  <si>
    <t xml:space="preserve">$11.51</t>
  </si>
  <si>
    <t xml:space="preserve">ORD-21303</t>
  </si>
  <si>
    <t xml:space="preserve">September 14, 2025</t>
  </si>
  <si>
    <t xml:space="preserve">Customer 1403</t>
  </si>
  <si>
    <t xml:space="preserve">customer1403@example.com</t>
  </si>
  <si>
    <t xml:space="preserve">$119.36</t>
  </si>
  <si>
    <t xml:space="preserve">ORD-20505</t>
  </si>
  <si>
    <t xml:space="preserve">Customer 1505</t>
  </si>
  <si>
    <t xml:space="preserve">customer1505@example.com</t>
  </si>
  <si>
    <t xml:space="preserve">$82.07</t>
  </si>
  <si>
    <t xml:space="preserve">ORD-21343</t>
  </si>
  <si>
    <t xml:space="preserve">Customer 1443</t>
  </si>
  <si>
    <t xml:space="preserve">  customer1443@example.com </t>
  </si>
  <si>
    <t xml:space="preserve">38.03</t>
  </si>
  <si>
    <t xml:space="preserve">ORD-20556</t>
  </si>
  <si>
    <t xml:space="preserve">2026-03-24</t>
  </si>
  <si>
    <t xml:space="preserve">  customer1556@example.com </t>
  </si>
  <si>
    <t xml:space="preserve">148.06</t>
  </si>
  <si>
    <t xml:space="preserve">ORD-20331</t>
  </si>
  <si>
    <t xml:space="preserve">Customer 1331</t>
  </si>
  <si>
    <t xml:space="preserve">$123.52</t>
  </si>
  <si>
    <t xml:space="preserve">ORD-20194</t>
  </si>
  <si>
    <t xml:space="preserve">05-Jun-2025</t>
  </si>
  <si>
    <t xml:space="preserve">Customer 1194</t>
  </si>
  <si>
    <t xml:space="preserve">customer1194@example.com</t>
  </si>
  <si>
    <t xml:space="preserve">73.45</t>
  </si>
  <si>
    <t xml:space="preserve">ORD-20872</t>
  </si>
  <si>
    <t xml:space="preserve">2026-05-15</t>
  </si>
  <si>
    <t xml:space="preserve">Customer 1872</t>
  </si>
  <si>
    <t xml:space="preserve">  customer1872@example.com </t>
  </si>
  <si>
    <t xml:space="preserve">207.5</t>
  </si>
  <si>
    <t xml:space="preserve">ORD-20536</t>
  </si>
  <si>
    <t xml:space="preserve">2025-08-24</t>
  </si>
  <si>
    <t xml:space="preserve">195.01</t>
  </si>
  <si>
    <t xml:space="preserve">ORD-20086</t>
  </si>
  <si>
    <t xml:space="preserve">09-Oct-2025</t>
  </si>
  <si>
    <t xml:space="preserve">Customer 1086</t>
  </si>
  <si>
    <t xml:space="preserve">customer1086@example.com</t>
  </si>
  <si>
    <t xml:space="preserve">52.75</t>
  </si>
  <si>
    <t xml:space="preserve">ORD-20752</t>
  </si>
  <si>
    <t xml:space="preserve">2025-12-21</t>
  </si>
  <si>
    <t xml:space="preserve">Customer 1752</t>
  </si>
  <si>
    <t xml:space="preserve">  customer1752@example.com </t>
  </si>
  <si>
    <t xml:space="preserve">164.15</t>
  </si>
  <si>
    <t xml:space="preserve">ORD-20535</t>
  </si>
  <si>
    <t xml:space="preserve">April 22, 2026</t>
  </si>
  <si>
    <t xml:space="preserve">Customer 1535</t>
  </si>
  <si>
    <t xml:space="preserve">customer1535@example.com</t>
  </si>
  <si>
    <t xml:space="preserve">$110.97</t>
  </si>
  <si>
    <t xml:space="preserve">ORD-21227</t>
  </si>
  <si>
    <t xml:space="preserve">July 27, 2026</t>
  </si>
  <si>
    <t xml:space="preserve">Customer 1327</t>
  </si>
  <si>
    <t xml:space="preserve">customer1327@example.com</t>
  </si>
  <si>
    <t xml:space="preserve">$27.61</t>
  </si>
  <si>
    <t xml:space="preserve">ORD-20892</t>
  </si>
  <si>
    <t xml:space="preserve">2026-04-01</t>
  </si>
  <si>
    <t xml:space="preserve">Customer 1892</t>
  </si>
  <si>
    <t xml:space="preserve">customer1892@example.com</t>
  </si>
  <si>
    <t xml:space="preserve">217.84</t>
  </si>
  <si>
    <t xml:space="preserve">ORD-20903</t>
  </si>
  <si>
    <t xml:space="preserve">September 27, 2025</t>
  </si>
  <si>
    <t xml:space="preserve">Customer 1003</t>
  </si>
  <si>
    <t xml:space="preserve">customer1003@example.com</t>
  </si>
  <si>
    <t xml:space="preserve">175.27</t>
  </si>
  <si>
    <t xml:space="preserve">ORD-20482</t>
  </si>
  <si>
    <t xml:space="preserve">23-Oct-2025</t>
  </si>
  <si>
    <t xml:space="preserve">customer1482@example.com</t>
  </si>
  <si>
    <t xml:space="preserve">85.33</t>
  </si>
  <si>
    <t xml:space="preserve">ORD-20216</t>
  </si>
  <si>
    <t xml:space="preserve">2025-12-22</t>
  </si>
  <si>
    <t xml:space="preserve">Customer 1216</t>
  </si>
  <si>
    <t xml:space="preserve">customer1216@example.com</t>
  </si>
  <si>
    <t xml:space="preserve">205.87</t>
  </si>
  <si>
    <t xml:space="preserve">ORD-20427</t>
  </si>
  <si>
    <t xml:space="preserve">June 06, 2025</t>
  </si>
  <si>
    <t xml:space="preserve">Customer 1427</t>
  </si>
  <si>
    <t xml:space="preserve">  customer1427@example.com </t>
  </si>
  <si>
    <t xml:space="preserve">58.38</t>
  </si>
  <si>
    <t xml:space="preserve">ORD-20104</t>
  </si>
  <si>
    <t xml:space="preserve">2025-12-10</t>
  </si>
  <si>
    <t xml:space="preserve">133.54</t>
  </si>
  <si>
    <t xml:space="preserve">ORD-20577</t>
  </si>
  <si>
    <t xml:space="preserve">09/19/2025</t>
  </si>
  <si>
    <t xml:space="preserve">36.69</t>
  </si>
  <si>
    <t xml:space="preserve">ORD-20544</t>
  </si>
  <si>
    <t xml:space="preserve">180.06</t>
  </si>
  <si>
    <t xml:space="preserve">ORD-20918</t>
  </si>
  <si>
    <t xml:space="preserve">20-Oct-2025</t>
  </si>
  <si>
    <t xml:space="preserve">Customer 1018</t>
  </si>
  <si>
    <t xml:space="preserve">  customer1018@example.com </t>
  </si>
  <si>
    <t xml:space="preserve">212.97</t>
  </si>
  <si>
    <t xml:space="preserve">ORD-20748</t>
  </si>
  <si>
    <t xml:space="preserve">2026-03-03</t>
  </si>
  <si>
    <t xml:space="preserve">Customer 1748</t>
  </si>
  <si>
    <t xml:space="preserve">  customer1748@example.com </t>
  </si>
  <si>
    <t xml:space="preserve">165.63</t>
  </si>
  <si>
    <t xml:space="preserve">ORD-21168</t>
  </si>
  <si>
    <t xml:space="preserve">2025-12-24</t>
  </si>
  <si>
    <t xml:space="preserve">Customer 1268</t>
  </si>
  <si>
    <t xml:space="preserve">customer1268@example.com</t>
  </si>
  <si>
    <t xml:space="preserve">55.31</t>
  </si>
  <si>
    <t xml:space="preserve">ORD-20907</t>
  </si>
  <si>
    <t xml:space="preserve">Customer 1007</t>
  </si>
  <si>
    <t xml:space="preserve">customer1007@example.com</t>
  </si>
  <si>
    <t xml:space="preserve">33.37</t>
  </si>
  <si>
    <t xml:space="preserve">ORD-21225</t>
  </si>
  <si>
    <t xml:space="preserve">09/15/2025</t>
  </si>
  <si>
    <t xml:space="preserve">customer1325@example.com</t>
  </si>
  <si>
    <t xml:space="preserve">$111.06</t>
  </si>
  <si>
    <t xml:space="preserve">ORD-21223</t>
  </si>
  <si>
    <t xml:space="preserve">September 04, 2025</t>
  </si>
  <si>
    <t xml:space="preserve">Customer 1323</t>
  </si>
  <si>
    <t xml:space="preserve">204.71</t>
  </si>
  <si>
    <t xml:space="preserve">ORD-21388</t>
  </si>
  <si>
    <t xml:space="preserve">2026-06-25</t>
  </si>
  <si>
    <t xml:space="preserve">Customer 1488</t>
  </si>
  <si>
    <t xml:space="preserve">  customer1488@example.com </t>
  </si>
  <si>
    <t xml:space="preserve">95.08</t>
  </si>
  <si>
    <t xml:space="preserve">ORD-20864</t>
  </si>
  <si>
    <t xml:space="preserve">2026-03-19</t>
  </si>
  <si>
    <t xml:space="preserve">Customer 1864</t>
  </si>
  <si>
    <t xml:space="preserve">customer1864@example.com</t>
  </si>
  <si>
    <t xml:space="preserve">42.27</t>
  </si>
  <si>
    <t xml:space="preserve">ORD-20497</t>
  </si>
  <si>
    <t xml:space="preserve">03/18/2026</t>
  </si>
  <si>
    <t xml:space="preserve">$143.27</t>
  </si>
  <si>
    <t xml:space="preserve">ORD-20915</t>
  </si>
  <si>
    <t xml:space="preserve">April 06, 2026</t>
  </si>
  <si>
    <t xml:space="preserve">Customer 1015</t>
  </si>
  <si>
    <t xml:space="preserve">customer1015@example.com</t>
  </si>
  <si>
    <t xml:space="preserve">$63.99</t>
  </si>
  <si>
    <t xml:space="preserve">ORD-21216</t>
  </si>
  <si>
    <t xml:space="preserve">2026-07-11</t>
  </si>
  <si>
    <t xml:space="preserve">Customer 1316</t>
  </si>
  <si>
    <t xml:space="preserve">customer1316@example.com</t>
  </si>
  <si>
    <t xml:space="preserve">142.07</t>
  </si>
  <si>
    <t xml:space="preserve">ORD-20519</t>
  </si>
  <si>
    <t xml:space="preserve">April 12, 2025</t>
  </si>
  <si>
    <t xml:space="preserve">Customer 1519</t>
  </si>
  <si>
    <t xml:space="preserve">  customer1519@example.com </t>
  </si>
  <si>
    <t xml:space="preserve">$55.08</t>
  </si>
  <si>
    <t xml:space="preserve">ORD-20189</t>
  </si>
  <si>
    <t xml:space="preserve">05/29/2026</t>
  </si>
  <si>
    <t xml:space="preserve">Customer 1189</t>
  </si>
  <si>
    <t xml:space="preserve">customer1189@example.com</t>
  </si>
  <si>
    <t xml:space="preserve">56.96</t>
  </si>
  <si>
    <t xml:space="preserve">ORD-20044</t>
  </si>
  <si>
    <t xml:space="preserve">2026-06-08</t>
  </si>
  <si>
    <t xml:space="preserve">Customer 1044</t>
  </si>
  <si>
    <t xml:space="preserve">customer1044@example.com</t>
  </si>
  <si>
    <t xml:space="preserve">$110.98</t>
  </si>
  <si>
    <t xml:space="preserve">ORD-20789</t>
  </si>
  <si>
    <t xml:space="preserve">11/06/2025</t>
  </si>
  <si>
    <t xml:space="preserve">Customer 1789</t>
  </si>
  <si>
    <t xml:space="preserve">customer1789@example.com</t>
  </si>
  <si>
    <t xml:space="preserve">25.01</t>
  </si>
  <si>
    <t xml:space="preserve">ORD-20202</t>
  </si>
  <si>
    <t xml:space="preserve">12-Aug-2026</t>
  </si>
  <si>
    <t xml:space="preserve">Customer 1202</t>
  </si>
  <si>
    <t xml:space="preserve">customer1202@example.com</t>
  </si>
  <si>
    <t xml:space="preserve">$171.84</t>
  </si>
  <si>
    <t xml:space="preserve">ORD-20631</t>
  </si>
  <si>
    <t xml:space="preserve">May 22, 2025</t>
  </si>
  <si>
    <t xml:space="preserve">Customer 1631</t>
  </si>
  <si>
    <t xml:space="preserve">customer1631@example.com</t>
  </si>
  <si>
    <t xml:space="preserve">39.3</t>
  </si>
  <si>
    <t xml:space="preserve">ORD-21432</t>
  </si>
  <si>
    <t xml:space="preserve">2026-04-04</t>
  </si>
  <si>
    <t xml:space="preserve">Customer 1532</t>
  </si>
  <si>
    <t xml:space="preserve">  customer1532@example.com </t>
  </si>
  <si>
    <t xml:space="preserve">99.42</t>
  </si>
  <si>
    <t xml:space="preserve">ORD-21441</t>
  </si>
  <si>
    <t xml:space="preserve">Customer 1541</t>
  </si>
  <si>
    <t xml:space="preserve">customer1541@example.com</t>
  </si>
  <si>
    <t xml:space="preserve">11.77</t>
  </si>
  <si>
    <t xml:space="preserve">ORD-21193</t>
  </si>
  <si>
    <t xml:space="preserve">06/06/2025</t>
  </si>
  <si>
    <t xml:space="preserve">customer1293@example.com</t>
  </si>
  <si>
    <t xml:space="preserve">151.98</t>
  </si>
  <si>
    <t xml:space="preserve">ORD-20353</t>
  </si>
  <si>
    <t xml:space="preserve">11/17/2025</t>
  </si>
  <si>
    <t xml:space="preserve">Customer 1353</t>
  </si>
  <si>
    <t xml:space="preserve">  customer1353@example.com </t>
  </si>
  <si>
    <t xml:space="preserve">$20.59</t>
  </si>
  <si>
    <t xml:space="preserve">ORD-20066</t>
  </si>
  <si>
    <t xml:space="preserve">13-Nov-2025</t>
  </si>
  <si>
    <t xml:space="preserve">Customer 1066</t>
  </si>
  <si>
    <t xml:space="preserve">179.64</t>
  </si>
  <si>
    <t xml:space="preserve">ORD-20810</t>
  </si>
  <si>
    <t xml:space="preserve">Customer 1810</t>
  </si>
  <si>
    <t xml:space="preserve">customer1810@example.com</t>
  </si>
  <si>
    <t xml:space="preserve">$29.19</t>
  </si>
  <si>
    <t xml:space="preserve">ORD-21560</t>
  </si>
  <si>
    <t xml:space="preserve">2025-04-25</t>
  </si>
  <si>
    <t xml:space="preserve">Customer 1660</t>
  </si>
  <si>
    <t xml:space="preserve">  customer1660@example.com </t>
  </si>
  <si>
    <t xml:space="preserve">54.34</t>
  </si>
  <si>
    <t xml:space="preserve">ORD-21317</t>
  </si>
  <si>
    <t xml:space="preserve">01/02/2026</t>
  </si>
  <si>
    <t xml:space="preserve">Customer 1417</t>
  </si>
  <si>
    <t xml:space="preserve">  customer1417@example.com </t>
  </si>
  <si>
    <t xml:space="preserve">85.97</t>
  </si>
  <si>
    <t xml:space="preserve">ORD-20993</t>
  </si>
  <si>
    <t xml:space="preserve">10/22/2025</t>
  </si>
  <si>
    <t xml:space="preserve">170.9</t>
  </si>
  <si>
    <t xml:space="preserve">ORD-20384</t>
  </si>
  <si>
    <t xml:space="preserve">2025-08-18</t>
  </si>
  <si>
    <t xml:space="preserve">Customer 1384</t>
  </si>
  <si>
    <t xml:space="preserve">customer1384@example.com</t>
  </si>
  <si>
    <t xml:space="preserve">191.82</t>
  </si>
  <si>
    <t xml:space="preserve">ORD-20046</t>
  </si>
  <si>
    <t xml:space="preserve">Customer 1046</t>
  </si>
  <si>
    <t xml:space="preserve">  customer1046@example.com </t>
  </si>
  <si>
    <t xml:space="preserve">$103.76</t>
  </si>
  <si>
    <t xml:space="preserve">ORD-21292</t>
  </si>
  <si>
    <t xml:space="preserve">2025-11-22</t>
  </si>
  <si>
    <t xml:space="preserve">Customer 1392</t>
  </si>
  <si>
    <t xml:space="preserve">customer1392@example.com</t>
  </si>
  <si>
    <t xml:space="preserve">$45.98</t>
  </si>
  <si>
    <t xml:space="preserve">ORD-21138</t>
  </si>
  <si>
    <t xml:space="preserve">14-Apr-2026</t>
  </si>
  <si>
    <t xml:space="preserve">Customer 1238</t>
  </si>
  <si>
    <t xml:space="preserve">  customer1238@example.com </t>
  </si>
  <si>
    <t xml:space="preserve">$23.28</t>
  </si>
  <si>
    <t xml:space="preserve">ORD-20719</t>
  </si>
  <si>
    <t xml:space="preserve">October 28, 2025</t>
  </si>
  <si>
    <t xml:space="preserve">Customer 1719</t>
  </si>
  <si>
    <t xml:space="preserve">  customer1719@example.com </t>
  </si>
  <si>
    <t xml:space="preserve">66.58</t>
  </si>
  <si>
    <t xml:space="preserve">ORD-20863</t>
  </si>
  <si>
    <t xml:space="preserve">May 16, 2025</t>
  </si>
  <si>
    <t xml:space="preserve">Customer 1863</t>
  </si>
  <si>
    <t xml:space="preserve">customer1863@example.com</t>
  </si>
  <si>
    <t xml:space="preserve">$106.03</t>
  </si>
  <si>
    <t xml:space="preserve">ORD-21483</t>
  </si>
  <si>
    <t xml:space="preserve">November 28, 2025</t>
  </si>
  <si>
    <t xml:space="preserve">Customer 1583</t>
  </si>
  <si>
    <t xml:space="preserve">customer1583@example.com</t>
  </si>
  <si>
    <t xml:space="preserve">$30.88</t>
  </si>
  <si>
    <t xml:space="preserve">ORD-20083</t>
  </si>
  <si>
    <t xml:space="preserve">October 01, 2025</t>
  </si>
  <si>
    <t xml:space="preserve">Customer 1083</t>
  </si>
  <si>
    <t xml:space="preserve">  customer1083@example.com </t>
  </si>
  <si>
    <t xml:space="preserve">173.81</t>
  </si>
  <si>
    <t xml:space="preserve">ORD-21493</t>
  </si>
  <si>
    <t xml:space="preserve">07/27/2025</t>
  </si>
  <si>
    <t xml:space="preserve">Customer 1593</t>
  </si>
  <si>
    <t xml:space="preserve">customer1593@example.com</t>
  </si>
  <si>
    <t xml:space="preserve">$24.39</t>
  </si>
  <si>
    <t xml:space="preserve">ORD-21239</t>
  </si>
  <si>
    <t xml:space="preserve">January 06, 2026</t>
  </si>
  <si>
    <t xml:space="preserve">Customer 1339</t>
  </si>
  <si>
    <t xml:space="preserve">customer1339@example.com</t>
  </si>
  <si>
    <t xml:space="preserve">$166.44</t>
  </si>
  <si>
    <t xml:space="preserve">ORD-21016</t>
  </si>
  <si>
    <t xml:space="preserve">2025-05-02</t>
  </si>
  <si>
    <t xml:space="preserve">Customer 1116</t>
  </si>
  <si>
    <t xml:space="preserve">  customer1116@example.com </t>
  </si>
  <si>
    <t xml:space="preserve">33.7</t>
  </si>
  <si>
    <t xml:space="preserve">ORD-20904</t>
  </si>
  <si>
    <t xml:space="preserve">Customer 1004</t>
  </si>
  <si>
    <t xml:space="preserve">customer1004@example.com</t>
  </si>
  <si>
    <t xml:space="preserve">38.41</t>
  </si>
  <si>
    <t xml:space="preserve">ORD-20893</t>
  </si>
  <si>
    <t xml:space="preserve">Customer 1893</t>
  </si>
  <si>
    <t xml:space="preserve">customer1893@example.com</t>
  </si>
  <si>
    <t xml:space="preserve">$217.28</t>
  </si>
  <si>
    <t xml:space="preserve">ORD-20551</t>
  </si>
  <si>
    <t xml:space="preserve">August 31, 2025</t>
  </si>
  <si>
    <t xml:space="preserve">Customer 1551</t>
  </si>
  <si>
    <t xml:space="preserve">customer1551@example.com</t>
  </si>
  <si>
    <t xml:space="preserve">$196.76</t>
  </si>
  <si>
    <t xml:space="preserve">ORD-20775</t>
  </si>
  <si>
    <t xml:space="preserve">January 17, 2026</t>
  </si>
  <si>
    <t xml:space="preserve">Customer 1775</t>
  </si>
  <si>
    <t xml:space="preserve">customer1775@example.com</t>
  </si>
  <si>
    <t xml:space="preserve">49.3</t>
  </si>
  <si>
    <t xml:space="preserve">ORD-21111</t>
  </si>
  <si>
    <t xml:space="preserve">October 11, 2025</t>
  </si>
  <si>
    <t xml:space="preserve">Customer 1211</t>
  </si>
  <si>
    <t xml:space="preserve">  customer1211@example.com </t>
  </si>
  <si>
    <t xml:space="preserve">210.0</t>
  </si>
  <si>
    <t xml:space="preserve">ORD-21577</t>
  </si>
  <si>
    <t xml:space="preserve">$76.71</t>
  </si>
  <si>
    <t xml:space="preserve">ORD-20836</t>
  </si>
  <si>
    <t xml:space="preserve">2026-04-20</t>
  </si>
  <si>
    <t xml:space="preserve">Customer 1836</t>
  </si>
  <si>
    <t xml:space="preserve">customer1836@example.com</t>
  </si>
  <si>
    <t xml:space="preserve">$8.14</t>
  </si>
  <si>
    <t xml:space="preserve">ORD-20464</t>
  </si>
  <si>
    <t xml:space="preserve">2025-08-20</t>
  </si>
  <si>
    <t xml:space="preserve">Customer 1464</t>
  </si>
  <si>
    <t xml:space="preserve">customer1464@example.com</t>
  </si>
  <si>
    <t xml:space="preserve">76.34</t>
  </si>
  <si>
    <t xml:space="preserve">ORD-21217</t>
  </si>
  <si>
    <t xml:space="preserve">09/09/2025</t>
  </si>
  <si>
    <t xml:space="preserve">Customer 1317</t>
  </si>
  <si>
    <t xml:space="preserve">customer1317@example.com</t>
  </si>
  <si>
    <t xml:space="preserve">62.09</t>
  </si>
  <si>
    <t xml:space="preserve">ORD-20067</t>
  </si>
  <si>
    <t xml:space="preserve">January 24, 2026</t>
  </si>
  <si>
    <t xml:space="preserve">  customer1067@example.com </t>
  </si>
  <si>
    <t xml:space="preserve">197.47</t>
  </si>
  <si>
    <t xml:space="preserve">ORD-20908</t>
  </si>
  <si>
    <t xml:space="preserve">2025-11-08</t>
  </si>
  <si>
    <t xml:space="preserve">Customer 1008</t>
  </si>
  <si>
    <t xml:space="preserve">  customer1008@example.com </t>
  </si>
  <si>
    <t xml:space="preserve">49.03</t>
  </si>
  <si>
    <t xml:space="preserve">ORD-20025</t>
  </si>
  <si>
    <t xml:space="preserve">10/13/2025</t>
  </si>
  <si>
    <t xml:space="preserve">32.61</t>
  </si>
  <si>
    <t xml:space="preserve">ORD-21065</t>
  </si>
  <si>
    <t xml:space="preserve">10/14/2025</t>
  </si>
  <si>
    <t xml:space="preserve">Customer 1165</t>
  </si>
  <si>
    <t xml:space="preserve">  customer1165@example.com </t>
  </si>
  <si>
    <t xml:space="preserve">49.97</t>
  </si>
  <si>
    <t xml:space="preserve">ORD-21507</t>
  </si>
  <si>
    <t xml:space="preserve">August 13, 2026</t>
  </si>
  <si>
    <t xml:space="preserve">  customer1607@example.com </t>
  </si>
  <si>
    <t xml:space="preserve">$104.34</t>
  </si>
  <si>
    <t xml:space="preserve">ORD-21331</t>
  </si>
  <si>
    <t xml:space="preserve">February 19, 2026</t>
  </si>
  <si>
    <t xml:space="preserve">Customer 1431</t>
  </si>
  <si>
    <t xml:space="preserve">customer1431@example.com</t>
  </si>
  <si>
    <t xml:space="preserve">$219.12</t>
  </si>
  <si>
    <t xml:space="preserve">ORD-20245</t>
  </si>
  <si>
    <t xml:space="preserve">04/04/2025</t>
  </si>
  <si>
    <t xml:space="preserve">Customer 1245</t>
  </si>
  <si>
    <t xml:space="preserve">customer1245@example.com</t>
  </si>
  <si>
    <t xml:space="preserve">$171.83</t>
  </si>
  <si>
    <t xml:space="preserve">ORD-20221</t>
  </si>
  <si>
    <t xml:space="preserve">09/03/2025</t>
  </si>
  <si>
    <t xml:space="preserve">Customer 1221</t>
  </si>
  <si>
    <t xml:space="preserve">  customer1221@example.com </t>
  </si>
  <si>
    <t xml:space="preserve">$78.31</t>
  </si>
  <si>
    <t xml:space="preserve">ORD-20784</t>
  </si>
  <si>
    <t xml:space="preserve">2025-03-28</t>
  </si>
  <si>
    <t xml:space="preserve">Customer 1784</t>
  </si>
  <si>
    <t xml:space="preserve">customer1784@example.com</t>
  </si>
  <si>
    <t xml:space="preserve">146.28</t>
  </si>
  <si>
    <t xml:space="preserve">ORD-21556</t>
  </si>
  <si>
    <t xml:space="preserve">2026-01-27</t>
  </si>
  <si>
    <t xml:space="preserve">Customer 1656</t>
  </si>
  <si>
    <t xml:space="preserve">  customer1656@example.com </t>
  </si>
  <si>
    <t xml:space="preserve">25.52</t>
  </si>
  <si>
    <t xml:space="preserve">ORD-20184</t>
  </si>
  <si>
    <t xml:space="preserve">2025-03-05</t>
  </si>
  <si>
    <t xml:space="preserve">36.49</t>
  </si>
  <si>
    <t xml:space="preserve">ORD-20253</t>
  </si>
  <si>
    <t xml:space="preserve">03/15/2025</t>
  </si>
  <si>
    <t xml:space="preserve">Customer 1253</t>
  </si>
  <si>
    <t xml:space="preserve">customer1253@example.com</t>
  </si>
  <si>
    <t xml:space="preserve">$158.99</t>
  </si>
  <si>
    <t xml:space="preserve">ORD-21515</t>
  </si>
  <si>
    <t xml:space="preserve">June 12, 2025</t>
  </si>
  <si>
    <t xml:space="preserve">  customer1615@example.com </t>
  </si>
  <si>
    <t xml:space="preserve">105.12</t>
  </si>
  <si>
    <t xml:space="preserve">ORD-20824</t>
  </si>
  <si>
    <t xml:space="preserve">2025-10-24</t>
  </si>
  <si>
    <t xml:space="preserve">Customer 1824</t>
  </si>
  <si>
    <t xml:space="preserve">customer1824@example.com</t>
  </si>
  <si>
    <t xml:space="preserve">33.95</t>
  </si>
  <si>
    <t xml:space="preserve">ORD-20225</t>
  </si>
  <si>
    <t xml:space="preserve">07/25/2026</t>
  </si>
  <si>
    <t xml:space="preserve">  customer1225@example.com </t>
  </si>
  <si>
    <t xml:space="preserve">$194.82</t>
  </si>
  <si>
    <t xml:space="preserve">ORD-20572</t>
  </si>
  <si>
    <t xml:space="preserve">31.01</t>
  </si>
  <si>
    <t xml:space="preserve">ORD-20949</t>
  </si>
  <si>
    <t xml:space="preserve">Customer 1049</t>
  </si>
  <si>
    <t xml:space="preserve">customer1049@example.com</t>
  </si>
  <si>
    <t xml:space="preserve">$145.06</t>
  </si>
  <si>
    <t xml:space="preserve">ORD-21509</t>
  </si>
  <si>
    <t xml:space="preserve">07/04/2026</t>
  </si>
  <si>
    <t xml:space="preserve">  customer1609@example.com </t>
  </si>
  <si>
    <t xml:space="preserve">$179.11</t>
  </si>
  <si>
    <t xml:space="preserve">ORD-20786</t>
  </si>
  <si>
    <t xml:space="preserve">06-Aug-2026</t>
  </si>
  <si>
    <t xml:space="preserve">Customer 1786</t>
  </si>
  <si>
    <t xml:space="preserve">customer1786@example.com</t>
  </si>
  <si>
    <t xml:space="preserve">$170.91</t>
  </si>
  <si>
    <t xml:space="preserve">ORD-20694</t>
  </si>
  <si>
    <t xml:space="preserve">Customer 1694</t>
  </si>
  <si>
    <t xml:space="preserve">customer1694@example.com</t>
  </si>
  <si>
    <t xml:space="preserve">$215.22</t>
  </si>
  <si>
    <t xml:space="preserve">ORD-20837</t>
  </si>
  <si>
    <t xml:space="preserve">07/03/2026</t>
  </si>
  <si>
    <t xml:space="preserve">Customer 1837</t>
  </si>
  <si>
    <t xml:space="preserve">customer1837@example.com</t>
  </si>
  <si>
    <t xml:space="preserve">$174.71</t>
  </si>
  <si>
    <t xml:space="preserve">ORD-20610</t>
  </si>
  <si>
    <t xml:space="preserve">14-Mar-2025</t>
  </si>
  <si>
    <t xml:space="preserve">$101.29</t>
  </si>
  <si>
    <t xml:space="preserve">ORD-21218</t>
  </si>
  <si>
    <t xml:space="preserve">04-Aug-2025</t>
  </si>
  <si>
    <t xml:space="preserve">Customer 1318</t>
  </si>
  <si>
    <t xml:space="preserve">customer1318@example.com</t>
  </si>
  <si>
    <t xml:space="preserve">203.8</t>
  </si>
  <si>
    <t xml:space="preserve">ORD-20388</t>
  </si>
  <si>
    <t xml:space="preserve">2026-07-16</t>
  </si>
  <si>
    <t xml:space="preserve">Customer 1388</t>
  </si>
  <si>
    <t xml:space="preserve">customer1388@example.com</t>
  </si>
  <si>
    <t xml:space="preserve">39.9</t>
  </si>
  <si>
    <t xml:space="preserve">ORD-20386</t>
  </si>
  <si>
    <t xml:space="preserve">$11.27</t>
  </si>
  <si>
    <t xml:space="preserve">ORD-20259</t>
  </si>
  <si>
    <t xml:space="preserve">February 27, 2026</t>
  </si>
  <si>
    <t xml:space="preserve">  customer1259@example.com </t>
  </si>
  <si>
    <t xml:space="preserve">61.8</t>
  </si>
  <si>
    <t xml:space="preserve">ORD-20316</t>
  </si>
  <si>
    <t xml:space="preserve">2025-07-22</t>
  </si>
  <si>
    <t xml:space="preserve">153.33</t>
  </si>
  <si>
    <t xml:space="preserve">ORD-20181</t>
  </si>
  <si>
    <t xml:space="preserve">08/25/2025</t>
  </si>
  <si>
    <t xml:space="preserve">180.1</t>
  </si>
  <si>
    <t xml:space="preserve">ORD-20605</t>
  </si>
  <si>
    <t xml:space="preserve">04/28/2025</t>
  </si>
  <si>
    <t xml:space="preserve">Customer 1605</t>
  </si>
  <si>
    <t xml:space="preserve">customer1605@example.com</t>
  </si>
  <si>
    <t xml:space="preserve">191.12</t>
  </si>
  <si>
    <t xml:space="preserve">ORD-21323</t>
  </si>
  <si>
    <t xml:space="preserve">December 29, 2025</t>
  </si>
  <si>
    <t xml:space="preserve">Customer 1423</t>
  </si>
  <si>
    <t xml:space="preserve">  customer1423@example.com </t>
  </si>
  <si>
    <t xml:space="preserve">122.58</t>
  </si>
  <si>
    <t xml:space="preserve">ORD-20550</t>
  </si>
  <si>
    <t xml:space="preserve">03-Dec-2025</t>
  </si>
  <si>
    <t xml:space="preserve">Customer 1550</t>
  </si>
  <si>
    <t xml:space="preserve">  customer1550@example.com </t>
  </si>
  <si>
    <t xml:space="preserve">$93.14</t>
  </si>
  <si>
    <t xml:space="preserve">ORD-20092</t>
  </si>
  <si>
    <t xml:space="preserve">2026-01-21</t>
  </si>
  <si>
    <t xml:space="preserve">Customer 1092</t>
  </si>
  <si>
    <t xml:space="preserve">customer1092@example.com</t>
  </si>
  <si>
    <t xml:space="preserve">65.14</t>
  </si>
  <si>
    <t xml:space="preserve">ORD-21035</t>
  </si>
  <si>
    <t xml:space="preserve">June 17, 2025</t>
  </si>
  <si>
    <t xml:space="preserve">117.84</t>
  </si>
  <si>
    <t xml:space="preserve">ORD-21254</t>
  </si>
  <si>
    <t xml:space="preserve">29-Mar-2025</t>
  </si>
  <si>
    <t xml:space="preserve">Customer 1354</t>
  </si>
  <si>
    <t xml:space="preserve">customer1354@example.com</t>
  </si>
  <si>
    <t xml:space="preserve">43.1</t>
  </si>
  <si>
    <t xml:space="preserve">ORD-21306</t>
  </si>
  <si>
    <t xml:space="preserve">07-Jul-2026</t>
  </si>
  <si>
    <t xml:space="preserve">Customer 1406</t>
  </si>
  <si>
    <t xml:space="preserve">customer1406@example.com</t>
  </si>
  <si>
    <t xml:space="preserve">$80.62</t>
  </si>
  <si>
    <t xml:space="preserve">ORD-21074</t>
  </si>
  <si>
    <t xml:space="preserve">08-Apr-2026</t>
  </si>
  <si>
    <t xml:space="preserve">$59.49</t>
  </si>
  <si>
    <t xml:space="preserve">ORD-21030</t>
  </si>
  <si>
    <t xml:space="preserve">21-Dec-2025</t>
  </si>
  <si>
    <t xml:space="preserve">$204.94</t>
  </si>
  <si>
    <t xml:space="preserve">ORD-20584</t>
  </si>
  <si>
    <t xml:space="preserve">2025-09-22</t>
  </si>
  <si>
    <t xml:space="preserve">Customer 1584</t>
  </si>
  <si>
    <t xml:space="preserve">  customer1584@example.com </t>
  </si>
  <si>
    <t xml:space="preserve">81.42</t>
  </si>
  <si>
    <t xml:space="preserve">ORD-20689</t>
  </si>
  <si>
    <t xml:space="preserve">07/30/2026</t>
  </si>
  <si>
    <t xml:space="preserve">Customer 1689</t>
  </si>
  <si>
    <t xml:space="preserve">customer1689@example.com</t>
  </si>
  <si>
    <t xml:space="preserve">12.84</t>
  </si>
  <si>
    <t xml:space="preserve">ORD-21501</t>
  </si>
  <si>
    <t xml:space="preserve">06/21/2026</t>
  </si>
  <si>
    <t xml:space="preserve">Customer 1601</t>
  </si>
  <si>
    <t xml:space="preserve">customer1601@example.com</t>
  </si>
  <si>
    <t xml:space="preserve">40.76</t>
  </si>
  <si>
    <t xml:space="preserve">ORD-20317</t>
  </si>
  <si>
    <t xml:space="preserve">$128.06</t>
  </si>
  <si>
    <t xml:space="preserve">ORD-21228</t>
  </si>
  <si>
    <t xml:space="preserve">2025-11-10</t>
  </si>
  <si>
    <t xml:space="preserve">Customer 1328</t>
  </si>
  <si>
    <t xml:space="preserve">customer1328@example.com</t>
  </si>
  <si>
    <t xml:space="preserve">38.07</t>
  </si>
  <si>
    <t xml:space="preserve">ORD-20576</t>
  </si>
  <si>
    <t xml:space="preserve">2025-12-17</t>
  </si>
  <si>
    <t xml:space="preserve">$148.22</t>
  </si>
  <si>
    <t xml:space="preserve">ORD-20294</t>
  </si>
  <si>
    <t xml:space="preserve">05-Mar-2025</t>
  </si>
  <si>
    <t xml:space="preserve">$167.29</t>
  </si>
  <si>
    <t xml:space="preserve">ORD-20926</t>
  </si>
  <si>
    <t xml:space="preserve">07-May-2025</t>
  </si>
  <si>
    <t xml:space="preserve">163.78</t>
  </si>
  <si>
    <t xml:space="preserve">ORD-21201</t>
  </si>
  <si>
    <t xml:space="preserve">Customer 1301</t>
  </si>
  <si>
    <t xml:space="preserve">customer1301@example.com</t>
  </si>
  <si>
    <t xml:space="preserve">161.67</t>
  </si>
  <si>
    <t xml:space="preserve">ORD-20060</t>
  </si>
  <si>
    <t xml:space="preserve">2025-08-25</t>
  </si>
  <si>
    <t xml:space="preserve">Customer 1060</t>
  </si>
  <si>
    <t xml:space="preserve">  customer1060@example.com </t>
  </si>
  <si>
    <t xml:space="preserve">102.9</t>
  </si>
  <si>
    <t xml:space="preserve">ORD-20606</t>
  </si>
  <si>
    <t xml:space="preserve">06-Mar-2025</t>
  </si>
  <si>
    <t xml:space="preserve">Customer 1606</t>
  </si>
  <si>
    <t xml:space="preserve">customer1606@example.com</t>
  </si>
  <si>
    <t xml:space="preserve">178.39</t>
  </si>
  <si>
    <t xml:space="preserve">ORD-20250</t>
  </si>
  <si>
    <t xml:space="preserve">14-May-2026</t>
  </si>
  <si>
    <t xml:space="preserve">Customer 1250</t>
  </si>
  <si>
    <t xml:space="preserve">customer1250@example.com</t>
  </si>
  <si>
    <t xml:space="preserve">$47.35</t>
  </si>
  <si>
    <t xml:space="preserve">ORD-21551</t>
  </si>
  <si>
    <t xml:space="preserve">November 09, 2025</t>
  </si>
  <si>
    <t xml:space="preserve">Customer 1651</t>
  </si>
  <si>
    <t xml:space="preserve">customer1651@example.com</t>
  </si>
  <si>
    <t xml:space="preserve">111.09</t>
  </si>
  <si>
    <t xml:space="preserve">ORD-21482</t>
  </si>
  <si>
    <t xml:space="preserve">01-Aug-2026</t>
  </si>
  <si>
    <t xml:space="preserve">Customer 1582</t>
  </si>
  <si>
    <t xml:space="preserve">127.83</t>
  </si>
  <si>
    <t xml:space="preserve">ORD-20277</t>
  </si>
  <si>
    <t xml:space="preserve">07/15/2025</t>
  </si>
  <si>
    <t xml:space="preserve">  customer1277@example.com </t>
  </si>
  <si>
    <t xml:space="preserve">35.07</t>
  </si>
  <si>
    <t xml:space="preserve">ORD-20597</t>
  </si>
  <si>
    <t xml:space="preserve">12/21/2025</t>
  </si>
  <si>
    <t xml:space="preserve">21.52</t>
  </si>
  <si>
    <t xml:space="preserve">ORD-20038</t>
  </si>
  <si>
    <t xml:space="preserve">05-Jan-2026</t>
  </si>
  <si>
    <t xml:space="preserve">19.04</t>
  </si>
  <si>
    <t xml:space="preserve">ORD-20673</t>
  </si>
  <si>
    <t xml:space="preserve">07/06/2025</t>
  </si>
  <si>
    <t xml:space="preserve">Customer 1673</t>
  </si>
  <si>
    <t xml:space="preserve">customer1673@example.com</t>
  </si>
  <si>
    <t xml:space="preserve">193.13</t>
  </si>
  <si>
    <t xml:space="preserve">ORD-20941</t>
  </si>
  <si>
    <t xml:space="preserve">customer1041@example.com</t>
  </si>
  <si>
    <t xml:space="preserve">20.89</t>
  </si>
  <si>
    <t xml:space="preserve">ORD-20077</t>
  </si>
  <si>
    <t xml:space="preserve">07/25/2025</t>
  </si>
  <si>
    <t xml:space="preserve">Customer 1077</t>
  </si>
  <si>
    <t xml:space="preserve">customer1077@example.com</t>
  </si>
  <si>
    <t xml:space="preserve">$70.86</t>
  </si>
  <si>
    <t xml:space="preserve">ORD-20287</t>
  </si>
  <si>
    <t xml:space="preserve">June 17, 2026</t>
  </si>
  <si>
    <t xml:space="preserve">184.73</t>
  </si>
  <si>
    <t xml:space="preserve">ORD-20291</t>
  </si>
  <si>
    <t xml:space="preserve">September 22, 2025</t>
  </si>
  <si>
    <t xml:space="preserve">Customer 1291</t>
  </si>
  <si>
    <t xml:space="preserve">customer1291@example.com</t>
  </si>
  <si>
    <t xml:space="preserve">$55.14</t>
  </si>
  <si>
    <t xml:space="preserve">ORD-20569</t>
  </si>
  <si>
    <t xml:space="preserve">04/20/2026</t>
  </si>
  <si>
    <t xml:space="preserve">Customer 1569</t>
  </si>
  <si>
    <t xml:space="preserve">customer1569@example.com</t>
  </si>
  <si>
    <t xml:space="preserve">$35.87</t>
  </si>
  <si>
    <t xml:space="preserve">ORD-20352</t>
  </si>
  <si>
    <t xml:space="preserve">2026-05-03</t>
  </si>
  <si>
    <t xml:space="preserve">Customer 1352</t>
  </si>
  <si>
    <t xml:space="preserve">customer1352@example.com</t>
  </si>
  <si>
    <t xml:space="preserve">122.16</t>
  </si>
  <si>
    <t xml:space="preserve">ORD-21251</t>
  </si>
  <si>
    <t xml:space="preserve">May 29, 2025</t>
  </si>
  <si>
    <t xml:space="preserve">Customer 1351</t>
  </si>
  <si>
    <t xml:space="preserve">customer1351@example.com</t>
  </si>
  <si>
    <t xml:space="preserve">$127.10</t>
  </si>
  <si>
    <t xml:space="preserve">ORD-21415</t>
  </si>
  <si>
    <t xml:space="preserve">October 12, 2025</t>
  </si>
  <si>
    <t xml:space="preserve">Customer 1515</t>
  </si>
  <si>
    <t xml:space="preserve">  customer1515@example.com </t>
  </si>
  <si>
    <t xml:space="preserve">130.72</t>
  </si>
  <si>
    <t xml:space="preserve">ORD-21207</t>
  </si>
  <si>
    <t xml:space="preserve">February 07, 2026</t>
  </si>
  <si>
    <t xml:space="preserve">Customer 1307</t>
  </si>
  <si>
    <t xml:space="preserve">customer1307@example.com</t>
  </si>
  <si>
    <t xml:space="preserve">$79.82</t>
  </si>
  <si>
    <t xml:space="preserve">ORD-21018</t>
  </si>
  <si>
    <t xml:space="preserve">02-May-2026</t>
  </si>
  <si>
    <t xml:space="preserve">Customer 1118</t>
  </si>
  <si>
    <t xml:space="preserve">customer1118@example.com</t>
  </si>
  <si>
    <t xml:space="preserve">17.91</t>
  </si>
  <si>
    <t xml:space="preserve">ORD-21406</t>
  </si>
  <si>
    <t xml:space="preserve">20-Feb-2026</t>
  </si>
  <si>
    <t xml:space="preserve">Customer 1506</t>
  </si>
  <si>
    <t xml:space="preserve">  customer1506@example.com </t>
  </si>
  <si>
    <t xml:space="preserve">$159.63</t>
  </si>
  <si>
    <t xml:space="preserve">ORD-20031</t>
  </si>
  <si>
    <t xml:space="preserve">July 09, 2026</t>
  </si>
  <si>
    <t xml:space="preserve">Customer 1031</t>
  </si>
  <si>
    <t xml:space="preserve">customer1031@example.com</t>
  </si>
  <si>
    <t xml:space="preserve">128.72</t>
  </si>
  <si>
    <t xml:space="preserve">ORD-20553</t>
  </si>
  <si>
    <t xml:space="preserve">10/27/2025</t>
  </si>
  <si>
    <t xml:space="preserve">Customer 1553</t>
  </si>
  <si>
    <t xml:space="preserve">  customer1553@example.com </t>
  </si>
  <si>
    <t xml:space="preserve">47.79</t>
  </si>
  <si>
    <t xml:space="preserve">ORD-20757</t>
  </si>
  <si>
    <t xml:space="preserve">07/17/2025</t>
  </si>
  <si>
    <t xml:space="preserve">Customer 1757</t>
  </si>
  <si>
    <t xml:space="preserve">customer1757@example.com</t>
  </si>
  <si>
    <t xml:space="preserve">47.35</t>
  </si>
  <si>
    <t xml:space="preserve">ORD-20172</t>
  </si>
  <si>
    <t xml:space="preserve">2025-07-28</t>
  </si>
  <si>
    <t xml:space="preserve">Customer 1172</t>
  </si>
  <si>
    <t xml:space="preserve">customer1172@example.com</t>
  </si>
  <si>
    <t xml:space="preserve">161.6</t>
  </si>
  <si>
    <t xml:space="preserve">ORD-21336</t>
  </si>
  <si>
    <t xml:space="preserve">2025-08-17</t>
  </si>
  <si>
    <t xml:space="preserve">Customer 1436</t>
  </si>
  <si>
    <t xml:space="preserve">customer1436@example.com</t>
  </si>
  <si>
    <t xml:space="preserve">14.14</t>
  </si>
  <si>
    <t xml:space="preserve">ORD-20095</t>
  </si>
  <si>
    <t xml:space="preserve">April 23, 2025</t>
  </si>
  <si>
    <t xml:space="preserve">customer1095@example.com</t>
  </si>
  <si>
    <t xml:space="preserve">8.31</t>
  </si>
  <si>
    <t xml:space="preserve">ORD-20069</t>
  </si>
  <si>
    <t xml:space="preserve">04/01/2026</t>
  </si>
  <si>
    <t xml:space="preserve">Customer 1069</t>
  </si>
  <si>
    <t xml:space="preserve">customer1069@example.com</t>
  </si>
  <si>
    <t xml:space="preserve">$12.04</t>
  </si>
  <si>
    <t xml:space="preserve">ORD-20348</t>
  </si>
  <si>
    <t xml:space="preserve">2025-03-23</t>
  </si>
  <si>
    <t xml:space="preserve">Customer 1348</t>
  </si>
  <si>
    <t xml:space="preserve">customer1348@example.com</t>
  </si>
  <si>
    <t xml:space="preserve">188.97</t>
  </si>
  <si>
    <t xml:space="preserve">ORD-21431</t>
  </si>
  <si>
    <t xml:space="preserve">June 18, 2025</t>
  </si>
  <si>
    <t xml:space="preserve">customer1531@example.com</t>
  </si>
  <si>
    <t xml:space="preserve">194.41</t>
  </si>
  <si>
    <t xml:space="preserve">ORD-21145</t>
  </si>
  <si>
    <t xml:space="preserve">05/03/2026</t>
  </si>
  <si>
    <t xml:space="preserve">  customer1245@example.com </t>
  </si>
  <si>
    <t xml:space="preserve">$15.48</t>
  </si>
  <si>
    <t xml:space="preserve">ORD-20354</t>
  </si>
  <si>
    <t xml:space="preserve">18-Oct-2025</t>
  </si>
  <si>
    <t xml:space="preserve">  customer1354@example.com </t>
  </si>
  <si>
    <t xml:space="preserve">$22.39</t>
  </si>
  <si>
    <t xml:space="preserve">ORD-20906</t>
  </si>
  <si>
    <t xml:space="preserve">19-Aug-2026</t>
  </si>
  <si>
    <t xml:space="preserve">Customer 1006</t>
  </si>
  <si>
    <t xml:space="preserve">  customer1006@example.com </t>
  </si>
  <si>
    <t xml:space="preserve">18.51</t>
  </si>
  <si>
    <t xml:space="preserve">ORD-21005</t>
  </si>
  <si>
    <t xml:space="preserve">Customer 1105</t>
  </si>
  <si>
    <t xml:space="preserve">customer1105@example.com</t>
  </si>
  <si>
    <t xml:space="preserve">147.24</t>
  </si>
  <si>
    <t xml:space="preserve">ORD-21219</t>
  </si>
  <si>
    <t xml:space="preserve">July 14, 2025</t>
  </si>
  <si>
    <t xml:space="preserve">customer1319@example.com</t>
  </si>
  <si>
    <t xml:space="preserve">$165.39</t>
  </si>
  <si>
    <t xml:space="preserve">ORD-20326</t>
  </si>
  <si>
    <t xml:space="preserve">09-Jun-2025</t>
  </si>
  <si>
    <t xml:space="preserve">Customer 1326</t>
  </si>
  <si>
    <t xml:space="preserve">customer1326@example.com</t>
  </si>
  <si>
    <t xml:space="preserve">78.77</t>
  </si>
  <si>
    <t xml:space="preserve">ORD-20005</t>
  </si>
  <si>
    <t xml:space="preserve">$119.87</t>
  </si>
  <si>
    <t xml:space="preserve">ORD-20971</t>
  </si>
  <si>
    <t xml:space="preserve">Customer 1071</t>
  </si>
  <si>
    <t xml:space="preserve">customer1071@example.com</t>
  </si>
  <si>
    <t xml:space="preserve">153.36</t>
  </si>
  <si>
    <t xml:space="preserve">ORD-20298</t>
  </si>
  <si>
    <t xml:space="preserve">customer1298@example.com</t>
  </si>
  <si>
    <t xml:space="preserve">214.16</t>
  </si>
  <si>
    <t xml:space="preserve">ORD-21174</t>
  </si>
  <si>
    <t xml:space="preserve">01-Mar-2026</t>
  </si>
  <si>
    <t xml:space="preserve">Customer 1274</t>
  </si>
  <si>
    <t xml:space="preserve">customer1274@example.com</t>
  </si>
  <si>
    <t xml:space="preserve">171.86</t>
  </si>
  <si>
    <t xml:space="preserve">ORD-20762</t>
  </si>
  <si>
    <t xml:space="preserve">13-Jun-2026</t>
  </si>
  <si>
    <t xml:space="preserve">Customer 1762</t>
  </si>
  <si>
    <t xml:space="preserve">customer1762@example.com</t>
  </si>
  <si>
    <t xml:space="preserve">$211.02</t>
  </si>
  <si>
    <t xml:space="preserve">ORD-20968</t>
  </si>
  <si>
    <t xml:space="preserve">2026-07-04</t>
  </si>
  <si>
    <t xml:space="preserve">Customer 1068</t>
  </si>
  <si>
    <t xml:space="preserve">customer1068@example.com</t>
  </si>
  <si>
    <t xml:space="preserve">28.25</t>
  </si>
  <si>
    <t xml:space="preserve">ORD-20552</t>
  </si>
  <si>
    <t xml:space="preserve">2026-05-02</t>
  </si>
  <si>
    <t xml:space="preserve">Customer 1552</t>
  </si>
  <si>
    <t xml:space="preserve">customer1552@example.com</t>
  </si>
  <si>
    <t xml:space="preserve">158.42</t>
  </si>
  <si>
    <t xml:space="preserve">ORD-20802</t>
  </si>
  <si>
    <t xml:space="preserve">10-Mar-2025</t>
  </si>
  <si>
    <t xml:space="preserve">Customer 1802</t>
  </si>
  <si>
    <t xml:space="preserve">customer1802@example.com</t>
  </si>
  <si>
    <t xml:space="preserve">$121.40</t>
  </si>
  <si>
    <t xml:space="preserve">ORD-20654</t>
  </si>
  <si>
    <t xml:space="preserve">18-Jul-2026</t>
  </si>
  <si>
    <t xml:space="preserve">Customer 1654</t>
  </si>
  <si>
    <t xml:space="preserve">customer1654@example.com</t>
  </si>
  <si>
    <t xml:space="preserve">$77.10</t>
  </si>
  <si>
    <t xml:space="preserve">ORD-21031</t>
  </si>
  <si>
    <t xml:space="preserve">March 16, 2026</t>
  </si>
  <si>
    <t xml:space="preserve">Customer 1131</t>
  </si>
  <si>
    <t xml:space="preserve">  customer1131@example.com </t>
  </si>
  <si>
    <t xml:space="preserve">50.83</t>
  </si>
  <si>
    <t xml:space="preserve">ORD-20144</t>
  </si>
  <si>
    <t xml:space="preserve">2025-08-29</t>
  </si>
  <si>
    <t xml:space="preserve">Customer 1144</t>
  </si>
  <si>
    <t xml:space="preserve">customer1144@example.com</t>
  </si>
  <si>
    <t xml:space="preserve">$94.50</t>
  </si>
  <si>
    <t xml:space="preserve">ORD-21183</t>
  </si>
  <si>
    <t xml:space="preserve">September 06, 2025</t>
  </si>
  <si>
    <t xml:space="preserve">Customer 1283</t>
  </si>
  <si>
    <t xml:space="preserve">customer1283@example.com</t>
  </si>
  <si>
    <t xml:space="preserve">$208.49</t>
  </si>
  <si>
    <t xml:space="preserve">ORD-20881</t>
  </si>
  <si>
    <t xml:space="preserve">06/13/2025</t>
  </si>
  <si>
    <t xml:space="preserve">Customer 1881</t>
  </si>
  <si>
    <t xml:space="preserve">customer1881@example.com</t>
  </si>
  <si>
    <t xml:space="preserve">13.84</t>
  </si>
  <si>
    <t xml:space="preserve">ORD-20296</t>
  </si>
  <si>
    <t xml:space="preserve">2026-03-10</t>
  </si>
  <si>
    <t xml:space="preserve">Customer 1296</t>
  </si>
  <si>
    <t xml:space="preserve">  customer1296@example.com </t>
  </si>
  <si>
    <t xml:space="preserve">$41.08</t>
  </si>
  <si>
    <t xml:space="preserve">ORD-21033</t>
  </si>
  <si>
    <t xml:space="preserve">04/21/2025</t>
  </si>
  <si>
    <t xml:space="preserve">Customer 1133</t>
  </si>
  <si>
    <t xml:space="preserve">customer1133@example.com</t>
  </si>
  <si>
    <t xml:space="preserve">$25.04</t>
  </si>
  <si>
    <t xml:space="preserve">ORD-20826</t>
  </si>
  <si>
    <t xml:space="preserve">06-Jun-2026</t>
  </si>
  <si>
    <t xml:space="preserve">Customer 1826</t>
  </si>
  <si>
    <t xml:space="preserve">customer1826@example.com</t>
  </si>
  <si>
    <t xml:space="preserve">183.03</t>
  </si>
  <si>
    <t xml:space="preserve">ORD-20670</t>
  </si>
  <si>
    <t xml:space="preserve">16-Aug-2025</t>
  </si>
  <si>
    <t xml:space="preserve">Customer 1670</t>
  </si>
  <si>
    <t xml:space="preserve">customer1670@example.com</t>
  </si>
  <si>
    <t xml:space="preserve">$56.37</t>
  </si>
  <si>
    <t xml:space="preserve">ORD-21282</t>
  </si>
  <si>
    <t xml:space="preserve">16-May-2026</t>
  </si>
  <si>
    <t xml:space="preserve">Customer 1382</t>
  </si>
  <si>
    <t xml:space="preserve">customer1382@example.com</t>
  </si>
  <si>
    <t xml:space="preserve">148.51</t>
  </si>
  <si>
    <t xml:space="preserve">ORD-20880</t>
  </si>
  <si>
    <t xml:space="preserve">Customer 1880</t>
  </si>
  <si>
    <t xml:space="preserve">  customer1880@example.com </t>
  </si>
  <si>
    <t xml:space="preserve">34.42</t>
  </si>
  <si>
    <t xml:space="preserve">ORD-20952</t>
  </si>
  <si>
    <t xml:space="preserve">2026-02-22</t>
  </si>
  <si>
    <t xml:space="preserve">Customer 1052</t>
  </si>
  <si>
    <t xml:space="preserve">customer1052@example.com</t>
  </si>
  <si>
    <t xml:space="preserve">87.25</t>
  </si>
  <si>
    <t xml:space="preserve">ORD-21321</t>
  </si>
  <si>
    <t xml:space="preserve">03/11/2025</t>
  </si>
  <si>
    <t xml:space="preserve">Customer 1421</t>
  </si>
  <si>
    <t xml:space="preserve">customer1421@example.com</t>
  </si>
  <si>
    <t xml:space="preserve">$198.70</t>
  </si>
  <si>
    <t xml:space="preserve">ORD-20660</t>
  </si>
  <si>
    <t xml:space="preserve">2026-03-26</t>
  </si>
  <si>
    <t xml:space="preserve">customer1660@example.com</t>
  </si>
  <si>
    <t xml:space="preserve">84.76</t>
  </si>
  <si>
    <t xml:space="preserve">ORD-20327</t>
  </si>
  <si>
    <t xml:space="preserve">May 14, 2025</t>
  </si>
  <si>
    <t xml:space="preserve">$179.79</t>
  </si>
  <si>
    <t xml:space="preserve">ORD-20942</t>
  </si>
  <si>
    <t xml:space="preserve">$39.26</t>
  </si>
  <si>
    <t xml:space="preserve">ORD-20823</t>
  </si>
  <si>
    <t xml:space="preserve">Customer 1823</t>
  </si>
  <si>
    <t xml:space="preserve">customer1823@example.com</t>
  </si>
  <si>
    <t xml:space="preserve">$91.19</t>
  </si>
  <si>
    <t xml:space="preserve">ORD-21548</t>
  </si>
  <si>
    <t xml:space="preserve">2026-03-25</t>
  </si>
  <si>
    <t xml:space="preserve">Customer 1648</t>
  </si>
  <si>
    <t xml:space="preserve">  customer1648@example.com </t>
  </si>
  <si>
    <t xml:space="preserve">$149.52</t>
  </si>
  <si>
    <t xml:space="preserve">ORD-21330</t>
  </si>
  <si>
    <t xml:space="preserve">14-Oct-2025</t>
  </si>
  <si>
    <t xml:space="preserve">172.07</t>
  </si>
  <si>
    <t xml:space="preserve">ORD-21529</t>
  </si>
  <si>
    <t xml:space="preserve">11/05/2025</t>
  </si>
  <si>
    <t xml:space="preserve">Customer 1629</t>
  </si>
  <si>
    <t xml:space="preserve">customer1629@example.com</t>
  </si>
  <si>
    <t xml:space="preserve">47.58</t>
  </si>
  <si>
    <t xml:space="preserve">ORD-21312</t>
  </si>
  <si>
    <t xml:space="preserve">2025-04-13</t>
  </si>
  <si>
    <t xml:space="preserve">Customer 1412</t>
  </si>
  <si>
    <t xml:space="preserve">customer1412@example.com</t>
  </si>
  <si>
    <t xml:space="preserve">$16.97</t>
  </si>
  <si>
    <t xml:space="preserve">ORD-20770</t>
  </si>
  <si>
    <t xml:space="preserve">02-Mar-2026</t>
  </si>
  <si>
    <t xml:space="preserve">Customer 1770</t>
  </si>
  <si>
    <t xml:space="preserve">  customer1770@example.com </t>
  </si>
  <si>
    <t xml:space="preserve">70.34</t>
  </si>
  <si>
    <t xml:space="preserve">ORD-20155</t>
  </si>
  <si>
    <t xml:space="preserve">July 01, 2025</t>
  </si>
  <si>
    <t xml:space="preserve">Customer 1155</t>
  </si>
  <si>
    <t xml:space="preserve">customer1155@example.com</t>
  </si>
  <si>
    <t xml:space="preserve">88.75</t>
  </si>
  <si>
    <t xml:space="preserve">ORD-20954</t>
  </si>
  <si>
    <t xml:space="preserve">31-May-2025</t>
  </si>
  <si>
    <t xml:space="preserve">Customer 1054</t>
  </si>
  <si>
    <t xml:space="preserve">  customer1054@example.com </t>
  </si>
  <si>
    <t xml:space="preserve">$123.31</t>
  </si>
  <si>
    <t xml:space="preserve">ORD-20405</t>
  </si>
  <si>
    <t xml:space="preserve">Customer 1405</t>
  </si>
  <si>
    <t xml:space="preserve">  customer1405@example.com </t>
  </si>
  <si>
    <t xml:space="preserve">$193.90</t>
  </si>
  <si>
    <t xml:space="preserve">ORD-21407</t>
  </si>
  <si>
    <t xml:space="preserve">June 13, 2025</t>
  </si>
  <si>
    <t xml:space="preserve">Customer 1507</t>
  </si>
  <si>
    <t xml:space="preserve">customer1507@example.com</t>
  </si>
  <si>
    <t xml:space="preserve">8.13</t>
  </si>
  <si>
    <t xml:space="preserve">ORD-20910</t>
  </si>
  <si>
    <t xml:space="preserve">24-Sep-2025</t>
  </si>
  <si>
    <t xml:space="preserve">Customer 1010</t>
  </si>
  <si>
    <t xml:space="preserve">customer1010@example.com</t>
  </si>
  <si>
    <t xml:space="preserve">$173.65</t>
  </si>
  <si>
    <t xml:space="preserve">ORD-20057</t>
  </si>
  <si>
    <t xml:space="preserve">06/09/2025</t>
  </si>
  <si>
    <t xml:space="preserve">Customer 1057</t>
  </si>
  <si>
    <t xml:space="preserve">customer1057@example.com</t>
  </si>
  <si>
    <t xml:space="preserve">185.04</t>
  </si>
  <si>
    <t xml:space="preserve">ORD-20121</t>
  </si>
  <si>
    <t xml:space="preserve">02/25/2026</t>
  </si>
  <si>
    <t xml:space="preserve">Customer 1121</t>
  </si>
  <si>
    <t xml:space="preserve">  customer1121@example.com </t>
  </si>
  <si>
    <t xml:space="preserve">$198.51</t>
  </si>
  <si>
    <t xml:space="preserve">ORD-21245</t>
  </si>
  <si>
    <t xml:space="preserve">Customer 1345</t>
  </si>
  <si>
    <t xml:space="preserve">  customer1345@example.com </t>
  </si>
  <si>
    <t xml:space="preserve">156.33</t>
  </si>
  <si>
    <t xml:space="preserve">ORD-20625</t>
  </si>
  <si>
    <t xml:space="preserve">Customer 1625</t>
  </si>
  <si>
    <t xml:space="preserve">customer1625@example.com</t>
  </si>
  <si>
    <t xml:space="preserve">$122.12</t>
  </si>
  <si>
    <t xml:space="preserve">ORD-20488</t>
  </si>
  <si>
    <t xml:space="preserve">2025-10-22</t>
  </si>
  <si>
    <t xml:space="preserve">67.44</t>
  </si>
  <si>
    <t xml:space="preserve">ORD-21550</t>
  </si>
  <si>
    <t xml:space="preserve">Customer 1650</t>
  </si>
  <si>
    <t xml:space="preserve">customer1650@example.com</t>
  </si>
  <si>
    <t xml:space="preserve">$31.18</t>
  </si>
  <si>
    <t xml:space="preserve">ORD-21380</t>
  </si>
  <si>
    <t xml:space="preserve">2025-06-08</t>
  </si>
  <si>
    <t xml:space="preserve">$205.64</t>
  </si>
  <si>
    <t xml:space="preserve">ORD-20222</t>
  </si>
  <si>
    <t xml:space="preserve">01-Nov-2025</t>
  </si>
  <si>
    <t xml:space="preserve">174.6</t>
  </si>
  <si>
    <t xml:space="preserve">ORD-20736</t>
  </si>
  <si>
    <t xml:space="preserve">2025-04-09</t>
  </si>
  <si>
    <t xml:space="preserve">Customer 1736</t>
  </si>
  <si>
    <t xml:space="preserve">  customer1736@example.com </t>
  </si>
  <si>
    <t xml:space="preserve">25.9</t>
  </si>
  <si>
    <t xml:space="preserve">ORD-21163</t>
  </si>
  <si>
    <t xml:space="preserve">August 04, 2026</t>
  </si>
  <si>
    <t xml:space="preserve">Customer 1263</t>
  </si>
  <si>
    <t xml:space="preserve">customer1263@example.com</t>
  </si>
  <si>
    <t xml:space="preserve">$85.79</t>
  </si>
  <si>
    <t xml:space="preserve">ORD-21098</t>
  </si>
  <si>
    <t xml:space="preserve">26-Jan-2026</t>
  </si>
  <si>
    <t xml:space="preserve">Customer 1198</t>
  </si>
  <si>
    <t xml:space="preserve">customer1198@example.com</t>
  </si>
  <si>
    <t xml:space="preserve">$218.69</t>
  </si>
  <si>
    <t xml:space="preserve">ORD-21364</t>
  </si>
  <si>
    <t xml:space="preserve">2026-05-13</t>
  </si>
  <si>
    <t xml:space="preserve">  customer1464@example.com </t>
  </si>
  <si>
    <t xml:space="preserve">49.25</t>
  </si>
  <si>
    <t xml:space="preserve">ORD-21038</t>
  </si>
  <si>
    <t xml:space="preserve">25-Aug-2025</t>
  </si>
  <si>
    <t xml:space="preserve">Customer 1138</t>
  </si>
  <si>
    <t xml:space="preserve">  customer1138@example.com </t>
  </si>
  <si>
    <t xml:space="preserve">129.14</t>
  </si>
  <si>
    <t xml:space="preserve">ORD-21032</t>
  </si>
  <si>
    <t xml:space="preserve">2025-10-17</t>
  </si>
  <si>
    <t xml:space="preserve">Customer 1132</t>
  </si>
  <si>
    <t xml:space="preserve">customer1132@example.com</t>
  </si>
  <si>
    <t xml:space="preserve">$44.01</t>
  </si>
  <si>
    <t xml:space="preserve">ORD-21171</t>
  </si>
  <si>
    <t xml:space="preserve">  customer1271@example.com </t>
  </si>
  <si>
    <t xml:space="preserve">44.98</t>
  </si>
  <si>
    <t xml:space="preserve">ORD-20016</t>
  </si>
  <si>
    <t xml:space="preserve">2026-06-24</t>
  </si>
  <si>
    <t xml:space="preserve">192.23</t>
  </si>
  <si>
    <t xml:space="preserve">ORD-20814</t>
  </si>
  <si>
    <t xml:space="preserve">09-Mar-2025</t>
  </si>
  <si>
    <t xml:space="preserve">Customer 1814</t>
  </si>
  <si>
    <t xml:space="preserve">customer1814@example.com</t>
  </si>
  <si>
    <t xml:space="preserve">145.48</t>
  </si>
  <si>
    <t xml:space="preserve">ORD-20641</t>
  </si>
  <si>
    <t xml:space="preserve">05/26/2026</t>
  </si>
  <si>
    <t xml:space="preserve">Customer 1641</t>
  </si>
  <si>
    <t xml:space="preserve">customer1641@example.com</t>
  </si>
  <si>
    <t xml:space="preserve">166.02</t>
  </si>
  <si>
    <t xml:space="preserve">ORD-20691</t>
  </si>
  <si>
    <t xml:space="preserve">December 26, 2025</t>
  </si>
  <si>
    <t xml:space="preserve">Customer 1691</t>
  </si>
  <si>
    <t xml:space="preserve">customer1691@example.com</t>
  </si>
  <si>
    <t xml:space="preserve">187.96</t>
  </si>
  <si>
    <t xml:space="preserve">ORD-21279</t>
  </si>
  <si>
    <t xml:space="preserve">January 09, 2026</t>
  </si>
  <si>
    <t xml:space="preserve">Customer 1379</t>
  </si>
  <si>
    <t xml:space="preserve">  customer1379@example.com </t>
  </si>
  <si>
    <t xml:space="preserve">130.39</t>
  </si>
  <si>
    <t xml:space="preserve">ORD-20422</t>
  </si>
  <si>
    <t xml:space="preserve">04-May-2025</t>
  </si>
  <si>
    <t xml:space="preserve">Customer 1422</t>
  </si>
  <si>
    <t xml:space="preserve">customer1422@example.com</t>
  </si>
  <si>
    <t xml:space="preserve">125.74</t>
  </si>
  <si>
    <t xml:space="preserve">ORD-20851</t>
  </si>
  <si>
    <t xml:space="preserve">Customer 1851</t>
  </si>
  <si>
    <t xml:space="preserve">  customer1851@example.com </t>
  </si>
  <si>
    <t xml:space="preserve">94.26</t>
  </si>
  <si>
    <t xml:space="preserve">ORD-20871</t>
  </si>
  <si>
    <t xml:space="preserve">August 16, 2026</t>
  </si>
  <si>
    <t xml:space="preserve">Customer 1871</t>
  </si>
  <si>
    <t xml:space="preserve">customer1871@example.com</t>
  </si>
  <si>
    <t xml:space="preserve">201.12</t>
  </si>
  <si>
    <t xml:space="preserve">ORD-21257</t>
  </si>
  <si>
    <t xml:space="preserve">Customer 1357</t>
  </si>
  <si>
    <t xml:space="preserve">customer1357@example.com</t>
  </si>
  <si>
    <t xml:space="preserve">116.7</t>
  </si>
  <si>
    <t xml:space="preserve">ORD-20315</t>
  </si>
  <si>
    <t xml:space="preserve">  customer1315@example.com </t>
  </si>
  <si>
    <t xml:space="preserve">$19.77</t>
  </si>
  <si>
    <t xml:space="preserve">ORD-20713</t>
  </si>
  <si>
    <t xml:space="preserve">01/13/2026</t>
  </si>
  <si>
    <t xml:space="preserve">Customer 1713</t>
  </si>
  <si>
    <t xml:space="preserve">  customer1713@example.com </t>
  </si>
  <si>
    <t xml:space="preserve">17.29</t>
  </si>
  <si>
    <t xml:space="preserve">ORD-20662</t>
  </si>
  <si>
    <t xml:space="preserve">10-Aug-2025</t>
  </si>
  <si>
    <t xml:space="preserve">customer1662@example.com</t>
  </si>
  <si>
    <t xml:space="preserve">$161.07</t>
  </si>
  <si>
    <t xml:space="preserve">ORD-20896</t>
  </si>
  <si>
    <t xml:space="preserve">2025-06-10</t>
  </si>
  <si>
    <t xml:space="preserve">Customer 1896</t>
  </si>
  <si>
    <t xml:space="preserve">customer1896@example.com</t>
  </si>
  <si>
    <t xml:space="preserve">$188.43</t>
  </si>
  <si>
    <t xml:space="preserve">ORD-20365</t>
  </si>
  <si>
    <t xml:space="preserve">01/07/2026</t>
  </si>
  <si>
    <t xml:space="preserve">Customer 1365</t>
  </si>
  <si>
    <t xml:space="preserve">customer1365@example.com</t>
  </si>
  <si>
    <t xml:space="preserve">31.54</t>
  </si>
  <si>
    <t xml:space="preserve">ORD-20695</t>
  </si>
  <si>
    <t xml:space="preserve">March 29, 2026</t>
  </si>
  <si>
    <t xml:space="preserve">Customer 1695</t>
  </si>
  <si>
    <t xml:space="preserve">customer1695@example.com</t>
  </si>
  <si>
    <t xml:space="preserve">$209.60</t>
  </si>
  <si>
    <t xml:space="preserve">ORD-21294</t>
  </si>
  <si>
    <t xml:space="preserve">customer1394@example.com</t>
  </si>
  <si>
    <t xml:space="preserve">185.45</t>
  </si>
  <si>
    <t xml:space="preserve">ORD-21185</t>
  </si>
  <si>
    <t xml:space="preserve">07/31/2025</t>
  </si>
  <si>
    <t xml:space="preserve">Customer 1285</t>
  </si>
  <si>
    <t xml:space="preserve">customer1285@example.com</t>
  </si>
  <si>
    <t xml:space="preserve">$118.06</t>
  </si>
  <si>
    <t xml:space="preserve">ORD-20377</t>
  </si>
  <si>
    <t xml:space="preserve">03/17/2025</t>
  </si>
  <si>
    <t xml:space="preserve">Customer 1377</t>
  </si>
  <si>
    <t xml:space="preserve">customer1377@example.com</t>
  </si>
  <si>
    <t xml:space="preserve">$124.14</t>
  </si>
  <si>
    <t xml:space="preserve">ORD-20372</t>
  </si>
  <si>
    <t xml:space="preserve">2025-09-09</t>
  </si>
  <si>
    <t xml:space="preserve">Customer 1372</t>
  </si>
  <si>
    <t xml:space="preserve">customer1372@example.com</t>
  </si>
  <si>
    <t xml:space="preserve">$12.18</t>
  </si>
  <si>
    <t xml:space="preserve">ORD-21554</t>
  </si>
  <si>
    <t xml:space="preserve">26-Mar-2026</t>
  </si>
  <si>
    <t xml:space="preserve">12.09</t>
  </si>
  <si>
    <t xml:space="preserve">ORD-20664</t>
  </si>
  <si>
    <t xml:space="preserve">2025-06-13</t>
  </si>
  <si>
    <t xml:space="preserve">Customer 1664</t>
  </si>
  <si>
    <t xml:space="preserve">customer1664@example.com</t>
  </si>
  <si>
    <t xml:space="preserve">89.33</t>
  </si>
  <si>
    <t xml:space="preserve">ORD-20788</t>
  </si>
  <si>
    <t xml:space="preserve">2026-01-29</t>
  </si>
  <si>
    <t xml:space="preserve">Customer 1788</t>
  </si>
  <si>
    <t xml:space="preserve">customer1788@example.com</t>
  </si>
  <si>
    <t xml:space="preserve">$72.91</t>
  </si>
  <si>
    <t xml:space="preserve">ORD-21552</t>
  </si>
  <si>
    <t xml:space="preserve">2025-10-20</t>
  </si>
  <si>
    <t xml:space="preserve">Customer 1652</t>
  </si>
  <si>
    <t xml:space="preserve">  customer1652@example.com </t>
  </si>
  <si>
    <t xml:space="preserve">80.41</t>
  </si>
  <si>
    <t xml:space="preserve">ORD-21208</t>
  </si>
  <si>
    <t xml:space="preserve">2026-04-19</t>
  </si>
  <si>
    <t xml:space="preserve">Customer 1308</t>
  </si>
  <si>
    <t xml:space="preserve">customer1308@example.com</t>
  </si>
  <si>
    <t xml:space="preserve">$65.44</t>
  </si>
  <si>
    <t xml:space="preserve">ORD-21335</t>
  </si>
  <si>
    <t xml:space="preserve">Customer 1435</t>
  </si>
  <si>
    <t xml:space="preserve">customer1435@example.com</t>
  </si>
  <si>
    <t xml:space="preserve">73.89</t>
  </si>
  <si>
    <t xml:space="preserve">ORD-20079</t>
  </si>
  <si>
    <t xml:space="preserve">July 04, 2025</t>
  </si>
  <si>
    <t xml:space="preserve">Customer 1079</t>
  </si>
  <si>
    <t xml:space="preserve">  customer1079@example.com </t>
  </si>
  <si>
    <t xml:space="preserve">$179.01</t>
  </si>
  <si>
    <t xml:space="preserve">ORD-20825</t>
  </si>
  <si>
    <t xml:space="preserve">03/21/2025</t>
  </si>
  <si>
    <t xml:space="preserve">Customer 1825</t>
  </si>
  <si>
    <t xml:space="preserve">customer1825@example.com</t>
  </si>
  <si>
    <t xml:space="preserve">$75.04</t>
  </si>
  <si>
    <t xml:space="preserve">ORD-21417</t>
  </si>
  <si>
    <t xml:space="preserve">08/08/2025</t>
  </si>
  <si>
    <t xml:space="preserve">Customer 1517</t>
  </si>
  <si>
    <t xml:space="preserve">$141.78</t>
  </si>
  <si>
    <t xml:space="preserve">ORD-21118</t>
  </si>
  <si>
    <t xml:space="preserve">24-Jul-2026</t>
  </si>
  <si>
    <t xml:space="preserve">Customer 1218</t>
  </si>
  <si>
    <t xml:space="preserve">  customer1218@example.com </t>
  </si>
  <si>
    <t xml:space="preserve">ORD-21238</t>
  </si>
  <si>
    <t xml:space="preserve">29-Nov-2025</t>
  </si>
  <si>
    <t xml:space="preserve">Customer 1338</t>
  </si>
  <si>
    <t xml:space="preserve">  customer1338@example.com </t>
  </si>
  <si>
    <t xml:space="preserve">52.86</t>
  </si>
  <si>
    <t xml:space="preserve">ORD-20426</t>
  </si>
  <si>
    <t xml:space="preserve">Customer 1426</t>
  </si>
  <si>
    <t xml:space="preserve">  customer1426@example.com </t>
  </si>
  <si>
    <t xml:space="preserve">89.77</t>
  </si>
  <si>
    <t xml:space="preserve">ORD-20013</t>
  </si>
  <si>
    <t xml:space="preserve">Customer 1013</t>
  </si>
  <si>
    <t xml:space="preserve">customer1013@example.com</t>
  </si>
  <si>
    <t xml:space="preserve">ORD-21589</t>
  </si>
  <si>
    <t xml:space="preserve">218.42</t>
  </si>
  <si>
    <t xml:space="preserve">ORD-20449</t>
  </si>
  <si>
    <t xml:space="preserve">04/04/2026</t>
  </si>
  <si>
    <t xml:space="preserve">$185.82</t>
  </si>
  <si>
    <t xml:space="preserve">ORD-20751</t>
  </si>
  <si>
    <t xml:space="preserve">Customer 1751</t>
  </si>
  <si>
    <t xml:space="preserve">customer1751@example.com</t>
  </si>
  <si>
    <t xml:space="preserve">69.6</t>
  </si>
  <si>
    <t xml:space="preserve">ORD-21338</t>
  </si>
  <si>
    <t xml:space="preserve">15-May-2026</t>
  </si>
  <si>
    <t xml:space="preserve">Customer 1438</t>
  </si>
  <si>
    <t xml:space="preserve">customer1438@example.com</t>
  </si>
  <si>
    <t xml:space="preserve">$161.08</t>
  </si>
  <si>
    <t xml:space="preserve">ORD-20124</t>
  </si>
  <si>
    <t xml:space="preserve">Customer 1124</t>
  </si>
  <si>
    <t xml:space="preserve">customer1124@example.com</t>
  </si>
  <si>
    <t xml:space="preserve">69.06</t>
  </si>
  <si>
    <t xml:space="preserve">ORD-20665</t>
  </si>
  <si>
    <t xml:space="preserve">05/18/2026</t>
  </si>
  <si>
    <t xml:space="preserve">Customer 1665</t>
  </si>
  <si>
    <t xml:space="preserve">  customer1665@example.com </t>
  </si>
  <si>
    <t xml:space="preserve">64.67</t>
  </si>
  <si>
    <t xml:space="preserve">ORD-21540</t>
  </si>
  <si>
    <t xml:space="preserve">2026-03-21</t>
  </si>
  <si>
    <t xml:space="preserve">Customer 1640</t>
  </si>
  <si>
    <t xml:space="preserve">customer1640@example.com</t>
  </si>
  <si>
    <t xml:space="preserve">$163.56</t>
  </si>
  <si>
    <t xml:space="preserve">ORD-21039</t>
  </si>
  <si>
    <t xml:space="preserve">January 26, 2026</t>
  </si>
  <si>
    <t xml:space="preserve">Customer 1139</t>
  </si>
  <si>
    <t xml:space="preserve">customer1139@example.com</t>
  </si>
  <si>
    <t xml:space="preserve">78.11</t>
  </si>
  <si>
    <t xml:space="preserve">ORD-21457</t>
  </si>
  <si>
    <t xml:space="preserve">05/02/2025</t>
  </si>
  <si>
    <t xml:space="preserve">$151.67</t>
  </si>
  <si>
    <t xml:space="preserve">ORD-20899</t>
  </si>
  <si>
    <t xml:space="preserve">April 16, 2026</t>
  </si>
  <si>
    <t xml:space="preserve">Customer 1899</t>
  </si>
  <si>
    <t xml:space="preserve">customer1899@example.com</t>
  </si>
  <si>
    <t xml:space="preserve">93.04</t>
  </si>
  <si>
    <t xml:space="preserve">ORD-21519</t>
  </si>
  <si>
    <t xml:space="preserve">December 15, 2025</t>
  </si>
  <si>
    <t xml:space="preserve">Customer 1619</t>
  </si>
  <si>
    <t xml:space="preserve">customer1619@example.com</t>
  </si>
  <si>
    <t xml:space="preserve">74.99</t>
  </si>
  <si>
    <t xml:space="preserve">ORD-20212</t>
  </si>
  <si>
    <t xml:space="preserve">2026-02-17</t>
  </si>
  <si>
    <t xml:space="preserve">Customer 1212</t>
  </si>
  <si>
    <t xml:space="preserve">customer1212@example.com</t>
  </si>
  <si>
    <t xml:space="preserve">20.85</t>
  </si>
  <si>
    <t xml:space="preserve">ORD-21532</t>
  </si>
  <si>
    <t xml:space="preserve">  customer1632@example.com </t>
  </si>
  <si>
    <t xml:space="preserve">23.54</t>
  </si>
  <si>
    <t xml:space="preserve">ORD-20951</t>
  </si>
  <si>
    <t xml:space="preserve">February 05, 2026</t>
  </si>
  <si>
    <t xml:space="preserve">Customer 1051</t>
  </si>
  <si>
    <t xml:space="preserve">customer1051@example.com</t>
  </si>
  <si>
    <t xml:space="preserve">135.9</t>
  </si>
  <si>
    <t xml:space="preserve">ORD-21379</t>
  </si>
  <si>
    <t xml:space="preserve">Customer 1479</t>
  </si>
  <si>
    <t xml:space="preserve">  customer1479@example.com </t>
  </si>
  <si>
    <t xml:space="preserve">197.36</t>
  </si>
  <si>
    <t xml:space="preserve">ORD-20191</t>
  </si>
  <si>
    <t xml:space="preserve">Customer 1191</t>
  </si>
  <si>
    <t xml:space="preserve">  customer1191@example.com </t>
  </si>
  <si>
    <t xml:space="preserve">217.47</t>
  </si>
  <si>
    <t xml:space="preserve">ORD-20409</t>
  </si>
  <si>
    <t xml:space="preserve">01/30/2026</t>
  </si>
  <si>
    <t xml:space="preserve">Customer 1409</t>
  </si>
  <si>
    <t xml:space="preserve">customer1409@example.com</t>
  </si>
  <si>
    <t xml:space="preserve">148.25</t>
  </si>
  <si>
    <t xml:space="preserve">ORD-20393</t>
  </si>
  <si>
    <t xml:space="preserve">Customer 1393</t>
  </si>
  <si>
    <t xml:space="preserve">customer1393@example.com</t>
  </si>
  <si>
    <t xml:space="preserve">67.3</t>
  </si>
  <si>
    <t xml:space="preserve">ORD-21001</t>
  </si>
  <si>
    <t xml:space="preserve">03/21/2026</t>
  </si>
  <si>
    <t xml:space="preserve">Customer 1101</t>
  </si>
  <si>
    <t xml:space="preserve">customer1101@example.com</t>
  </si>
  <si>
    <t xml:space="preserve">$191.58</t>
  </si>
  <si>
    <t xml:space="preserve">ORD-21231</t>
  </si>
  <si>
    <t xml:space="preserve">May 17, 2026</t>
  </si>
  <si>
    <t xml:space="preserve">  customer1331@example.com </t>
  </si>
  <si>
    <t xml:space="preserve">141.91</t>
  </si>
  <si>
    <t xml:space="preserve">ORD-20898</t>
  </si>
  <si>
    <t xml:space="preserve">Customer 1898</t>
  </si>
  <si>
    <t xml:space="preserve">  customer1898@example.com </t>
  </si>
  <si>
    <t xml:space="preserve">130.7</t>
  </si>
  <si>
    <t xml:space="preserve">ORD-20663</t>
  </si>
  <si>
    <t xml:space="preserve">May 21, 2025</t>
  </si>
  <si>
    <t xml:space="preserve">Customer 1663</t>
  </si>
  <si>
    <t xml:space="preserve">  customer1663@example.com </t>
  </si>
  <si>
    <t xml:space="preserve">155.82</t>
  </si>
  <si>
    <t xml:space="preserve">ORD-20936</t>
  </si>
  <si>
    <t xml:space="preserve">$184.91</t>
  </si>
  <si>
    <t xml:space="preserve">ORD-20701</t>
  </si>
  <si>
    <t xml:space="preserve">08/18/2026</t>
  </si>
  <si>
    <t xml:space="preserve">Customer 1701</t>
  </si>
  <si>
    <t xml:space="preserve">customer1701@example.com</t>
  </si>
  <si>
    <t xml:space="preserve">$133.03</t>
  </si>
  <si>
    <t xml:space="preserve">ORD-20633</t>
  </si>
  <si>
    <t xml:space="preserve">06/04/2026</t>
  </si>
  <si>
    <t xml:space="preserve">Customer 1633</t>
  </si>
  <si>
    <t xml:space="preserve">$95.79</t>
  </si>
  <si>
    <t xml:space="preserve">ORD-20170</t>
  </si>
  <si>
    <t xml:space="preserve">25-Jan-2026</t>
  </si>
  <si>
    <t xml:space="preserve">Customer 1170</t>
  </si>
  <si>
    <t xml:space="preserve">customer1170@example.com</t>
  </si>
  <si>
    <t xml:space="preserve">$155.76</t>
  </si>
  <si>
    <t xml:space="preserve">ORD-21277</t>
  </si>
  <si>
    <t xml:space="preserve">  customer1377@example.com </t>
  </si>
  <si>
    <t xml:space="preserve">204.26</t>
  </si>
  <si>
    <t xml:space="preserve">ORD-20183</t>
  </si>
  <si>
    <t xml:space="preserve">Customer 1183</t>
  </si>
  <si>
    <t xml:space="preserve">customer1183@example.com</t>
  </si>
  <si>
    <t xml:space="preserve">138.34</t>
  </si>
  <si>
    <t xml:space="preserve">ORD-21210</t>
  </si>
  <si>
    <t xml:space="preserve">06-Jul-2026</t>
  </si>
  <si>
    <t xml:space="preserve">Customer 1310</t>
  </si>
  <si>
    <t xml:space="preserve">customer1310@example.com</t>
  </si>
  <si>
    <t xml:space="preserve">$53.74</t>
  </si>
  <si>
    <t xml:space="preserve">ORD-20097</t>
  </si>
  <si>
    <t xml:space="preserve">06/11/2026</t>
  </si>
  <si>
    <t xml:space="preserve">$170.33</t>
  </si>
  <si>
    <t xml:space="preserve">ORD-21333</t>
  </si>
  <si>
    <t xml:space="preserve">01/05/2026</t>
  </si>
  <si>
    <t xml:space="preserve">customer1433@example.com</t>
  </si>
  <si>
    <t xml:space="preserve">89.1</t>
  </si>
  <si>
    <t xml:space="preserve">ORD-20742</t>
  </si>
  <si>
    <t xml:space="preserve">23-Apr-2026</t>
  </si>
  <si>
    <t xml:space="preserve">Customer 1742</t>
  </si>
  <si>
    <t xml:space="preserve">customer1742@example.com</t>
  </si>
  <si>
    <t xml:space="preserve">$72.17</t>
  </si>
  <si>
    <t xml:space="preserve">ORD-21453</t>
  </si>
  <si>
    <t xml:space="preserve">05/14/2026</t>
  </si>
  <si>
    <t xml:space="preserve">$129.65</t>
  </si>
  <si>
    <t xml:space="preserve">ORD-20635</t>
  </si>
  <si>
    <t xml:space="preserve">May 16, 2026</t>
  </si>
  <si>
    <t xml:space="preserve">customer1635@example.com</t>
  </si>
  <si>
    <t xml:space="preserve">186.92</t>
  </si>
  <si>
    <t xml:space="preserve">ORD-20267</t>
  </si>
  <si>
    <t xml:space="preserve">customer1267@example.com</t>
  </si>
  <si>
    <t xml:space="preserve">180.95</t>
  </si>
  <si>
    <t xml:space="preserve">ORD-20102</t>
  </si>
  <si>
    <t xml:space="preserve">21-Mar-2025</t>
  </si>
  <si>
    <t xml:space="preserve">Customer 1102</t>
  </si>
  <si>
    <t xml:space="preserve">  customer1102@example.com </t>
  </si>
  <si>
    <t xml:space="preserve">67.05</t>
  </si>
  <si>
    <t xml:space="preserve">ORD-20744</t>
  </si>
  <si>
    <t xml:space="preserve">2025-10-09</t>
  </si>
  <si>
    <t xml:space="preserve">Customer 1744</t>
  </si>
  <si>
    <t xml:space="preserve">  customer1744@example.com </t>
  </si>
  <si>
    <t xml:space="preserve">191.78</t>
  </si>
  <si>
    <t xml:space="preserve">ORD-21575</t>
  </si>
  <si>
    <t xml:space="preserve">December 11, 2025</t>
  </si>
  <si>
    <t xml:space="preserve">Customer 1675</t>
  </si>
  <si>
    <t xml:space="preserve">  customer1675@example.com </t>
  </si>
  <si>
    <t xml:space="preserve">42.76</t>
  </si>
  <si>
    <t xml:space="preserve">ORD-21094</t>
  </si>
  <si>
    <t xml:space="preserve">05-Apr-2025</t>
  </si>
  <si>
    <t xml:space="preserve">83.22</t>
  </si>
  <si>
    <t xml:space="preserve">ORD-20431</t>
  </si>
  <si>
    <t xml:space="preserve">April 17, 2025</t>
  </si>
  <si>
    <t xml:space="preserve">  customer1431@example.com </t>
  </si>
  <si>
    <t xml:space="preserve">$122.88</t>
  </si>
  <si>
    <t xml:space="preserve">ORD-21057</t>
  </si>
  <si>
    <t xml:space="preserve">06/10/2025</t>
  </si>
  <si>
    <t xml:space="preserve">Customer 1157</t>
  </si>
  <si>
    <t xml:space="preserve">customer1157@example.com</t>
  </si>
  <si>
    <t xml:space="preserve">105.21</t>
  </si>
  <si>
    <t xml:space="preserve">ORD-21520</t>
  </si>
  <si>
    <t xml:space="preserve">2025-12-25</t>
  </si>
  <si>
    <t xml:space="preserve">Customer 1620</t>
  </si>
  <si>
    <t xml:space="preserve">52.87</t>
  </si>
  <si>
    <t xml:space="preserve">ORD-20772</t>
  </si>
  <si>
    <t xml:space="preserve">2025-04-03</t>
  </si>
  <si>
    <t xml:space="preserve">Customer 1772</t>
  </si>
  <si>
    <t xml:space="preserve">customer1772@example.com</t>
  </si>
  <si>
    <t xml:space="preserve">111.31</t>
  </si>
  <si>
    <t xml:space="preserve">ORD-21598</t>
  </si>
  <si>
    <t xml:space="preserve">Customer 1698</t>
  </si>
  <si>
    <t xml:space="preserve">customer1698@example.com</t>
  </si>
  <si>
    <t xml:space="preserve">97.36</t>
  </si>
  <si>
    <t xml:space="preserve">ORD-20235</t>
  </si>
  <si>
    <t xml:space="preserve">January 31, 2026</t>
  </si>
  <si>
    <t xml:space="preserve">Customer 1235</t>
  </si>
  <si>
    <t xml:space="preserve">customer1235@example.com</t>
  </si>
  <si>
    <t xml:space="preserve">79.0</t>
  </si>
  <si>
    <t xml:space="preserve">ORD-21591</t>
  </si>
  <si>
    <t xml:space="preserve">September 24, 2025</t>
  </si>
  <si>
    <t xml:space="preserve">121.01</t>
  </si>
  <si>
    <t xml:space="preserve">ORD-20833</t>
  </si>
  <si>
    <t xml:space="preserve">12/11/2025</t>
  </si>
  <si>
    <t xml:space="preserve">Customer 1833</t>
  </si>
  <si>
    <t xml:space="preserve">customer1833@example.com</t>
  </si>
  <si>
    <t xml:space="preserve">$216.26</t>
  </si>
  <si>
    <t xml:space="preserve">ORD-21222</t>
  </si>
  <si>
    <t xml:space="preserve">10-May-2025</t>
  </si>
  <si>
    <t xml:space="preserve">Customer 1322</t>
  </si>
  <si>
    <t xml:space="preserve">customer1322@example.com</t>
  </si>
  <si>
    <t xml:space="preserve">69.49</t>
  </si>
  <si>
    <t xml:space="preserve">ORD-20674</t>
  </si>
  <si>
    <t xml:space="preserve">customer1674@example.com</t>
  </si>
  <si>
    <t xml:space="preserve">70.4</t>
  </si>
  <si>
    <t xml:space="preserve">ORD-20154</t>
  </si>
  <si>
    <t xml:space="preserve">09-Jul-2025</t>
  </si>
  <si>
    <t xml:space="preserve">Customer 1154</t>
  </si>
  <si>
    <t xml:space="preserve">  customer1154@example.com </t>
  </si>
  <si>
    <t xml:space="preserve">$172.23</t>
  </si>
  <si>
    <t xml:space="preserve">ORD-20726</t>
  </si>
  <si>
    <t xml:space="preserve">25-Oct-2025</t>
  </si>
  <si>
    <t xml:space="preserve">Customer 1726</t>
  </si>
  <si>
    <t xml:space="preserve">customer1726@example.com</t>
  </si>
  <si>
    <t xml:space="preserve">80.79</t>
  </si>
  <si>
    <t xml:space="preserve">ORD-21360</t>
  </si>
  <si>
    <t xml:space="preserve">2025-08-31</t>
  </si>
  <si>
    <t xml:space="preserve">$68.93</t>
  </si>
  <si>
    <t xml:space="preserve">ORD-21423</t>
  </si>
  <si>
    <t xml:space="preserve">May 19, 2025</t>
  </si>
  <si>
    <t xml:space="preserve">Customer 1523</t>
  </si>
  <si>
    <t xml:space="preserve">  customer1523@example.com </t>
  </si>
  <si>
    <t xml:space="preserve">53.08</t>
  </si>
  <si>
    <t xml:space="preserve">ORD-20176</t>
  </si>
  <si>
    <t xml:space="preserve">2025-05-15</t>
  </si>
  <si>
    <t xml:space="preserve">Customer 1176</t>
  </si>
  <si>
    <t xml:space="preserve">customer1176@example.com</t>
  </si>
  <si>
    <t xml:space="preserve">52.99</t>
  </si>
  <si>
    <t xml:space="preserve">ORD-21434</t>
  </si>
  <si>
    <t xml:space="preserve">27-Aug-2025</t>
  </si>
  <si>
    <t xml:space="preserve">Customer 1534</t>
  </si>
  <si>
    <t xml:space="preserve">  customer1534@example.com </t>
  </si>
  <si>
    <t xml:space="preserve">175.34</t>
  </si>
  <si>
    <t xml:space="preserve">ORD-21450</t>
  </si>
  <si>
    <t xml:space="preserve">03-Aug-2025</t>
  </si>
  <si>
    <t xml:space="preserve">customer1550@example.com</t>
  </si>
  <si>
    <t xml:space="preserve">$105.27</t>
  </si>
  <si>
    <t xml:space="preserve">ORD-21443</t>
  </si>
  <si>
    <t xml:space="preserve">March 15, 2026</t>
  </si>
  <si>
    <t xml:space="preserve">Customer 1543</t>
  </si>
  <si>
    <t xml:space="preserve">  customer1543@example.com </t>
  </si>
  <si>
    <t xml:space="preserve">161.78</t>
  </si>
  <si>
    <t xml:space="preserve">ORD-20614</t>
  </si>
  <si>
    <t xml:space="preserve">26-Sep-2025</t>
  </si>
  <si>
    <t xml:space="preserve">132.97</t>
  </si>
  <si>
    <t xml:space="preserve">ORD-21134</t>
  </si>
  <si>
    <t xml:space="preserve">05-Aug-2026</t>
  </si>
  <si>
    <t xml:space="preserve">Customer 1234</t>
  </si>
  <si>
    <t xml:space="preserve">  customer1234@example.com </t>
  </si>
  <si>
    <t xml:space="preserve">$72.27</t>
  </si>
  <si>
    <t xml:space="preserve">ORD-21042</t>
  </si>
  <si>
    <t xml:space="preserve">Customer 1142</t>
  </si>
  <si>
    <t xml:space="preserve">customer1142@example.com</t>
  </si>
  <si>
    <t xml:space="preserve">$87.64</t>
  </si>
  <si>
    <t xml:space="preserve">ORD-20451</t>
  </si>
  <si>
    <t xml:space="preserve">August 06, 2026</t>
  </si>
  <si>
    <t xml:space="preserve">customer1451@example.com</t>
  </si>
  <si>
    <t xml:space="preserve">$109.14</t>
  </si>
  <si>
    <t xml:space="preserve">ORD-20792</t>
  </si>
  <si>
    <t xml:space="preserve">2025-08-21</t>
  </si>
  <si>
    <t xml:space="preserve">Customer 1792</t>
  </si>
  <si>
    <t xml:space="preserve">  customer1792@example.com </t>
  </si>
  <si>
    <t xml:space="preserve">$18.85</t>
  </si>
  <si>
    <t xml:space="preserve">ORD-20806</t>
  </si>
  <si>
    <t xml:space="preserve">11-Mar-2025</t>
  </si>
  <si>
    <t xml:space="preserve">Customer 1806</t>
  </si>
  <si>
    <t xml:space="preserve">customer1806@example.com</t>
  </si>
  <si>
    <t xml:space="preserve">$66.01</t>
  </si>
  <si>
    <t xml:space="preserve">ORD-21494</t>
  </si>
  <si>
    <t xml:space="preserve">Customer 1594</t>
  </si>
  <si>
    <t xml:space="preserve">customer1594@example.com</t>
  </si>
  <si>
    <t xml:space="preserve">181.17</t>
  </si>
  <si>
    <t xml:space="preserve">ORD-20532</t>
  </si>
  <si>
    <t xml:space="preserve">$212.42</t>
  </si>
  <si>
    <t xml:space="preserve">ORD-20977</t>
  </si>
  <si>
    <t xml:space="preserve">11/08/2025</t>
  </si>
  <si>
    <t xml:space="preserve">  customer1077@example.com </t>
  </si>
  <si>
    <t xml:space="preserve">167.12</t>
  </si>
  <si>
    <t xml:space="preserve">ORD-20190</t>
  </si>
  <si>
    <t xml:space="preserve">04-Jul-2026</t>
  </si>
  <si>
    <t xml:space="preserve">$29.40</t>
  </si>
  <si>
    <t xml:space="preserve">ORD-21334</t>
  </si>
  <si>
    <t xml:space="preserve">10-Jan-2026</t>
  </si>
  <si>
    <t xml:space="preserve">29.97</t>
  </si>
  <si>
    <t xml:space="preserve">ORD-21172</t>
  </si>
  <si>
    <t xml:space="preserve">40.24</t>
  </si>
  <si>
    <t xml:space="preserve">ORD-20437</t>
  </si>
  <si>
    <t xml:space="preserve">Customer 1437</t>
  </si>
  <si>
    <t xml:space="preserve">  customer1437@example.com </t>
  </si>
  <si>
    <t xml:space="preserve">164.9</t>
  </si>
  <si>
    <t xml:space="preserve">ORD-20562</t>
  </si>
  <si>
    <t xml:space="preserve">Customer 1562</t>
  </si>
  <si>
    <t xml:space="preserve">customer1562@example.com</t>
  </si>
  <si>
    <t xml:space="preserve">178.57</t>
  </si>
  <si>
    <t xml:space="preserve">ORD-20658</t>
  </si>
  <si>
    <t xml:space="preserve">22-Aug-2025</t>
  </si>
  <si>
    <t xml:space="preserve">Customer 1658</t>
  </si>
  <si>
    <t xml:space="preserve">  customer1658@example.com </t>
  </si>
  <si>
    <t xml:space="preserve">$44.29</t>
  </si>
  <si>
    <t xml:space="preserve">ORD-20403</t>
  </si>
  <si>
    <t xml:space="preserve">  customer1403@example.com </t>
  </si>
  <si>
    <t xml:space="preserve">89.99</t>
  </si>
  <si>
    <t xml:space="preserve">ORD-21479</t>
  </si>
  <si>
    <t xml:space="preserve">May 03, 2025</t>
  </si>
  <si>
    <t xml:space="preserve">Customer 1579</t>
  </si>
  <si>
    <t xml:space="preserve">customer1579@example.com</t>
  </si>
  <si>
    <t xml:space="preserve">108.0</t>
  </si>
  <si>
    <t xml:space="preserve">ORD-20028</t>
  </si>
  <si>
    <t xml:space="preserve">2026-07-09</t>
  </si>
  <si>
    <t xml:space="preserve">$96.47</t>
  </si>
  <si>
    <t xml:space="preserve">ORD-20989</t>
  </si>
  <si>
    <t xml:space="preserve">Customer 1089</t>
  </si>
  <si>
    <t xml:space="preserve">customer1089@example.com</t>
  </si>
  <si>
    <t xml:space="preserve">$45.13</t>
  </si>
  <si>
    <t xml:space="preserve">ORD-20976</t>
  </si>
  <si>
    <t xml:space="preserve">2026-04-16</t>
  </si>
  <si>
    <t xml:space="preserve">Customer 1076</t>
  </si>
  <si>
    <t xml:space="preserve">customer1076@example.com</t>
  </si>
  <si>
    <t xml:space="preserve">$144.77</t>
  </si>
  <si>
    <t xml:space="preserve">ORD-20300</t>
  </si>
  <si>
    <t xml:space="preserve">2025-02-26</t>
  </si>
  <si>
    <t xml:space="preserve">Customer 1300</t>
  </si>
  <si>
    <t xml:space="preserve">  customer1300@example.com </t>
  </si>
  <si>
    <t xml:space="preserve">$174.73</t>
  </si>
  <si>
    <t xml:space="preserve">ORD-20591</t>
  </si>
  <si>
    <t xml:space="preserve">$44.48</t>
  </si>
  <si>
    <t xml:space="preserve">ORD-21534</t>
  </si>
  <si>
    <t xml:space="preserve">08-Aug-2026</t>
  </si>
  <si>
    <t xml:space="preserve">Customer 1634</t>
  </si>
  <si>
    <t xml:space="preserve">customer1634@example.com</t>
  </si>
  <si>
    <t xml:space="preserve">200.52</t>
  </si>
  <si>
    <t xml:space="preserve">ORD-21095</t>
  </si>
  <si>
    <t xml:space="preserve">123.59</t>
  </si>
  <si>
    <t xml:space="preserve">ORD-20629</t>
  </si>
  <si>
    <t xml:space="preserve">08/22/2025</t>
  </si>
  <si>
    <t xml:space="preserve">55.79</t>
  </si>
  <si>
    <t xml:space="preserve">ORD-21339</t>
  </si>
  <si>
    <t xml:space="preserve">Customer 1439</t>
  </si>
  <si>
    <t xml:space="preserve">customer1439@example.com</t>
  </si>
  <si>
    <t xml:space="preserve">20.97</t>
  </si>
  <si>
    <t xml:space="preserve">ORD-20791</t>
  </si>
  <si>
    <t xml:space="preserve">Customer 1791</t>
  </si>
  <si>
    <t xml:space="preserve">  customer1791@example.com </t>
  </si>
  <si>
    <t xml:space="preserve">162.78</t>
  </si>
  <si>
    <t xml:space="preserve">ORD-21461</t>
  </si>
  <si>
    <t xml:space="preserve">05/05/2025</t>
  </si>
  <si>
    <t xml:space="preserve">  customer1561@example.com </t>
  </si>
  <si>
    <t xml:space="preserve">48.82</t>
  </si>
  <si>
    <t xml:space="preserve">ORD-20469</t>
  </si>
  <si>
    <t xml:space="preserve">02/24/2026</t>
  </si>
  <si>
    <t xml:space="preserve">Customer 1469</t>
  </si>
  <si>
    <t xml:space="preserve">customer1469@example.com</t>
  </si>
  <si>
    <t xml:space="preserve">26.77</t>
  </si>
  <si>
    <t xml:space="preserve">ORD-21092</t>
  </si>
  <si>
    <t xml:space="preserve">2025-07-04</t>
  </si>
  <si>
    <t xml:space="preserve">Customer 1192</t>
  </si>
  <si>
    <t xml:space="preserve">customer1192@example.com</t>
  </si>
  <si>
    <t xml:space="preserve">171.6</t>
  </si>
  <si>
    <t xml:space="preserve">ORD-20959</t>
  </si>
  <si>
    <t xml:space="preserve">January 02, 2026</t>
  </si>
  <si>
    <t xml:space="preserve">Customer 1059</t>
  </si>
  <si>
    <t xml:space="preserve">  customer1059@example.com </t>
  </si>
  <si>
    <t xml:space="preserve">$148.79</t>
  </si>
  <si>
    <t xml:space="preserve">ORD-20568</t>
  </si>
  <si>
    <t xml:space="preserve">2026-05-27</t>
  </si>
  <si>
    <t xml:space="preserve">Customer 1568</t>
  </si>
  <si>
    <t xml:space="preserve">customer1568@example.com</t>
  </si>
  <si>
    <t xml:space="preserve">36.82</t>
  </si>
  <si>
    <t xml:space="preserve">ORD-21077</t>
  </si>
  <si>
    <t xml:space="preserve">06/16/2026</t>
  </si>
  <si>
    <t xml:space="preserve">  customer1177@example.com </t>
  </si>
  <si>
    <t xml:space="preserve">55.66</t>
  </si>
  <si>
    <t xml:space="preserve">ORD-20852</t>
  </si>
  <si>
    <t xml:space="preserve">2025-03-08</t>
  </si>
  <si>
    <t xml:space="preserve">Customer 1852</t>
  </si>
  <si>
    <t xml:space="preserve">customer1852@example.com</t>
  </si>
  <si>
    <t xml:space="preserve">31.04</t>
  </si>
  <si>
    <t xml:space="preserve">ORD-21571</t>
  </si>
  <si>
    <t xml:space="preserve">  customer1671@example.com </t>
  </si>
  <si>
    <t xml:space="preserve">194.34</t>
  </si>
  <si>
    <t xml:space="preserve">ORD-21471</t>
  </si>
  <si>
    <t xml:space="preserve">July 10, 2026</t>
  </si>
  <si>
    <t xml:space="preserve">customer1571@example.com</t>
  </si>
  <si>
    <t xml:space="preserve">104.52</t>
  </si>
  <si>
    <t xml:space="preserve">ORD-20179</t>
  </si>
  <si>
    <t xml:space="preserve">August 18, 2025</t>
  </si>
  <si>
    <t xml:space="preserve">Customer 1179</t>
  </si>
  <si>
    <t xml:space="preserve">customer1179@example.com</t>
  </si>
  <si>
    <t xml:space="preserve">$10.27</t>
  </si>
  <si>
    <t xml:space="preserve">ORD-20548</t>
  </si>
  <si>
    <t xml:space="preserve">  customer1548@example.com </t>
  </si>
  <si>
    <t xml:space="preserve">138.71</t>
  </si>
  <si>
    <t xml:space="preserve">ORD-20072</t>
  </si>
  <si>
    <t xml:space="preserve">2025-05-20</t>
  </si>
  <si>
    <t xml:space="preserve">$130.01</t>
  </si>
  <si>
    <t xml:space="preserve">ORD-20590</t>
  </si>
  <si>
    <t xml:space="preserve">Customer 1590</t>
  </si>
  <si>
    <t xml:space="preserve">  customer1590@example.com </t>
  </si>
  <si>
    <t xml:space="preserve">$73.41</t>
  </si>
  <si>
    <t xml:space="preserve">ORD-20988</t>
  </si>
  <si>
    <t xml:space="preserve">208.12</t>
  </si>
  <si>
    <t xml:space="preserve">ORD-20187</t>
  </si>
  <si>
    <t xml:space="preserve">July 22, 2026</t>
  </si>
  <si>
    <t xml:space="preserve">Customer 1187</t>
  </si>
  <si>
    <t xml:space="preserve">51.35</t>
  </si>
  <si>
    <t xml:space="preserve">ORD-21070</t>
  </si>
  <si>
    <t xml:space="preserve">11-Nov-2025</t>
  </si>
  <si>
    <t xml:space="preserve">43.86</t>
  </si>
  <si>
    <t xml:space="preserve">ORD-20105</t>
  </si>
  <si>
    <t xml:space="preserve">03/09/2025</t>
  </si>
  <si>
    <t xml:space="preserve">  customer1105@example.com </t>
  </si>
  <si>
    <t xml:space="preserve">$98.58</t>
  </si>
  <si>
    <t xml:space="preserve">ORD-20376</t>
  </si>
  <si>
    <t xml:space="preserve">2025-12-04</t>
  </si>
  <si>
    <t xml:space="preserve">Customer 1376</t>
  </si>
  <si>
    <t xml:space="preserve">  customer1376@example.com </t>
  </si>
  <si>
    <t xml:space="preserve">$54.44</t>
  </si>
  <si>
    <t xml:space="preserve">ORD-21026</t>
  </si>
  <si>
    <t xml:space="preserve">06-Aug-2025</t>
  </si>
  <si>
    <t xml:space="preserve">Customer 1126</t>
  </si>
  <si>
    <t xml:space="preserve">customer1126@example.com</t>
  </si>
  <si>
    <t xml:space="preserve">$219.64</t>
  </si>
  <si>
    <t xml:space="preserve">ORD-21128</t>
  </si>
  <si>
    <t xml:space="preserve">2026-05-01</t>
  </si>
  <si>
    <t xml:space="preserve">Customer 1228</t>
  </si>
  <si>
    <t xml:space="preserve">  customer1228@example.com </t>
  </si>
  <si>
    <t xml:space="preserve">$129.67</t>
  </si>
  <si>
    <t xml:space="preserve">ORD-20547</t>
  </si>
  <si>
    <t xml:space="preserve">190.56</t>
  </si>
  <si>
    <t xml:space="preserve">ORD-20467</t>
  </si>
  <si>
    <t xml:space="preserve">April 25, 2026</t>
  </si>
  <si>
    <t xml:space="preserve">customer1467@example.com</t>
  </si>
  <si>
    <t xml:space="preserve">$157.15</t>
  </si>
  <si>
    <t xml:space="preserve">ORD-20996</t>
  </si>
  <si>
    <t xml:space="preserve">Customer 1096</t>
  </si>
  <si>
    <t xml:space="preserve">  customer1096@example.com </t>
  </si>
  <si>
    <t xml:space="preserve">$104.66</t>
  </si>
  <si>
    <t xml:space="preserve">ORD-21566</t>
  </si>
  <si>
    <t xml:space="preserve">11-Mar-2026</t>
  </si>
  <si>
    <t xml:space="preserve">Customer 1666</t>
  </si>
  <si>
    <t xml:space="preserve">customer1666@example.com</t>
  </si>
  <si>
    <t xml:space="preserve">82.34</t>
  </si>
  <si>
    <t xml:space="preserve">ORD-20361</t>
  </si>
  <si>
    <t xml:space="preserve">Customer 1361</t>
  </si>
  <si>
    <t xml:space="preserve">customer1361@example.com</t>
  </si>
  <si>
    <t xml:space="preserve">120.38</t>
  </si>
  <si>
    <t xml:space="preserve">ORD-20040</t>
  </si>
  <si>
    <t xml:space="preserve">2026-08-09</t>
  </si>
  <si>
    <t xml:space="preserve">  customer1040@example.com </t>
  </si>
  <si>
    <t xml:space="preserve">$167.98</t>
  </si>
  <si>
    <t xml:space="preserve">ORD-21008</t>
  </si>
  <si>
    <t xml:space="preserve">2026-01-09</t>
  </si>
  <si>
    <t xml:space="preserve">Customer 1108</t>
  </si>
  <si>
    <t xml:space="preserve">  customer1108@example.com </t>
  </si>
  <si>
    <t xml:space="preserve">91.03</t>
  </si>
  <si>
    <t xml:space="preserve">ORD-20081</t>
  </si>
  <si>
    <t xml:space="preserve">06/15/2025</t>
  </si>
  <si>
    <t xml:space="preserve">Customer 1081</t>
  </si>
  <si>
    <t xml:space="preserve">customer1081@example.com</t>
  </si>
  <si>
    <t xml:space="preserve">$137.04</t>
  </si>
  <si>
    <t xml:space="preserve">ORD-21301</t>
  </si>
  <si>
    <t xml:space="preserve">07/01/2026</t>
  </si>
  <si>
    <t xml:space="preserve">Customer 1401</t>
  </si>
  <si>
    <t xml:space="preserve">  customer1401@example.com </t>
  </si>
  <si>
    <t xml:space="preserve">116.21</t>
  </si>
  <si>
    <t xml:space="preserve">ORD-20602</t>
  </si>
  <si>
    <t xml:space="preserve">17-May-2025</t>
  </si>
  <si>
    <t xml:space="preserve">Customer 1602</t>
  </si>
  <si>
    <t xml:space="preserve">customer1602@example.com</t>
  </si>
  <si>
    <t xml:space="preserve">185.32</t>
  </si>
  <si>
    <t xml:space="preserve">ORD-20268</t>
  </si>
  <si>
    <t xml:space="preserve">2025-04-29</t>
  </si>
  <si>
    <t xml:space="preserve">107.3</t>
  </si>
  <si>
    <t xml:space="preserve">ORD-21241</t>
  </si>
  <si>
    <t xml:space="preserve">Customer 1341</t>
  </si>
  <si>
    <t xml:space="preserve">  customer1341@example.com </t>
  </si>
  <si>
    <t xml:space="preserve">111.79</t>
  </si>
  <si>
    <t xml:space="preserve">ORD-20328</t>
  </si>
  <si>
    <t xml:space="preserve">$95.13</t>
  </si>
  <si>
    <t xml:space="preserve">ORD-21486</t>
  </si>
  <si>
    <t xml:space="preserve">07-Jun-2025</t>
  </si>
  <si>
    <t xml:space="preserve">Customer 1586</t>
  </si>
  <si>
    <t xml:space="preserve">customer1586@example.com</t>
  </si>
  <si>
    <t xml:space="preserve">131.29</t>
  </si>
  <si>
    <t xml:space="preserve">ORD-20877</t>
  </si>
  <si>
    <t xml:space="preserve">07/11/2026</t>
  </si>
  <si>
    <t xml:space="preserve">Customer 1877</t>
  </si>
  <si>
    <t xml:space="preserve">customer1877@example.com</t>
  </si>
  <si>
    <t xml:space="preserve">203.15</t>
  </si>
  <si>
    <t xml:space="preserve">ORD-21405</t>
  </si>
  <si>
    <t xml:space="preserve">$80.93</t>
  </si>
  <si>
    <t xml:space="preserve">ORD-20351</t>
  </si>
  <si>
    <t xml:space="preserve">53.01</t>
  </si>
  <si>
    <t xml:space="preserve">ORD-20101</t>
  </si>
  <si>
    <t xml:space="preserve">06/19/2026</t>
  </si>
  <si>
    <t xml:space="preserve">94.9</t>
  </si>
  <si>
    <t xml:space="preserve">ORD-21420</t>
  </si>
  <si>
    <t xml:space="preserve">2025-12-01</t>
  </si>
  <si>
    <t xml:space="preserve">Customer 1520</t>
  </si>
  <si>
    <t xml:space="preserve">customer1520@example.com</t>
  </si>
  <si>
    <t xml:space="preserve">148.34</t>
  </si>
  <si>
    <t xml:space="preserve">ORD-20453</t>
  </si>
  <si>
    <t xml:space="preserve">Customer 1453</t>
  </si>
  <si>
    <t xml:space="preserve">customer1453@example.com</t>
  </si>
  <si>
    <t xml:space="preserve">$189.95</t>
  </si>
  <si>
    <t xml:space="preserve">ORD-21337</t>
  </si>
  <si>
    <t xml:space="preserve">154.34</t>
  </si>
  <si>
    <t xml:space="preserve">ORD-21593</t>
  </si>
  <si>
    <t xml:space="preserve">Customer 1693</t>
  </si>
  <si>
    <t xml:space="preserve">  customer1693@example.com </t>
  </si>
  <si>
    <t xml:space="preserve">$29.42</t>
  </si>
  <si>
    <t xml:space="preserve">ORD-20033</t>
  </si>
  <si>
    <t xml:space="preserve">05/20/2025</t>
  </si>
  <si>
    <t xml:space="preserve">138.25</t>
  </si>
  <si>
    <t xml:space="preserve">ORD-21053</t>
  </si>
  <si>
    <t xml:space="preserve">03/25/2025</t>
  </si>
  <si>
    <t xml:space="preserve">Customer 1153</t>
  </si>
  <si>
    <t xml:space="preserve">customer1153@example.com</t>
  </si>
  <si>
    <t xml:space="preserve">56.65</t>
  </si>
  <si>
    <t xml:space="preserve">ORD-20530</t>
  </si>
  <si>
    <t xml:space="preserve">06-Jan-2026</t>
  </si>
  <si>
    <t xml:space="preserve">Customer 1530</t>
  </si>
  <si>
    <t xml:space="preserve">customer1530@example.com</t>
  </si>
  <si>
    <t xml:space="preserve">$61.91</t>
  </si>
  <si>
    <t xml:space="preserve">ORD-20492</t>
  </si>
  <si>
    <t xml:space="preserve">2026-07-22</t>
  </si>
  <si>
    <t xml:space="preserve">Customer 1492</t>
  </si>
  <si>
    <t xml:space="preserve">$98.32</t>
  </si>
  <si>
    <t xml:space="preserve">ORD-21322</t>
  </si>
  <si>
    <t xml:space="preserve">01-Jun-2025</t>
  </si>
  <si>
    <t xml:space="preserve">55.9</t>
  </si>
  <si>
    <t xml:space="preserve">ORD-20983</t>
  </si>
  <si>
    <t xml:space="preserve">May 23, 2026</t>
  </si>
  <si>
    <t xml:space="preserve">15.31</t>
  </si>
  <si>
    <t xml:space="preserve">ORD-20523</t>
  </si>
  <si>
    <t xml:space="preserve">customer1523@example.com</t>
  </si>
  <si>
    <t xml:space="preserve">178.44</t>
  </si>
  <si>
    <t xml:space="preserve">ORD-21518</t>
  </si>
  <si>
    <t xml:space="preserve">22-May-2025</t>
  </si>
  <si>
    <t xml:space="preserve">customer1618@example.com</t>
  </si>
  <si>
    <t xml:space="preserve">25.6</t>
  </si>
  <si>
    <t xml:space="preserve">ORD-21383</t>
  </si>
  <si>
    <t xml:space="preserve">June 24, 2026</t>
  </si>
  <si>
    <t xml:space="preserve">Customer 1483</t>
  </si>
  <si>
    <t xml:space="preserve">customer1483@example.com</t>
  </si>
  <si>
    <t xml:space="preserve">$41.27</t>
  </si>
  <si>
    <t xml:space="preserve">ORD-21584</t>
  </si>
  <si>
    <t xml:space="preserve">2025-07-29</t>
  </si>
  <si>
    <t xml:space="preserve">Customer 1684</t>
  </si>
  <si>
    <t xml:space="preserve">customer1684@example.com</t>
  </si>
  <si>
    <t xml:space="preserve">45.48</t>
  </si>
  <si>
    <t xml:space="preserve">ORD-21046</t>
  </si>
  <si>
    <t xml:space="preserve">03-Apr-2025</t>
  </si>
  <si>
    <t xml:space="preserve">Customer 1146</t>
  </si>
  <si>
    <t xml:space="preserve">customer1146@example.com</t>
  </si>
  <si>
    <t xml:space="preserve">$100.21</t>
  </si>
  <si>
    <t xml:space="preserve">ORD-20755</t>
  </si>
  <si>
    <t xml:space="preserve">July 30, 2025</t>
  </si>
  <si>
    <t xml:space="preserve">Customer 1755</t>
  </si>
  <si>
    <t xml:space="preserve">  customer1755@example.com </t>
  </si>
  <si>
    <t xml:space="preserve">$174.79</t>
  </si>
  <si>
    <t xml:space="preserve">ORD-20207</t>
  </si>
  <si>
    <t xml:space="preserve">May 25, 2025</t>
  </si>
  <si>
    <t xml:space="preserve">  customer1207@example.com </t>
  </si>
  <si>
    <t xml:space="preserve">79.17</t>
  </si>
  <si>
    <t xml:space="preserve">ORD-20258</t>
  </si>
  <si>
    <t xml:space="preserve">Customer 1258</t>
  </si>
  <si>
    <t xml:space="preserve">customer1258@example.com</t>
  </si>
  <si>
    <t xml:space="preserve">31.05</t>
  </si>
  <si>
    <t xml:space="preserve">ORD-21414</t>
  </si>
  <si>
    <t xml:space="preserve">02-Jul-2025</t>
  </si>
  <si>
    <t xml:space="preserve">  customer1514@example.com </t>
  </si>
  <si>
    <t xml:space="preserve">65.9</t>
  </si>
  <si>
    <t xml:space="preserve">ORD-21533</t>
  </si>
  <si>
    <t xml:space="preserve">09/26/2025</t>
  </si>
  <si>
    <t xml:space="preserve">customer1633@example.com</t>
  </si>
  <si>
    <t xml:space="preserve">36.63</t>
  </si>
  <si>
    <t xml:space="preserve">ORD-20143</t>
  </si>
  <si>
    <t xml:space="preserve">September 17, 2025</t>
  </si>
  <si>
    <t xml:space="preserve">42.13</t>
  </si>
  <si>
    <t xml:space="preserve">ORD-20318</t>
  </si>
  <si>
    <t xml:space="preserve">14-Aug-2025</t>
  </si>
  <si>
    <t xml:space="preserve">  customer1318@example.com </t>
  </si>
  <si>
    <t xml:space="preserve">$186.93</t>
  </si>
  <si>
    <t xml:space="preserve">ORD-20513</t>
  </si>
  <si>
    <t xml:space="preserve">Customer 1513</t>
  </si>
  <si>
    <t xml:space="preserve">customer1513@example.com</t>
  </si>
  <si>
    <t xml:space="preserve">$60.50</t>
  </si>
  <si>
    <t xml:space="preserve">ORD-20302</t>
  </si>
  <si>
    <t xml:space="preserve">07-Nov-2025</t>
  </si>
  <si>
    <t xml:space="preserve">Customer 1302</t>
  </si>
  <si>
    <t xml:space="preserve">customer1302@example.com</t>
  </si>
  <si>
    <t xml:space="preserve">59.19</t>
  </si>
  <si>
    <t xml:space="preserve">ORD-21558</t>
  </si>
  <si>
    <t xml:space="preserve">$92.76</t>
  </si>
  <si>
    <t xml:space="preserve">ORD-21097</t>
  </si>
  <si>
    <t xml:space="preserve">01/27/2026</t>
  </si>
  <si>
    <t xml:space="preserve">Customer 1197</t>
  </si>
  <si>
    <t xml:space="preserve">customer1197@example.com</t>
  </si>
  <si>
    <t xml:space="preserve">63.28</t>
  </si>
  <si>
    <t xml:space="preserve">ORD-20922</t>
  </si>
  <si>
    <t xml:space="preserve">21-Mar-2026</t>
  </si>
  <si>
    <t xml:space="preserve">25.11</t>
  </si>
  <si>
    <t xml:space="preserve">ORD-21468</t>
  </si>
  <si>
    <t xml:space="preserve">2025-05-22</t>
  </si>
  <si>
    <t xml:space="preserve">$190.22</t>
  </si>
  <si>
    <t xml:space="preserve">ORD-21247</t>
  </si>
  <si>
    <t xml:space="preserve">April 03, 2025</t>
  </si>
  <si>
    <t xml:space="preserve">Customer 1347</t>
  </si>
  <si>
    <t xml:space="preserve">  customer1347@example.com </t>
  </si>
  <si>
    <t xml:space="preserve">$169.62</t>
  </si>
  <si>
    <t xml:space="preserve">ORD-21203</t>
  </si>
  <si>
    <t xml:space="preserve">Customer 1303</t>
  </si>
  <si>
    <t xml:space="preserve">customer1303@example.com</t>
  </si>
  <si>
    <t xml:space="preserve">161.01</t>
  </si>
  <si>
    <t xml:space="preserve">ORD-20675</t>
  </si>
  <si>
    <t xml:space="preserve">August 26, 2025</t>
  </si>
  <si>
    <t xml:space="preserve">customer1675@example.com</t>
  </si>
  <si>
    <t xml:space="preserve">111.69</t>
  </si>
  <si>
    <t xml:space="preserve">ORD-21253</t>
  </si>
  <si>
    <t xml:space="preserve">customer1353@example.com</t>
  </si>
  <si>
    <t xml:space="preserve">$66.35</t>
  </si>
  <si>
    <t xml:space="preserve">ORD-20375</t>
  </si>
  <si>
    <t xml:space="preserve">January 27, 2026</t>
  </si>
  <si>
    <t xml:space="preserve">$97.99</t>
  </si>
  <si>
    <t xml:space="preserve">ORD-20515</t>
  </si>
  <si>
    <t xml:space="preserve">customer1515@example.com</t>
  </si>
  <si>
    <t xml:space="preserve">178.49</t>
  </si>
  <si>
    <t xml:space="preserve">ORD-20263</t>
  </si>
  <si>
    <t xml:space="preserve">127.85</t>
  </si>
  <si>
    <t xml:space="preserve">ORD-21091</t>
  </si>
  <si>
    <t xml:space="preserve">July 01, 2026</t>
  </si>
  <si>
    <t xml:space="preserve">customer1191@example.com</t>
  </si>
  <si>
    <t xml:space="preserve">$56.45</t>
  </si>
  <si>
    <t xml:space="preserve">ORD-21449</t>
  </si>
  <si>
    <t xml:space="preserve">11/15/2025</t>
  </si>
  <si>
    <t xml:space="preserve">$195.87</t>
  </si>
  <si>
    <t xml:space="preserve">ORD-20854</t>
  </si>
  <si>
    <t xml:space="preserve">24-Nov-2025</t>
  </si>
  <si>
    <t xml:space="preserve">Customer 1854</t>
  </si>
  <si>
    <t xml:space="preserve">customer1854@example.com</t>
  </si>
  <si>
    <t xml:space="preserve">$106.83</t>
  </si>
  <si>
    <t xml:space="preserve">ORD-20923</t>
  </si>
  <si>
    <t xml:space="preserve">April 13, 2026</t>
  </si>
  <si>
    <t xml:space="preserve">Customer 1023</t>
  </si>
  <si>
    <t xml:space="preserve">customer1023@example.com</t>
  </si>
  <si>
    <t xml:space="preserve">46.13</t>
  </si>
  <si>
    <t xml:space="preserve">ORD-20932</t>
  </si>
  <si>
    <t xml:space="preserve">2025-10-05</t>
  </si>
  <si>
    <t xml:space="preserve">Customer 1032</t>
  </si>
  <si>
    <t xml:space="preserve">customer1032@example.com</t>
  </si>
  <si>
    <t xml:space="preserve">193.63</t>
  </si>
  <si>
    <t xml:space="preserve">ORD-20023</t>
  </si>
  <si>
    <t xml:space="preserve">February 03, 2026</t>
  </si>
  <si>
    <t xml:space="preserve">$196.74</t>
  </si>
  <si>
    <t xml:space="preserve">ORD-20656</t>
  </si>
  <si>
    <t xml:space="preserve">2026-06-28</t>
  </si>
  <si>
    <t xml:space="preserve">ORD-20627</t>
  </si>
  <si>
    <t xml:space="preserve">August 11, 2026</t>
  </si>
  <si>
    <t xml:space="preserve">Customer 1627</t>
  </si>
  <si>
    <t xml:space="preserve">customer1627@example.com</t>
  </si>
  <si>
    <t xml:space="preserve">41.46</t>
  </si>
  <si>
    <t xml:space="preserve">ORD-20374</t>
  </si>
  <si>
    <t xml:space="preserve">26-Dec-2025</t>
  </si>
  <si>
    <t xml:space="preserve">Customer 1374</t>
  </si>
  <si>
    <t xml:space="preserve">  customer1374@example.com </t>
  </si>
  <si>
    <t xml:space="preserve">$40.75</t>
  </si>
  <si>
    <t xml:space="preserve">ORD-20962</t>
  </si>
  <si>
    <t xml:space="preserve">27-Oct-2025</t>
  </si>
  <si>
    <t xml:space="preserve">Customer 1062</t>
  </si>
  <si>
    <t xml:space="preserve">customer1062@example.com</t>
  </si>
  <si>
    <t xml:space="preserve">169.39</t>
  </si>
  <si>
    <t xml:space="preserve">ORD-20274</t>
  </si>
  <si>
    <t xml:space="preserve">29-Mar-2026</t>
  </si>
  <si>
    <t xml:space="preserve">  customer1274@example.com </t>
  </si>
  <si>
    <t xml:space="preserve">$160.75</t>
  </si>
  <si>
    <t xml:space="preserve">ORD-20865</t>
  </si>
  <si>
    <t xml:space="preserve">Customer 1865</t>
  </si>
  <si>
    <t xml:space="preserve">customer1865@example.com</t>
  </si>
  <si>
    <t xml:space="preserve">$17.63</t>
  </si>
  <si>
    <t xml:space="preserve">ORD-20200</t>
  </si>
  <si>
    <t xml:space="preserve">2025-03-02</t>
  </si>
  <si>
    <t xml:space="preserve">169.15</t>
  </si>
  <si>
    <t xml:space="preserve">ORD-20685</t>
  </si>
  <si>
    <t xml:space="preserve">12/17/2025</t>
  </si>
  <si>
    <t xml:space="preserve">Customer 1685</t>
  </si>
  <si>
    <t xml:space="preserve">customer1685@example.com</t>
  </si>
  <si>
    <t xml:space="preserve">62.07</t>
  </si>
  <si>
    <t xml:space="preserve">ORD-20020</t>
  </si>
  <si>
    <t xml:space="preserve">2026-03-07</t>
  </si>
  <si>
    <t xml:space="preserve">58.34</t>
  </si>
  <si>
    <t xml:space="preserve">ORD-21309</t>
  </si>
  <si>
    <t xml:space="preserve">05/22/2025</t>
  </si>
  <si>
    <t xml:space="preserve">  customer1409@example.com </t>
  </si>
  <si>
    <t xml:space="preserve">$143.59</t>
  </si>
  <si>
    <t xml:space="preserve">ORD-21579</t>
  </si>
  <si>
    <t xml:space="preserve">Customer 1679</t>
  </si>
  <si>
    <t xml:space="preserve">customer1679@example.com</t>
  </si>
  <si>
    <t xml:space="preserve">130.77</t>
  </si>
  <si>
    <t xml:space="preserve">ORD-20619</t>
  </si>
  <si>
    <t xml:space="preserve">June 06, 2026</t>
  </si>
  <si>
    <t xml:space="preserve">10.97</t>
  </si>
  <si>
    <t xml:space="preserve">ORD-20087</t>
  </si>
  <si>
    <t xml:space="preserve">September 08, 2025</t>
  </si>
  <si>
    <t xml:space="preserve">Customer 1087</t>
  </si>
  <si>
    <t xml:space="preserve">customer1087@example.com</t>
  </si>
  <si>
    <t xml:space="preserve">64.81</t>
  </si>
  <si>
    <t xml:space="preserve">ORD-21264</t>
  </si>
  <si>
    <t xml:space="preserve">2026-08-16</t>
  </si>
  <si>
    <t xml:space="preserve">Customer 1364</t>
  </si>
  <si>
    <t xml:space="preserve">  customer1364@example.com </t>
  </si>
  <si>
    <t xml:space="preserve">$126.04</t>
  </si>
  <si>
    <t xml:space="preserve">ORD-21150</t>
  </si>
  <si>
    <t xml:space="preserve">  customer1250@example.com </t>
  </si>
  <si>
    <t xml:space="preserve">85.67</t>
  </si>
  <si>
    <t xml:space="preserve">ORD-20357</t>
  </si>
  <si>
    <t xml:space="preserve">04/21/2026</t>
  </si>
  <si>
    <t xml:space="preserve">152.8</t>
  </si>
  <si>
    <t xml:space="preserve">ORD-20745</t>
  </si>
  <si>
    <t xml:space="preserve">03/06/2026</t>
  </si>
  <si>
    <t xml:space="preserve">Customer 1745</t>
  </si>
  <si>
    <t xml:space="preserve">customer1745@example.com</t>
  </si>
  <si>
    <t xml:space="preserve">105.49</t>
  </si>
  <si>
    <t xml:space="preserve">ORD-20306</t>
  </si>
  <si>
    <t xml:space="preserve">  customer1306@example.com </t>
  </si>
  <si>
    <t xml:space="preserve">13.97</t>
  </si>
  <si>
    <t xml:space="preserve">ORD-20483</t>
  </si>
  <si>
    <t xml:space="preserve">$72.89</t>
  </si>
  <si>
    <t xml:space="preserve">ORD-21580</t>
  </si>
  <si>
    <t xml:space="preserve">Customer 1680</t>
  </si>
  <si>
    <t xml:space="preserve">customer1680@example.com</t>
  </si>
  <si>
    <t xml:space="preserve">107.23</t>
  </si>
  <si>
    <t xml:space="preserve">ORD-21015</t>
  </si>
  <si>
    <t xml:space="preserve">November 05, 2025</t>
  </si>
  <si>
    <t xml:space="preserve">Customer 1115</t>
  </si>
  <si>
    <t xml:space="preserve">customer1115@example.com</t>
  </si>
  <si>
    <t xml:space="preserve">69.23</t>
  </si>
  <si>
    <t xml:space="preserve">ORD-21234</t>
  </si>
  <si>
    <t xml:space="preserve">Customer 1334</t>
  </si>
  <si>
    <t xml:space="preserve">customer1334@example.com</t>
  </si>
  <si>
    <t xml:space="preserve">214.51</t>
  </si>
  <si>
    <t xml:space="preserve">ORD-20699</t>
  </si>
  <si>
    <t xml:space="preserve">October 03, 2025</t>
  </si>
  <si>
    <t xml:space="preserve">Customer 1699</t>
  </si>
  <si>
    <t xml:space="preserve">customer1699@example.com</t>
  </si>
  <si>
    <t xml:space="preserve">$19.31</t>
  </si>
  <si>
    <t xml:space="preserve">ORD-21204</t>
  </si>
  <si>
    <t xml:space="preserve">2026-01-02</t>
  </si>
  <si>
    <t xml:space="preserve">customer1304@example.com</t>
  </si>
  <si>
    <t xml:space="preserve">189.28</t>
  </si>
  <si>
    <t xml:space="preserve">ORD-20111</t>
  </si>
  <si>
    <t xml:space="preserve">July 21, 2025</t>
  </si>
  <si>
    <t xml:space="preserve">Customer 1111</t>
  </si>
  <si>
    <t xml:space="preserve">customer1111@example.com</t>
  </si>
  <si>
    <t xml:space="preserve">200.07</t>
  </si>
  <si>
    <t xml:space="preserve">ORD-20198</t>
  </si>
  <si>
    <t xml:space="preserve">04-Sep-2025</t>
  </si>
  <si>
    <t xml:space="preserve">211.24</t>
  </si>
  <si>
    <t xml:space="preserve">ORD-21381</t>
  </si>
  <si>
    <t xml:space="preserve">03/06/2025</t>
  </si>
  <si>
    <t xml:space="preserve">134.97</t>
  </si>
  <si>
    <t xml:space="preserve">ORD-20559</t>
  </si>
  <si>
    <t xml:space="preserve">June 25, 2026</t>
  </si>
  <si>
    <t xml:space="preserve">Customer 1559</t>
  </si>
  <si>
    <t xml:space="preserve">customer1559@example.com</t>
  </si>
  <si>
    <t xml:space="preserve">91.97</t>
  </si>
  <si>
    <t xml:space="preserve">ORD-21588</t>
  </si>
  <si>
    <t xml:space="preserve">Customer 1688</t>
  </si>
  <si>
    <t xml:space="preserve">customer1688@example.com</t>
  </si>
  <si>
    <t xml:space="preserve">210.67</t>
  </si>
  <si>
    <t xml:space="preserve">ORD-21068</t>
  </si>
  <si>
    <t xml:space="preserve">Customer 1168</t>
  </si>
  <si>
    <t xml:space="preserve">customer1168@example.com</t>
  </si>
  <si>
    <t xml:space="preserve">174.16</t>
  </si>
  <si>
    <t xml:space="preserve">ORD-20049</t>
  </si>
  <si>
    <t xml:space="preserve">04/15/2025</t>
  </si>
  <si>
    <t xml:space="preserve">$84.49</t>
  </si>
  <si>
    <t xml:space="preserve">ORD-20913</t>
  </si>
  <si>
    <t xml:space="preserve">01/01/2026</t>
  </si>
  <si>
    <t xml:space="preserve">45.62</t>
  </si>
  <si>
    <t xml:space="preserve">ORD-21329</t>
  </si>
  <si>
    <t xml:space="preserve">Customer 1429</t>
  </si>
  <si>
    <t xml:space="preserve">customer1429@example.com</t>
  </si>
  <si>
    <t xml:space="preserve">83.92</t>
  </si>
  <si>
    <t xml:space="preserve">ORD-20759</t>
  </si>
  <si>
    <t xml:space="preserve">Customer 1759</t>
  </si>
  <si>
    <t xml:space="preserve">  customer1759@example.com </t>
  </si>
  <si>
    <t xml:space="preserve">55.96</t>
  </si>
  <si>
    <t xml:space="preserve">ORD-21271</t>
  </si>
  <si>
    <t xml:space="preserve">March 13, 2026</t>
  </si>
  <si>
    <t xml:space="preserve">$164.67</t>
  </si>
  <si>
    <t xml:space="preserve">ORD-20390</t>
  </si>
  <si>
    <t xml:space="preserve">27-Apr-2025</t>
  </si>
  <si>
    <t xml:space="preserve">  customer1390@example.com </t>
  </si>
  <si>
    <t xml:space="preserve">$9.56</t>
  </si>
  <si>
    <t xml:space="preserve">ORD-20860</t>
  </si>
  <si>
    <t xml:space="preserve">2025-06-26</t>
  </si>
  <si>
    <t xml:space="preserve">Customer 1860</t>
  </si>
  <si>
    <t xml:space="preserve">  customer1860@example.com </t>
  </si>
  <si>
    <t xml:space="preserve">75.3</t>
  </si>
  <si>
    <t xml:space="preserve">ORD-21592</t>
  </si>
  <si>
    <t xml:space="preserve">Customer 1692</t>
  </si>
  <si>
    <t xml:space="preserve">customer1692@example.com</t>
  </si>
  <si>
    <t xml:space="preserve">21.86</t>
  </si>
  <si>
    <t xml:space="preserve">ORD-21129</t>
  </si>
  <si>
    <t xml:space="preserve">Customer 1229</t>
  </si>
  <si>
    <t xml:space="preserve">customer1229@example.com</t>
  </si>
  <si>
    <t xml:space="preserve">$74.69</t>
  </si>
  <si>
    <t xml:space="preserve">ORD-20645</t>
  </si>
  <si>
    <t xml:space="preserve">Customer 1645</t>
  </si>
  <si>
    <t xml:space="preserve">customer1645@example.com</t>
  </si>
  <si>
    <t xml:space="preserve">$151.49</t>
  </si>
  <si>
    <t xml:space="preserve">ORD-20821</t>
  </si>
  <si>
    <t xml:space="preserve">07/19/2026</t>
  </si>
  <si>
    <t xml:space="preserve">Customer 1821</t>
  </si>
  <si>
    <t xml:space="preserve">  customer1821@example.com </t>
  </si>
  <si>
    <t xml:space="preserve">168.74</t>
  </si>
  <si>
    <t xml:space="preserve">ORD-20113</t>
  </si>
  <si>
    <t xml:space="preserve">Customer 1113</t>
  </si>
  <si>
    <t xml:space="preserve">  customer1113@example.com </t>
  </si>
  <si>
    <t xml:space="preserve">202.37</t>
  </si>
  <si>
    <t xml:space="preserve">ORD-21007</t>
  </si>
  <si>
    <t xml:space="preserve">February 22, 2026</t>
  </si>
  <si>
    <t xml:space="preserve">  customer1107@example.com </t>
  </si>
  <si>
    <t xml:space="preserve">ORD-21585</t>
  </si>
  <si>
    <t xml:space="preserve">06/30/2025</t>
  </si>
  <si>
    <t xml:space="preserve">$144.38</t>
  </si>
  <si>
    <t xml:space="preserve">ORD-20337</t>
  </si>
  <si>
    <t xml:space="preserve">08/13/2026</t>
  </si>
  <si>
    <t xml:space="preserve">Customer 1337</t>
  </si>
  <si>
    <t xml:space="preserve">customer1337@example.com</t>
  </si>
  <si>
    <t xml:space="preserve">ORD-20819</t>
  </si>
  <si>
    <t xml:space="preserve">September 07, 2025</t>
  </si>
  <si>
    <t xml:space="preserve">Customer 1819</t>
  </si>
  <si>
    <t xml:space="preserve">customer1819@example.com</t>
  </si>
  <si>
    <t xml:space="preserve">8.74</t>
  </si>
  <si>
    <t xml:space="preserve">ORD-21237</t>
  </si>
  <si>
    <t xml:space="preserve">08/12/2025</t>
  </si>
  <si>
    <t xml:space="preserve">  customer1337@example.com </t>
  </si>
  <si>
    <t xml:space="preserve">29.59</t>
  </si>
  <si>
    <t xml:space="preserve">ORD-21327</t>
  </si>
  <si>
    <t xml:space="preserve">February 13, 2026</t>
  </si>
  <si>
    <t xml:space="preserve">customer1427@example.com</t>
  </si>
  <si>
    <t xml:space="preserve">162.57</t>
  </si>
  <si>
    <t xml:space="preserve">ORD-21273</t>
  </si>
  <si>
    <t xml:space="preserve">08/27/2025</t>
  </si>
  <si>
    <t xml:space="preserve">Customer 1373</t>
  </si>
  <si>
    <t xml:space="preserve">customer1373@example.com</t>
  </si>
  <si>
    <t xml:space="preserve">179.42</t>
  </si>
  <si>
    <t xml:space="preserve">ORD-20084</t>
  </si>
  <si>
    <t xml:space="preserve">customer1084@example.com</t>
  </si>
  <si>
    <t xml:space="preserve">33.81</t>
  </si>
  <si>
    <t xml:space="preserve">ORD-20282</t>
  </si>
  <si>
    <t xml:space="preserve">Customer 1282</t>
  </si>
  <si>
    <t xml:space="preserve">  customer1282@example.com </t>
  </si>
  <si>
    <t xml:space="preserve">124.04</t>
  </si>
  <si>
    <t xml:space="preserve">ORD-21475</t>
  </si>
  <si>
    <t xml:space="preserve">Customer 1575</t>
  </si>
  <si>
    <t xml:space="preserve">  customer1575@example.com </t>
  </si>
  <si>
    <t xml:space="preserve">$163.33</t>
  </si>
  <si>
    <t xml:space="preserve">ORD-20131</t>
  </si>
  <si>
    <t xml:space="preserve">March 19, 2025</t>
  </si>
  <si>
    <t xml:space="preserve">customer1131@example.com</t>
  </si>
  <si>
    <t xml:space="preserve">190.57</t>
  </si>
  <si>
    <t xml:space="preserve">ORD-20835</t>
  </si>
  <si>
    <t xml:space="preserve">Customer 1835</t>
  </si>
  <si>
    <t xml:space="preserve">170.94</t>
  </si>
  <si>
    <t xml:space="preserve">ORD-20768</t>
  </si>
  <si>
    <t xml:space="preserve">Customer 1768</t>
  </si>
  <si>
    <t xml:space="preserve">customer1768@example.com</t>
  </si>
  <si>
    <t xml:space="preserve">$199.40</t>
  </si>
  <si>
    <t xml:space="preserve">ORD-21250</t>
  </si>
  <si>
    <t xml:space="preserve">15-Dec-2025</t>
  </si>
  <si>
    <t xml:space="preserve">Customer 1350</t>
  </si>
  <si>
    <t xml:space="preserve">  customer1350@example.com </t>
  </si>
  <si>
    <t xml:space="preserve">20.83</t>
  </si>
  <si>
    <t xml:space="preserve">ORD-20341</t>
  </si>
  <si>
    <t xml:space="preserve">12/19/2025</t>
  </si>
  <si>
    <t xml:space="preserve">customer1341@example.com</t>
  </si>
  <si>
    <t xml:space="preserve">$94.04</t>
  </si>
  <si>
    <t xml:space="preserve">ORD-20888</t>
  </si>
  <si>
    <t xml:space="preserve">Customer 1888</t>
  </si>
  <si>
    <t xml:space="preserve">$74.43</t>
  </si>
  <si>
    <t xml:space="preserve">ORD-20620</t>
  </si>
  <si>
    <t xml:space="preserve">2026-07-30</t>
  </si>
  <si>
    <t xml:space="preserve">  customer1620@example.com </t>
  </si>
  <si>
    <t xml:space="preserve">149.5</t>
  </si>
  <si>
    <t xml:space="preserve">ORD-21148</t>
  </si>
  <si>
    <t xml:space="preserve">2026-02-10</t>
  </si>
  <si>
    <t xml:space="preserve">Customer 1248</t>
  </si>
  <si>
    <t xml:space="preserve">  customer1248@example.com </t>
  </si>
  <si>
    <t xml:space="preserve">16.13</t>
  </si>
  <si>
    <t xml:space="preserve">ORD-21396</t>
  </si>
  <si>
    <t xml:space="preserve">Customer 1496</t>
  </si>
  <si>
    <t xml:space="preserve">customer1496@example.com</t>
  </si>
  <si>
    <t xml:space="preserve">111.33</t>
  </si>
  <si>
    <t xml:space="preserve">ORD-21311</t>
  </si>
  <si>
    <t xml:space="preserve">  customer1411@example.com </t>
  </si>
  <si>
    <t xml:space="preserve">59.45</t>
  </si>
  <si>
    <t xml:space="preserve">ORD-21315</t>
  </si>
  <si>
    <t xml:space="preserve">December 28, 2025</t>
  </si>
  <si>
    <t xml:space="preserve">Customer 1415</t>
  </si>
  <si>
    <t xml:space="preserve">customer1415@example.com</t>
  </si>
  <si>
    <t xml:space="preserve">$146.16</t>
  </si>
  <si>
    <t xml:space="preserve">ORD-20078</t>
  </si>
  <si>
    <t xml:space="preserve">01-May-2025</t>
  </si>
  <si>
    <t xml:space="preserve">Customer 1078</t>
  </si>
  <si>
    <t xml:space="preserve">  customer1078@example.com </t>
  </si>
  <si>
    <t xml:space="preserve">215.85</t>
  </si>
  <si>
    <t xml:space="preserve">ORD-21568</t>
  </si>
  <si>
    <t xml:space="preserve">2026-03-11</t>
  </si>
  <si>
    <t xml:space="preserve">Customer 1668</t>
  </si>
  <si>
    <t xml:space="preserve">  customer1668@example.com </t>
  </si>
  <si>
    <t xml:space="preserve">83.55</t>
  </si>
  <si>
    <t xml:space="preserve">ORD-20004</t>
  </si>
  <si>
    <t xml:space="preserve">2025-12-13</t>
  </si>
  <si>
    <t xml:space="preserve">$18.92</t>
  </si>
  <si>
    <t xml:space="preserve">ORD-20062</t>
  </si>
  <si>
    <t xml:space="preserve">12-Jun-2026</t>
  </si>
  <si>
    <t xml:space="preserve">88.79</t>
  </si>
  <si>
    <t xml:space="preserve">ORD-20975</t>
  </si>
  <si>
    <t xml:space="preserve">Customer 1075</t>
  </si>
  <si>
    <t xml:space="preserve">customer1075@example.com</t>
  </si>
  <si>
    <t xml:space="preserve">205.79</t>
  </si>
  <si>
    <t xml:space="preserve">ORD-20862</t>
  </si>
  <si>
    <t xml:space="preserve">27-Nov-2025</t>
  </si>
  <si>
    <t xml:space="preserve">Customer 1862</t>
  </si>
  <si>
    <t xml:space="preserve">  customer1862@example.com </t>
  </si>
  <si>
    <t xml:space="preserve">8.99</t>
  </si>
  <si>
    <t xml:space="preserve">ORD-20410</t>
  </si>
  <si>
    <t xml:space="preserve">01-Jan-2026</t>
  </si>
  <si>
    <t xml:space="preserve">Customer 1410</t>
  </si>
  <si>
    <t xml:space="preserve">customer1410@example.com</t>
  </si>
  <si>
    <t xml:space="preserve">$65.81</t>
  </si>
  <si>
    <t xml:space="preserve">ORD-20219</t>
  </si>
  <si>
    <t xml:space="preserve">October 30, 2025</t>
  </si>
  <si>
    <t xml:space="preserve">Customer 1219</t>
  </si>
  <si>
    <t xml:space="preserve">customer1219@example.com</t>
  </si>
  <si>
    <t xml:space="preserve">39.57</t>
  </si>
  <si>
    <t xml:space="preserve">ORD-21464</t>
  </si>
  <si>
    <t xml:space="preserve">Customer 1564</t>
  </si>
  <si>
    <t xml:space="preserve">customer1564@example.com</t>
  </si>
  <si>
    <t xml:space="preserve">107.31</t>
  </si>
  <si>
    <t xml:space="preserve">ORD-20152</t>
  </si>
  <si>
    <t xml:space="preserve">Customer 1152</t>
  </si>
  <si>
    <t xml:space="preserve">  customer1152@example.com </t>
  </si>
  <si>
    <t xml:space="preserve">67.13</t>
  </si>
  <si>
    <t xml:space="preserve">ORD-20307</t>
  </si>
  <si>
    <t xml:space="preserve">158.57</t>
  </si>
  <si>
    <t xml:space="preserve">ORD-21446</t>
  </si>
  <si>
    <t xml:space="preserve">02-Jul-2026</t>
  </si>
  <si>
    <t xml:space="preserve">Customer 1546</t>
  </si>
  <si>
    <t xml:space="preserve">  customer1546@example.com </t>
  </si>
  <si>
    <t xml:space="preserve">57.86</t>
  </si>
  <si>
    <t xml:space="preserve">ORD-21316</t>
  </si>
  <si>
    <t xml:space="preserve">2025-06-19</t>
  </si>
  <si>
    <t xml:space="preserve">Customer 1416</t>
  </si>
  <si>
    <t xml:space="preserve">  customer1416@example.com </t>
  </si>
  <si>
    <t xml:space="preserve">83.75</t>
  </si>
  <si>
    <t xml:space="preserve">ORD-21055</t>
  </si>
  <si>
    <t xml:space="preserve">November 30, 2025</t>
  </si>
  <si>
    <t xml:space="preserve">162.04</t>
  </si>
  <si>
    <t xml:space="preserve">ORD-21009</t>
  </si>
  <si>
    <t xml:space="preserve">10/19/2025</t>
  </si>
  <si>
    <t xml:space="preserve">Customer 1109</t>
  </si>
  <si>
    <t xml:space="preserve">  customer1109@example.com </t>
  </si>
  <si>
    <t xml:space="preserve">$210.27</t>
  </si>
  <si>
    <t xml:space="preserve">ORD-20203</t>
  </si>
  <si>
    <t xml:space="preserve">April 20, 2026</t>
  </si>
  <si>
    <t xml:space="preserve">Customer 1203</t>
  </si>
  <si>
    <t xml:space="preserve">customer1203@example.com</t>
  </si>
  <si>
    <t xml:space="preserve">$36.38</t>
  </si>
  <si>
    <t xml:space="preserve">ORD-20301</t>
  </si>
  <si>
    <t xml:space="preserve">05/01/2026</t>
  </si>
  <si>
    <t xml:space="preserve">  customer1301@example.com </t>
  </si>
  <si>
    <t xml:space="preserve">152.28</t>
  </si>
  <si>
    <t xml:space="preserve">ORD-20516</t>
  </si>
  <si>
    <t xml:space="preserve">Customer 1516</t>
  </si>
  <si>
    <t xml:space="preserve">  customer1516@example.com </t>
  </si>
  <si>
    <t xml:space="preserve">45.07</t>
  </si>
  <si>
    <t xml:space="preserve">ORD-20295</t>
  </si>
  <si>
    <t xml:space="preserve">April 26, 2026</t>
  </si>
  <si>
    <t xml:space="preserve">$96.48</t>
  </si>
  <si>
    <t xml:space="preserve">ORD-21153</t>
  </si>
  <si>
    <t xml:space="preserve">02/27/2026</t>
  </si>
  <si>
    <t xml:space="preserve">86.24</t>
  </si>
  <si>
    <t xml:space="preserve">ORD-20382</t>
  </si>
  <si>
    <t xml:space="preserve">26-Oct-2025</t>
  </si>
  <si>
    <t xml:space="preserve">114.1</t>
  </si>
  <si>
    <t xml:space="preserve">ORD-21389</t>
  </si>
  <si>
    <t xml:space="preserve">112.87</t>
  </si>
  <si>
    <t xml:space="preserve">ORD-20129</t>
  </si>
  <si>
    <t xml:space="preserve">Customer 1129</t>
  </si>
  <si>
    <t xml:space="preserve">customer1129@example.com</t>
  </si>
  <si>
    <t xml:space="preserve">50.57</t>
  </si>
  <si>
    <t xml:space="preserve">ORD-20797</t>
  </si>
  <si>
    <t xml:space="preserve">Customer 1797</t>
  </si>
  <si>
    <t xml:space="preserve">customer1797@example.com</t>
  </si>
  <si>
    <t xml:space="preserve">$203.82</t>
  </si>
  <si>
    <t xml:space="preserve">ORD-21121</t>
  </si>
  <si>
    <t xml:space="preserve">110.62</t>
  </si>
  <si>
    <t xml:space="preserve">ORD-20100</t>
  </si>
  <si>
    <t xml:space="preserve">Customer 1100</t>
  </si>
  <si>
    <t xml:space="preserve">customer1100@example.com</t>
  </si>
  <si>
    <t xml:space="preserve">165.68</t>
  </si>
  <si>
    <t xml:space="preserve">ORD-21376</t>
  </si>
  <si>
    <t xml:space="preserve">2025-06-25</t>
  </si>
  <si>
    <t xml:space="preserve">14.89</t>
  </si>
  <si>
    <t xml:space="preserve">ORD-21289</t>
  </si>
  <si>
    <t xml:space="preserve">Customer 1389</t>
  </si>
  <si>
    <t xml:space="preserve">customer1389@example.com</t>
  </si>
  <si>
    <t xml:space="preserve">39.93</t>
  </si>
  <si>
    <t xml:space="preserve">ORD-21093</t>
  </si>
  <si>
    <t xml:space="preserve">06/08/2025</t>
  </si>
  <si>
    <t xml:space="preserve">Customer 1193</t>
  </si>
  <si>
    <t xml:space="preserve">  customer1193@example.com </t>
  </si>
  <si>
    <t xml:space="preserve">$168.88</t>
  </si>
  <si>
    <t xml:space="preserve">ORD-20071</t>
  </si>
  <si>
    <t xml:space="preserve">195.54</t>
  </si>
  <si>
    <t xml:space="preserve">ORD-20692</t>
  </si>
  <si>
    <t xml:space="preserve">2025-02-28</t>
  </si>
  <si>
    <t xml:space="preserve">ORD-20400</t>
  </si>
  <si>
    <t xml:space="preserve">2025-12-08</t>
  </si>
  <si>
    <t xml:space="preserve">Customer 1400</t>
  </si>
  <si>
    <t xml:space="preserve">  customer1400@example.com </t>
  </si>
  <si>
    <t xml:space="preserve">59.05</t>
  </si>
  <si>
    <t xml:space="preserve">ORD-20696</t>
  </si>
  <si>
    <t xml:space="preserve">2026-04-21</t>
  </si>
  <si>
    <t xml:space="preserve">  customer1696@example.com </t>
  </si>
  <si>
    <t xml:space="preserve">$23.21</t>
  </si>
  <si>
    <t xml:space="preserve">ORD-21572</t>
  </si>
  <si>
    <t xml:space="preserve">2025-05-24</t>
  </si>
  <si>
    <t xml:space="preserve">82.04</t>
  </si>
  <si>
    <t xml:space="preserve">ORD-20261</t>
  </si>
  <si>
    <t xml:space="preserve">11/19/2025</t>
  </si>
  <si>
    <t xml:space="preserve">  customer1261@example.com </t>
  </si>
  <si>
    <t xml:space="preserve">137.63</t>
  </si>
  <si>
    <t xml:space="preserve">ORD-20502</t>
  </si>
  <si>
    <t xml:space="preserve">29-May-2025</t>
  </si>
  <si>
    <t xml:space="preserve">94.81</t>
  </si>
  <si>
    <t xml:space="preserve">ORD-20813</t>
  </si>
  <si>
    <t xml:space="preserve">06/21/2025</t>
  </si>
  <si>
    <t xml:space="preserve">Customer 1813</t>
  </si>
  <si>
    <t xml:space="preserve">  customer1813@example.com </t>
  </si>
  <si>
    <t xml:space="preserve">$140.44</t>
  </si>
  <si>
    <t xml:space="preserve">ORD-21010</t>
  </si>
  <si>
    <t xml:space="preserve">14-Apr-2025</t>
  </si>
  <si>
    <t xml:space="preserve">Customer 1110</t>
  </si>
  <si>
    <t xml:space="preserve">  customer1110@example.com </t>
  </si>
  <si>
    <t xml:space="preserve">$50.58</t>
  </si>
  <si>
    <t xml:space="preserve">ORD-20714</t>
  </si>
  <si>
    <t xml:space="preserve">Customer 1714</t>
  </si>
  <si>
    <t xml:space="preserve">  customer1714@example.com </t>
  </si>
  <si>
    <t xml:space="preserve">207.51</t>
  </si>
  <si>
    <t xml:space="preserve">ORD-21555</t>
  </si>
  <si>
    <t xml:space="preserve">September 18, 2025</t>
  </si>
  <si>
    <t xml:space="preserve">  customer1655@example.com </t>
  </si>
  <si>
    <t xml:space="preserve">$158.93</t>
  </si>
  <si>
    <t xml:space="preserve">ORD-20582</t>
  </si>
  <si>
    <t xml:space="preserve">06-Mar-2026</t>
  </si>
  <si>
    <t xml:space="preserve">customer1582@example.com</t>
  </si>
  <si>
    <t xml:space="preserve">12.34</t>
  </si>
  <si>
    <t xml:space="preserve">ORD-20697</t>
  </si>
  <si>
    <t xml:space="preserve">05/21/2025</t>
  </si>
  <si>
    <t xml:space="preserve">Customer 1697</t>
  </si>
  <si>
    <t xml:space="preserve">customer1697@example.com</t>
  </si>
  <si>
    <t xml:space="preserve">167.96</t>
  </si>
  <si>
    <t xml:space="preserve">ORD-20601</t>
  </si>
  <si>
    <t xml:space="preserve">01/14/2026</t>
  </si>
  <si>
    <t xml:space="preserve">$82.11</t>
  </si>
  <si>
    <t xml:space="preserve">ORD-21373</t>
  </si>
  <si>
    <t xml:space="preserve">customer1473@example.com</t>
  </si>
  <si>
    <t xml:space="preserve">139.29</t>
  </si>
  <si>
    <t xml:space="preserve">ORD-20370</t>
  </si>
  <si>
    <t xml:space="preserve">28-Jul-2025</t>
  </si>
  <si>
    <t xml:space="preserve">Customer 1370</t>
  </si>
  <si>
    <t xml:space="preserve">customer1370@example.com</t>
  </si>
  <si>
    <t xml:space="preserve">72.51</t>
  </si>
  <si>
    <t xml:space="preserve">ORD-20134</t>
  </si>
  <si>
    <t xml:space="preserve">Customer 1134</t>
  </si>
  <si>
    <t xml:space="preserve">customer1134@example.com</t>
  </si>
  <si>
    <t xml:space="preserve">165.25</t>
  </si>
  <si>
    <t xml:space="preserve">ORD-21521</t>
  </si>
  <si>
    <t xml:space="preserve">04/06/2026</t>
  </si>
  <si>
    <t xml:space="preserve">Customer 1621</t>
  </si>
  <si>
    <t xml:space="preserve">customer1621@example.com</t>
  </si>
  <si>
    <t xml:space="preserve">147.13</t>
  </si>
  <si>
    <t xml:space="preserve">ORD-20973</t>
  </si>
  <si>
    <t xml:space="preserve">02/15/2026</t>
  </si>
  <si>
    <t xml:space="preserve">$139.82</t>
  </si>
  <si>
    <t xml:space="preserve">ORD-20733</t>
  </si>
  <si>
    <t xml:space="preserve">09/14/2025</t>
  </si>
  <si>
    <t xml:space="preserve">Customer 1733</t>
  </si>
  <si>
    <t xml:space="preserve">customer1733@example.com</t>
  </si>
  <si>
    <t xml:space="preserve">$59.37</t>
  </si>
  <si>
    <t xml:space="preserve">ORD-21481</t>
  </si>
  <si>
    <t xml:space="preserve">12/04/2025</t>
  </si>
  <si>
    <t xml:space="preserve">Customer 1581</t>
  </si>
  <si>
    <t xml:space="preserve">customer1581@example.com</t>
  </si>
  <si>
    <t xml:space="preserve">$9.65</t>
  </si>
  <si>
    <t xml:space="preserve">ORD-21131</t>
  </si>
  <si>
    <t xml:space="preserve">Customer 1231</t>
  </si>
  <si>
    <t xml:space="preserve">customer1231@example.com</t>
  </si>
  <si>
    <t xml:space="preserve">100.81</t>
  </si>
  <si>
    <t xml:space="preserve">ORD-20560</t>
  </si>
  <si>
    <t xml:space="preserve">2025-06-07</t>
  </si>
  <si>
    <t xml:space="preserve">  customer1560@example.com </t>
  </si>
  <si>
    <t xml:space="preserve">$82.28</t>
  </si>
  <si>
    <t xml:space="preserve">ORD-20055</t>
  </si>
  <si>
    <t xml:space="preserve">Customer 1055</t>
  </si>
  <si>
    <t xml:space="preserve">customer1055@example.com</t>
  </si>
  <si>
    <t xml:space="preserve">$133.93</t>
  </si>
  <si>
    <t xml:space="preserve">ORD-21182</t>
  </si>
  <si>
    <t xml:space="preserve">customer1282@example.com</t>
  </si>
  <si>
    <t xml:space="preserve">$170.90</t>
  </si>
  <si>
    <t xml:space="preserve">ORD-20116</t>
  </si>
  <si>
    <t xml:space="preserve">customer1116@example.com</t>
  </si>
  <si>
    <t xml:space="preserve">$42.18</t>
  </si>
  <si>
    <t xml:space="preserve">ORD-21403</t>
  </si>
  <si>
    <t xml:space="preserve">$191.86</t>
  </si>
  <si>
    <t xml:space="preserve">ORD-20210</t>
  </si>
  <si>
    <t xml:space="preserve">09-May-2025</t>
  </si>
  <si>
    <t xml:space="preserve">customer1210@example.com</t>
  </si>
  <si>
    <t xml:space="preserve">91.51</t>
  </si>
  <si>
    <t xml:space="preserve">ORD-20387</t>
  </si>
  <si>
    <t xml:space="preserve">Customer 1387</t>
  </si>
  <si>
    <t xml:space="preserve">customer1387@example.com</t>
  </si>
  <si>
    <t xml:space="preserve">$15.77</t>
  </si>
  <si>
    <t xml:space="preserve">ORD-20817</t>
  </si>
  <si>
    <t xml:space="preserve">Customer 1817</t>
  </si>
  <si>
    <t xml:space="preserve">  customer1817@example.com </t>
  </si>
  <si>
    <t xml:space="preserve">28.69</t>
  </si>
  <si>
    <t xml:space="preserve">ORD-20162</t>
  </si>
  <si>
    <t xml:space="preserve">19-Jun-2026</t>
  </si>
  <si>
    <t xml:space="preserve">Customer 1162</t>
  </si>
  <si>
    <t xml:space="preserve">customer1162@example.com</t>
  </si>
  <si>
    <t xml:space="preserve">13.21</t>
  </si>
  <si>
    <t xml:space="preserve">ORD-20728</t>
  </si>
  <si>
    <t xml:space="preserve">2025-03-06</t>
  </si>
  <si>
    <t xml:space="preserve">Customer 1728</t>
  </si>
  <si>
    <t xml:space="preserve">  customer1728@example.com </t>
  </si>
  <si>
    <t xml:space="preserve">70.16</t>
  </si>
  <si>
    <t xml:space="preserve">ORD-20774</t>
  </si>
  <si>
    <t xml:space="preserve">01-Feb-2026</t>
  </si>
  <si>
    <t xml:space="preserve">Customer 1774</t>
  </si>
  <si>
    <t xml:space="preserve">customer1774@example.com</t>
  </si>
  <si>
    <t xml:space="preserve">197.82</t>
  </si>
  <si>
    <t xml:space="preserve">ORD-20816</t>
  </si>
  <si>
    <t xml:space="preserve">2025-11-19</t>
  </si>
  <si>
    <t xml:space="preserve">Customer 1816</t>
  </si>
  <si>
    <t xml:space="preserve">customer1816@example.com</t>
  </si>
  <si>
    <t xml:space="preserve">21.25</t>
  </si>
  <si>
    <t xml:space="preserve">ORD-20794</t>
  </si>
  <si>
    <t xml:space="preserve">19-Mar-2025</t>
  </si>
  <si>
    <t xml:space="preserve">Customer 1794</t>
  </si>
  <si>
    <t xml:space="preserve">customer1794@example.com</t>
  </si>
  <si>
    <t xml:space="preserve">$168.00</t>
  </si>
  <si>
    <t xml:space="preserve">ORD-20421</t>
  </si>
  <si>
    <t xml:space="preserve">04/26/2026</t>
  </si>
  <si>
    <t xml:space="preserve">  customer1421@example.com </t>
  </si>
  <si>
    <t xml:space="preserve">$66.44</t>
  </si>
  <si>
    <t xml:space="preserve">ORD-20229</t>
  </si>
  <si>
    <t xml:space="preserve">03/29/2025</t>
  </si>
  <si>
    <t xml:space="preserve">74.74</t>
  </si>
  <si>
    <t xml:space="preserve">ORD-20063</t>
  </si>
  <si>
    <t xml:space="preserve">Customer 1063</t>
  </si>
  <si>
    <t xml:space="preserve">customer1063@example.com</t>
  </si>
  <si>
    <t xml:space="preserve">184.06</t>
  </si>
  <si>
    <t xml:space="preserve">ORD-20339</t>
  </si>
  <si>
    <t xml:space="preserve">  customer1339@example.com </t>
  </si>
  <si>
    <t xml:space="preserve">$127.85</t>
  </si>
  <si>
    <t xml:space="preserve">ORD-20336</t>
  </si>
  <si>
    <t xml:space="preserve">2026-03-02</t>
  </si>
  <si>
    <t xml:space="preserve">Customer 1336</t>
  </si>
  <si>
    <t xml:space="preserve">customer1336@example.com</t>
  </si>
  <si>
    <t xml:space="preserve">$56.40</t>
  </si>
  <si>
    <t xml:space="preserve">ORD-20950</t>
  </si>
  <si>
    <t xml:space="preserve">24-Jul-2025</t>
  </si>
  <si>
    <t xml:space="preserve">Customer 1050</t>
  </si>
  <si>
    <t xml:space="preserve">  customer1050@example.com </t>
  </si>
  <si>
    <t xml:space="preserve">$139.34</t>
  </si>
  <si>
    <t xml:space="preserve">ORD-20667</t>
  </si>
  <si>
    <t xml:space="preserve">April 16, 2025</t>
  </si>
  <si>
    <t xml:space="preserve">Customer 1667</t>
  </si>
  <si>
    <t xml:space="preserve">customer1667@example.com</t>
  </si>
  <si>
    <t xml:space="preserve">114.36</t>
  </si>
  <si>
    <t xml:space="preserve">ORD-21243</t>
  </si>
  <si>
    <t xml:space="preserve">March 10, 2026</t>
  </si>
  <si>
    <t xml:space="preserve">Customer 1343</t>
  </si>
  <si>
    <t xml:space="preserve">customer1343@example.com</t>
  </si>
  <si>
    <t xml:space="preserve">ORD-20096</t>
  </si>
  <si>
    <t xml:space="preserve">2026-07-02</t>
  </si>
  <si>
    <t xml:space="preserve">customer1096@example.com</t>
  </si>
  <si>
    <t xml:space="preserve">195.52</t>
  </si>
  <si>
    <t xml:space="preserve">ORD-21368</t>
  </si>
  <si>
    <t xml:space="preserve">2025-09-24</t>
  </si>
  <si>
    <t xml:space="preserve">Customer 1468</t>
  </si>
  <si>
    <t xml:space="preserve">customer1468@example.com</t>
  </si>
  <si>
    <t xml:space="preserve">207.88</t>
  </si>
  <si>
    <t xml:space="preserve">ORD-21474</t>
  </si>
  <si>
    <t xml:space="preserve">02-Apr-2025</t>
  </si>
  <si>
    <t xml:space="preserve">Customer 1574</t>
  </si>
  <si>
    <t xml:space="preserve">customer1574@example.com</t>
  </si>
  <si>
    <t xml:space="preserve">$190.36</t>
  </si>
  <si>
    <t xml:space="preserve">ORD-21116</t>
  </si>
  <si>
    <t xml:space="preserve">2025-11-16</t>
  </si>
  <si>
    <t xml:space="preserve">$33.80</t>
  </si>
  <si>
    <t xml:space="preserve">ORD-21465</t>
  </si>
  <si>
    <t xml:space="preserve">Customer 1565</t>
  </si>
  <si>
    <t xml:space="preserve">customer1565@example.com</t>
  </si>
  <si>
    <t xml:space="preserve">$188.75</t>
  </si>
  <si>
    <t xml:space="preserve">ORD-20108</t>
  </si>
  <si>
    <t xml:space="preserve">2025-12-05</t>
  </si>
  <si>
    <t xml:space="preserve">customer1108@example.com</t>
  </si>
  <si>
    <t xml:space="preserve">$196.87</t>
  </si>
  <si>
    <t xml:space="preserve">ORD-20012</t>
  </si>
  <si>
    <t xml:space="preserve">Customer 1012</t>
  </si>
  <si>
    <t xml:space="preserve">37.86</t>
  </si>
  <si>
    <t xml:space="preserve">ORD-21480</t>
  </si>
  <si>
    <t xml:space="preserve">Customer 1580</t>
  </si>
  <si>
    <t xml:space="preserve">customer1580@example.com</t>
  </si>
  <si>
    <t xml:space="preserve">9.57</t>
  </si>
  <si>
    <t xml:space="preserve">ORD-20765</t>
  </si>
  <si>
    <t xml:space="preserve">Customer 1765</t>
  </si>
  <si>
    <t xml:space="preserve">customer1765@example.com</t>
  </si>
  <si>
    <t xml:space="preserve">114.4</t>
  </si>
  <si>
    <t xml:space="preserve">ORD-21502</t>
  </si>
  <si>
    <t xml:space="preserve">16-Oct-2025</t>
  </si>
  <si>
    <t xml:space="preserve">  customer1602@example.com </t>
  </si>
  <si>
    <t xml:space="preserve">188.88</t>
  </si>
  <si>
    <t xml:space="preserve">ORD-20608</t>
  </si>
  <si>
    <t xml:space="preserve">2025-09-08</t>
  </si>
  <si>
    <t xml:space="preserve">Customer 1608</t>
  </si>
  <si>
    <t xml:space="preserve">customer1608@example.com</t>
  </si>
  <si>
    <t xml:space="preserve">ORD-20790</t>
  </si>
  <si>
    <t xml:space="preserve">24-Oct-2025</t>
  </si>
  <si>
    <t xml:space="preserve">Customer 1790</t>
  </si>
  <si>
    <t xml:space="preserve">customer1790@example.com</t>
  </si>
  <si>
    <t xml:space="preserve">41.23</t>
  </si>
  <si>
    <t xml:space="preserve">ORD-20636</t>
  </si>
  <si>
    <t xml:space="preserve">2025-05-03</t>
  </si>
  <si>
    <t xml:space="preserve">Customer 1636</t>
  </si>
  <si>
    <t xml:space="preserve">customer1636@example.com</t>
  </si>
  <si>
    <t xml:space="preserve">$23.66</t>
  </si>
  <si>
    <t xml:space="preserve">ORD-20807</t>
  </si>
  <si>
    <t xml:space="preserve">December 01, 2025</t>
  </si>
  <si>
    <t xml:space="preserve">Customer 1807</t>
  </si>
  <si>
    <t xml:space="preserve">  customer1807@example.com </t>
  </si>
  <si>
    <t xml:space="preserve">$110.90</t>
  </si>
  <si>
    <t xml:space="preserve">ORD-20037</t>
  </si>
  <si>
    <t xml:space="preserve">$208.51</t>
  </si>
  <si>
    <t xml:space="preserve">ORD-20345</t>
  </si>
  <si>
    <t xml:space="preserve">customer1345@example.com</t>
  </si>
  <si>
    <t xml:space="preserve">$80.25</t>
  </si>
  <si>
    <t xml:space="preserve">ORD-21439</t>
  </si>
  <si>
    <t xml:space="preserve">111.22</t>
  </si>
  <si>
    <t xml:space="preserve">ORD-20098</t>
  </si>
  <si>
    <t xml:space="preserve">189.07</t>
  </si>
  <si>
    <t xml:space="preserve">ORD-21332</t>
  </si>
  <si>
    <t xml:space="preserve">Customer 1432</t>
  </si>
  <si>
    <t xml:space="preserve">customer1432@example.com</t>
  </si>
  <si>
    <t xml:space="preserve">20.53</t>
  </si>
  <si>
    <t xml:space="preserve">ORD-21017</t>
  </si>
  <si>
    <t xml:space="preserve">customer1117@example.com</t>
  </si>
  <si>
    <t xml:space="preserve">54.37</t>
  </si>
  <si>
    <t xml:space="preserve">ORD-20494</t>
  </si>
  <si>
    <t xml:space="preserve">Customer 1494</t>
  </si>
  <si>
    <t xml:space="preserve">customer1494@example.com</t>
  </si>
  <si>
    <t xml:space="preserve">104.27</t>
  </si>
  <si>
    <t xml:space="preserve">ORD-20074</t>
  </si>
  <si>
    <t xml:space="preserve">05-Jun-2026</t>
  </si>
  <si>
    <t xml:space="preserve">109.66</t>
  </si>
  <si>
    <t xml:space="preserve">ORD-20265</t>
  </si>
  <si>
    <t xml:space="preserve">04/24/2026</t>
  </si>
  <si>
    <t xml:space="preserve">202.76</t>
  </si>
  <si>
    <t xml:space="preserve">ORD-20878</t>
  </si>
  <si>
    <t xml:space="preserve">01-Apr-2026</t>
  </si>
  <si>
    <t xml:space="preserve">Customer 1878</t>
  </si>
  <si>
    <t xml:space="preserve">  customer1878@example.com </t>
  </si>
  <si>
    <t xml:space="preserve">94.36</t>
  </si>
  <si>
    <t xml:space="preserve">ORD-20642</t>
  </si>
  <si>
    <t xml:space="preserve">Customer 1642</t>
  </si>
  <si>
    <t xml:space="preserve">customer1642@example.com</t>
  </si>
  <si>
    <t xml:space="preserve">211.71</t>
  </si>
  <si>
    <t xml:space="preserve">ORD-21143</t>
  </si>
  <si>
    <t xml:space="preserve">June 05, 2026</t>
  </si>
  <si>
    <t xml:space="preserve">customer1243@example.com</t>
  </si>
  <si>
    <t xml:space="preserve">20.24</t>
  </si>
  <si>
    <t xml:space="preserve">ORD-21595</t>
  </si>
  <si>
    <t xml:space="preserve">$97.05</t>
  </si>
  <si>
    <t xml:space="preserve">ORD-20011</t>
  </si>
  <si>
    <t xml:space="preserve">July 12, 2026</t>
  </si>
  <si>
    <t xml:space="preserve">  customer1011@example.com </t>
  </si>
  <si>
    <t xml:space="preserve">$32.64</t>
  </si>
  <si>
    <t xml:space="preserve">ORD-20661</t>
  </si>
  <si>
    <t xml:space="preserve">03/05/2025</t>
  </si>
  <si>
    <t xml:space="preserve">Customer 1661</t>
  </si>
  <si>
    <t xml:space="preserve">customer1661@example.com</t>
  </si>
  <si>
    <t xml:space="preserve">$34.40</t>
  </si>
  <si>
    <t xml:space="preserve">ORD-20355</t>
  </si>
  <si>
    <t xml:space="preserve">Customer 1355</t>
  </si>
  <si>
    <t xml:space="preserve">  customer1355@example.com </t>
  </si>
  <si>
    <t xml:space="preserve">138.56</t>
  </si>
  <si>
    <t xml:space="preserve">ORD-20027</t>
  </si>
  <si>
    <t xml:space="preserve">May 26, 2025</t>
  </si>
  <si>
    <t xml:space="preserve">Customer 1027</t>
  </si>
  <si>
    <t xml:space="preserve">customer1027@example.com</t>
  </si>
  <si>
    <t xml:space="preserve">126.57</t>
  </si>
  <si>
    <t xml:space="preserve">ORD-20669</t>
  </si>
  <si>
    <t xml:space="preserve">02/07/2026</t>
  </si>
  <si>
    <t xml:space="preserve">Customer 1669</t>
  </si>
  <si>
    <t xml:space="preserve">customer1669@example.com</t>
  </si>
  <si>
    <t xml:space="preserve">$142.88</t>
  </si>
  <si>
    <t xml:space="preserve">ORD-21158</t>
  </si>
  <si>
    <t xml:space="preserve">29-Sep-2025</t>
  </si>
  <si>
    <t xml:space="preserve">  customer1258@example.com </t>
  </si>
  <si>
    <t xml:space="preserve">$89.90</t>
  </si>
  <si>
    <t xml:space="preserve">ORD-21565</t>
  </si>
  <si>
    <t xml:space="preserve">customer1665@example.com</t>
  </si>
  <si>
    <t xml:space="preserve">$164.01</t>
  </si>
  <si>
    <t xml:space="preserve">ORD-20424</t>
  </si>
  <si>
    <t xml:space="preserve">2026-07-15</t>
  </si>
  <si>
    <t xml:space="preserve">Customer 1424</t>
  </si>
  <si>
    <t xml:space="preserve">customer1424@example.com</t>
  </si>
  <si>
    <t xml:space="preserve">ORD-20024</t>
  </si>
  <si>
    <t xml:space="preserve">Customer 1024</t>
  </si>
  <si>
    <t xml:space="preserve">customer1024@example.com</t>
  </si>
  <si>
    <t xml:space="preserve">$158.82</t>
  </si>
  <si>
    <t xml:space="preserve">ORD-20564</t>
  </si>
  <si>
    <t xml:space="preserve">2026-07-01</t>
  </si>
  <si>
    <t xml:space="preserve">  customer1564@example.com </t>
  </si>
  <si>
    <t xml:space="preserve">178.69</t>
  </si>
  <si>
    <t xml:space="preserve">ORD-20330</t>
  </si>
  <si>
    <t xml:space="preserve">$173.42</t>
  </si>
  <si>
    <t xml:space="preserve">ORD-21086</t>
  </si>
  <si>
    <t xml:space="preserve">Customer 1186</t>
  </si>
  <si>
    <t xml:space="preserve">customer1186@example.com</t>
  </si>
  <si>
    <t xml:space="preserve">153.77</t>
  </si>
  <si>
    <t xml:space="preserve">ORD-20914</t>
  </si>
  <si>
    <t xml:space="preserve">09-Aug-2025</t>
  </si>
  <si>
    <t xml:space="preserve">Customer 1014</t>
  </si>
  <si>
    <t xml:space="preserve">customer1014@example.com</t>
  </si>
  <si>
    <t xml:space="preserve">37.23</t>
  </si>
  <si>
    <t xml:space="preserve">ORD-20703</t>
  </si>
  <si>
    <t xml:space="preserve">Customer 1703</t>
  </si>
  <si>
    <t xml:space="preserve">customer1703@example.com</t>
  </si>
  <si>
    <t xml:space="preserve">85.86</t>
  </si>
  <si>
    <t xml:space="preserve">ORD-20305</t>
  </si>
  <si>
    <t xml:space="preserve">02/23/2026</t>
  </si>
  <si>
    <t xml:space="preserve">Customer 1305</t>
  </si>
  <si>
    <t xml:space="preserve">  customer1305@example.com </t>
  </si>
  <si>
    <t xml:space="preserve">$120.77</t>
  </si>
  <si>
    <t xml:space="preserve">ORD-20501</t>
  </si>
  <si>
    <t xml:space="preserve">07/13/2026</t>
  </si>
  <si>
    <t xml:space="preserve">customer1501@example.com</t>
  </si>
  <si>
    <t xml:space="preserve">156.02</t>
  </si>
  <si>
    <t xml:space="preserve">ORD-21002</t>
  </si>
  <si>
    <t xml:space="preserve">22-Sep-2025</t>
  </si>
  <si>
    <t xml:space="preserve">customer1102@example.com</t>
  </si>
  <si>
    <t xml:space="preserve">$157.22</t>
  </si>
  <si>
    <t xml:space="preserve">ORD-20640</t>
  </si>
  <si>
    <t xml:space="preserve">2026-04-22</t>
  </si>
  <si>
    <t xml:space="preserve">ORD-21258</t>
  </si>
  <si>
    <t xml:space="preserve">Customer 1358</t>
  </si>
  <si>
    <t xml:space="preserve">customer1358@example.com</t>
  </si>
  <si>
    <t xml:space="preserve">45.52</t>
  </si>
  <si>
    <t xml:space="preserve">ORD-21599</t>
  </si>
  <si>
    <t xml:space="preserve">August 05, 2025</t>
  </si>
  <si>
    <t xml:space="preserve">$18.72</t>
  </si>
  <si>
    <t xml:space="preserve">ORD-21299</t>
  </si>
  <si>
    <t xml:space="preserve">May 28, 2026</t>
  </si>
  <si>
    <t xml:space="preserve">Customer 1399</t>
  </si>
  <si>
    <t xml:space="preserve">  customer1399@example.com </t>
  </si>
  <si>
    <t xml:space="preserve">72.37</t>
  </si>
  <si>
    <t xml:space="preserve">ORD-20168</t>
  </si>
  <si>
    <t xml:space="preserve">2025-03-14</t>
  </si>
  <si>
    <t xml:space="preserve">31.6</t>
  </si>
  <si>
    <t xml:space="preserve">ORD-20286</t>
  </si>
  <si>
    <t xml:space="preserve">99.43</t>
  </si>
  <si>
    <t xml:space="preserve">ORD-21106</t>
  </si>
  <si>
    <t xml:space="preserve">02-Mar-2025</t>
  </si>
  <si>
    <t xml:space="preserve">Customer 1206</t>
  </si>
  <si>
    <t xml:space="preserve">customer1206@example.com</t>
  </si>
  <si>
    <t xml:space="preserve">91.58</t>
  </si>
  <si>
    <t xml:space="preserve">ORD-21537</t>
  </si>
  <si>
    <t xml:space="preserve">06/22/2026</t>
  </si>
  <si>
    <t xml:space="preserve">Customer 1637</t>
  </si>
  <si>
    <t xml:space="preserve">customer1637@example.com</t>
  </si>
  <si>
    <t xml:space="preserve">$70.24</t>
  </si>
  <si>
    <t xml:space="preserve">ORD-21021</t>
  </si>
  <si>
    <t xml:space="preserve">11/12/2025</t>
  </si>
  <si>
    <t xml:space="preserve">customer1121@example.com</t>
  </si>
  <si>
    <t xml:space="preserve">$99.88</t>
  </si>
  <si>
    <t xml:space="preserve">ORD-21276</t>
  </si>
  <si>
    <t xml:space="preserve">2025-03-13</t>
  </si>
  <si>
    <t xml:space="preserve">144.26</t>
  </si>
  <si>
    <t xml:space="preserve">ORD-20809</t>
  </si>
  <si>
    <t xml:space="preserve">07/03/2025</t>
  </si>
  <si>
    <t xml:space="preserve">Customer 1809</t>
  </si>
  <si>
    <t xml:space="preserve">  customer1809@example.com </t>
  </si>
  <si>
    <t xml:space="preserve">$86.94</t>
  </si>
  <si>
    <t xml:space="preserve">ORD-20653</t>
  </si>
  <si>
    <t xml:space="preserve">$176.08</t>
  </si>
  <si>
    <t xml:space="preserve">ORD-21011</t>
  </si>
  <si>
    <t xml:space="preserve">147.72</t>
  </si>
  <si>
    <t xml:space="preserve">ORD-20014</t>
  </si>
  <si>
    <t xml:space="preserve">25-Mar-2026</t>
  </si>
  <si>
    <t xml:space="preserve">$76.39</t>
  </si>
  <si>
    <t xml:space="preserve">ORD-20419</t>
  </si>
  <si>
    <t xml:space="preserve">October 23, 2025</t>
  </si>
  <si>
    <t xml:space="preserve">  customer1419@example.com </t>
  </si>
  <si>
    <t xml:space="preserve">30.86</t>
  </si>
  <si>
    <t xml:space="preserve">ORD-20188</t>
  </si>
  <si>
    <t xml:space="preserve">117.13</t>
  </si>
  <si>
    <t xml:space="preserve">ORD-20652</t>
  </si>
  <si>
    <t xml:space="preserve">2025-07-26</t>
  </si>
  <si>
    <t xml:space="preserve">customer1652@example.com</t>
  </si>
  <si>
    <t xml:space="preserve">203.18</t>
  </si>
  <si>
    <t xml:space="preserve">ORD-20679</t>
  </si>
  <si>
    <t xml:space="preserve">November 07, 2025</t>
  </si>
  <si>
    <t xml:space="preserve">  customer1679@example.com </t>
  </si>
  <si>
    <t xml:space="preserve">110.68</t>
  </si>
  <si>
    <t xml:space="preserve">ORD-20436</t>
  </si>
  <si>
    <t xml:space="preserve">2025-12-23</t>
  </si>
  <si>
    <t xml:space="preserve">17.13</t>
  </si>
  <si>
    <t xml:space="preserve">ORD-21395</t>
  </si>
  <si>
    <t xml:space="preserve">March 28, 2025</t>
  </si>
  <si>
    <t xml:space="preserve">Customer 1495</t>
  </si>
  <si>
    <t xml:space="preserve">customer1495@example.com</t>
  </si>
  <si>
    <t xml:space="preserve">179.24</t>
  </si>
  <si>
    <t xml:space="preserve">ORD-21213</t>
  </si>
  <si>
    <t xml:space="preserve">07/06/2026</t>
  </si>
  <si>
    <t xml:space="preserve">Customer 1313</t>
  </si>
  <si>
    <t xml:space="preserve">customer1313@example.com</t>
  </si>
  <si>
    <t xml:space="preserve">212.72</t>
  </si>
  <si>
    <t xml:space="preserve">ORD-21499</t>
  </si>
  <si>
    <t xml:space="preserve">  customer1599@example.com </t>
  </si>
  <si>
    <t xml:space="preserve">$135.09</t>
  </si>
  <si>
    <t xml:space="preserve">ORD-21022</t>
  </si>
  <si>
    <t xml:space="preserve">Customer 1122</t>
  </si>
  <si>
    <t xml:space="preserve">customer1122@example.com</t>
  </si>
  <si>
    <t xml:space="preserve">$84.09</t>
  </si>
  <si>
    <t xml:space="preserve">ORD-21050</t>
  </si>
  <si>
    <t xml:space="preserve">18-Jun-2026</t>
  </si>
  <si>
    <t xml:space="preserve">Customer 1150</t>
  </si>
  <si>
    <t xml:space="preserve">customer1150@example.com</t>
  </si>
  <si>
    <t xml:space="preserve">123.52</t>
  </si>
  <si>
    <t xml:space="preserve">ORD-20566</t>
  </si>
  <si>
    <t xml:space="preserve">21-Sep-2025</t>
  </si>
  <si>
    <t xml:space="preserve">Customer 1566</t>
  </si>
  <si>
    <t xml:space="preserve">  customer1566@example.com </t>
  </si>
  <si>
    <t xml:space="preserve">184.99</t>
  </si>
  <si>
    <t xml:space="preserve">ORD-20416</t>
  </si>
  <si>
    <t xml:space="preserve">2026-05-09</t>
  </si>
  <si>
    <t xml:space="preserve">customer1416@example.com</t>
  </si>
  <si>
    <t xml:space="preserve">$199.84</t>
  </si>
  <si>
    <t xml:space="preserve">ORD-21205</t>
  </si>
  <si>
    <t xml:space="preserve">customer1305@example.com</t>
  </si>
  <si>
    <t xml:space="preserve">$123.11</t>
  </si>
  <si>
    <t xml:space="preserve">ORD-20961</t>
  </si>
  <si>
    <t xml:space="preserve">11/11/2025</t>
  </si>
  <si>
    <t xml:space="preserve">$20.87</t>
  </si>
  <si>
    <t xml:space="preserve">ORD-21244</t>
  </si>
  <si>
    <t xml:space="preserve">  customer1344@example.com </t>
  </si>
  <si>
    <t xml:space="preserve">195.77</t>
  </si>
  <si>
    <t xml:space="preserve">ORD-20778</t>
  </si>
  <si>
    <t xml:space="preserve">Customer 1778</t>
  </si>
  <si>
    <t xml:space="preserve">customer1778@example.com</t>
  </si>
  <si>
    <t xml:space="preserve">21.0</t>
  </si>
  <si>
    <t xml:space="preserve">ORD-21087</t>
  </si>
  <si>
    <t xml:space="preserve">customer1187@example.com</t>
  </si>
  <si>
    <t xml:space="preserve">158.2</t>
  </si>
  <si>
    <t xml:space="preserve">ORD-20407</t>
  </si>
  <si>
    <t xml:space="preserve">May 12, 2026</t>
  </si>
  <si>
    <t xml:space="preserve">Customer 1407</t>
  </si>
  <si>
    <t xml:space="preserve">customer1407@example.com</t>
  </si>
  <si>
    <t xml:space="preserve">174.51</t>
  </si>
  <si>
    <t xml:space="preserve">ORD-20587</t>
  </si>
  <si>
    <t xml:space="preserve">June 08, 2025</t>
  </si>
  <si>
    <t xml:space="preserve">121.25</t>
  </si>
  <si>
    <t xml:space="preserve">ORD-20396</t>
  </si>
  <si>
    <t xml:space="preserve">customer1396@example.com</t>
  </si>
  <si>
    <t xml:space="preserve">91.55</t>
  </si>
  <si>
    <t xml:space="preserve">ORD-21304</t>
  </si>
  <si>
    <t xml:space="preserve">2026-03-28</t>
  </si>
  <si>
    <t xml:space="preserve">Customer 1404</t>
  </si>
  <si>
    <t xml:space="preserve">customer1404@example.com</t>
  </si>
  <si>
    <t xml:space="preserve">85.6</t>
  </si>
  <si>
    <t xml:space="preserve">ORD-20366</t>
  </si>
  <si>
    <t xml:space="preserve">09-Jul-2026</t>
  </si>
  <si>
    <t xml:space="preserve">Customer 1366</t>
  </si>
  <si>
    <t xml:space="preserve">  customer1366@example.com </t>
  </si>
  <si>
    <t xml:space="preserve">85.9</t>
  </si>
  <si>
    <t xml:space="preserve">ORD-21192</t>
  </si>
  <si>
    <t xml:space="preserve">2025-10-30</t>
  </si>
  <si>
    <t xml:space="preserve">  customer1292@example.com </t>
  </si>
  <si>
    <t xml:space="preserve">$157.50</t>
  </si>
  <si>
    <t xml:space="preserve">ORD-20782</t>
  </si>
  <si>
    <t xml:space="preserve">Customer 1782</t>
  </si>
  <si>
    <t xml:space="preserve">  customer1782@example.com </t>
  </si>
  <si>
    <t xml:space="preserve">$204.87</t>
  </si>
  <si>
    <t xml:space="preserve">ORD-20729</t>
  </si>
  <si>
    <t xml:space="preserve">Customer 1729</t>
  </si>
  <si>
    <t xml:space="preserve">customer1729@example.com</t>
  </si>
  <si>
    <t xml:space="preserve">154.64</t>
  </si>
  <si>
    <t xml:space="preserve">ORD-20796</t>
  </si>
  <si>
    <t xml:space="preserve">2026-08-11</t>
  </si>
  <si>
    <t xml:space="preserve">Customer 1796</t>
  </si>
  <si>
    <t xml:space="preserve">  customer1796@example.com </t>
  </si>
  <si>
    <t xml:space="preserve">$195.99</t>
  </si>
  <si>
    <t xml:space="preserve">ORD-21295</t>
  </si>
  <si>
    <t xml:space="preserve">Customer 1395</t>
  </si>
  <si>
    <t xml:space="preserve">  customer1395@example.com </t>
  </si>
  <si>
    <t xml:space="preserve">93.21</t>
  </si>
  <si>
    <t xml:space="preserve">ORD-21291</t>
  </si>
  <si>
    <t xml:space="preserve">April 03, 2026</t>
  </si>
  <si>
    <t xml:space="preserve">Customer 1391</t>
  </si>
  <si>
    <t xml:space="preserve">  customer1391@example.com </t>
  </si>
  <si>
    <t xml:space="preserve">$29.16</t>
  </si>
  <si>
    <t xml:space="preserve">ORD-20844</t>
  </si>
  <si>
    <t xml:space="preserve">2025-11-05</t>
  </si>
  <si>
    <t xml:space="preserve">Customer 1844</t>
  </si>
  <si>
    <t xml:space="preserve">customer1844@example.com</t>
  </si>
  <si>
    <t xml:space="preserve">60.14</t>
  </si>
  <si>
    <t xml:space="preserve">ORD-20192</t>
  </si>
  <si>
    <t xml:space="preserve">151.59</t>
  </si>
  <si>
    <t xml:space="preserve">ORD-20149</t>
  </si>
  <si>
    <t xml:space="preserve">customer1149@example.com</t>
  </si>
  <si>
    <t xml:space="preserve">$133.38</t>
  </si>
  <si>
    <t xml:space="preserve">ORD-21513</t>
  </si>
  <si>
    <t xml:space="preserve">108.19</t>
  </si>
  <si>
    <t xml:space="preserve">ORD-21341</t>
  </si>
  <si>
    <t xml:space="preserve">Customer 1441</t>
  </si>
  <si>
    <t xml:space="preserve">customer1441@example.com</t>
  </si>
  <si>
    <t xml:space="preserve">164.71</t>
  </si>
  <si>
    <t xml:space="preserve">ORD-21112</t>
  </si>
  <si>
    <t xml:space="preserve">176.03</t>
  </si>
  <si>
    <t xml:space="preserve">ORD-20334</t>
  </si>
  <si>
    <t xml:space="preserve">23-May-2026</t>
  </si>
  <si>
    <t xml:space="preserve">$86.46</t>
  </si>
  <si>
    <t xml:space="preserve">ORD-20299</t>
  </si>
  <si>
    <t xml:space="preserve">August 01, 2025</t>
  </si>
  <si>
    <t xml:space="preserve">Customer 1299</t>
  </si>
  <si>
    <t xml:space="preserve">customer1299@example.com</t>
  </si>
  <si>
    <t xml:space="preserve">94.8</t>
  </si>
  <si>
    <t xml:space="preserve">ORD-21119</t>
  </si>
  <si>
    <t xml:space="preserve">May 28, 2025</t>
  </si>
  <si>
    <t xml:space="preserve">32.09</t>
  </si>
  <si>
    <t xml:space="preserve">ORD-21073</t>
  </si>
  <si>
    <t xml:space="preserve">04/01/2025</t>
  </si>
  <si>
    <t xml:space="preserve">Customer 1173</t>
  </si>
  <si>
    <t xml:space="preserve">  customer1173@example.com </t>
  </si>
  <si>
    <t xml:space="preserve">182.26</t>
  </si>
  <si>
    <t xml:space="preserve">ORD-20829</t>
  </si>
  <si>
    <t xml:space="preserve">03/08/2025</t>
  </si>
  <si>
    <t xml:space="preserve">Customer 1829</t>
  </si>
  <si>
    <t xml:space="preserve">customer1829@example.com</t>
  </si>
  <si>
    <t xml:space="preserve">$146.47</t>
  </si>
  <si>
    <t xml:space="preserve">ORD-20887</t>
  </si>
  <si>
    <t xml:space="preserve">November 26, 2025</t>
  </si>
  <si>
    <t xml:space="preserve">Customer 1887</t>
  </si>
  <si>
    <t xml:space="preserve">customer1887@example.com</t>
  </si>
  <si>
    <t xml:space="preserve">154.92</t>
  </si>
  <si>
    <t xml:space="preserve">ORD-21024</t>
  </si>
  <si>
    <t xml:space="preserve">2025-10-06</t>
  </si>
  <si>
    <t xml:space="preserve">$116.29</t>
  </si>
  <si>
    <t xml:space="preserve">ORD-21371</t>
  </si>
  <si>
    <t xml:space="preserve">Customer 1471</t>
  </si>
  <si>
    <t xml:space="preserve">  customer1471@example.com </t>
  </si>
  <si>
    <t xml:space="preserve">121.69</t>
  </si>
  <si>
    <t xml:space="preserve">ORD-20240</t>
  </si>
  <si>
    <t xml:space="preserve">2026-06-26</t>
  </si>
  <si>
    <t xml:space="preserve">Customer 1240</t>
  </si>
  <si>
    <t xml:space="preserve">customer1240@example.com</t>
  </si>
  <si>
    <t xml:space="preserve">211.49</t>
  </si>
  <si>
    <t xml:space="preserve">ORD-20199</t>
  </si>
  <si>
    <t xml:space="preserve">Customer 1199</t>
  </si>
  <si>
    <t xml:space="preserve">customer1199@example.com</t>
  </si>
  <si>
    <t xml:space="preserve">$195.08</t>
  </si>
  <si>
    <t xml:space="preserve">ORD-20779</t>
  </si>
  <si>
    <t xml:space="preserve">Customer 1779</t>
  </si>
  <si>
    <t xml:space="preserve">customer1779@example.com</t>
  </si>
  <si>
    <t xml:space="preserve">$63.54</t>
  </si>
  <si>
    <t xml:space="preserve">ORD-20045</t>
  </si>
  <si>
    <t xml:space="preserve">Customer 1045</t>
  </si>
  <si>
    <t xml:space="preserve">  customer1045@example.com </t>
  </si>
  <si>
    <t xml:space="preserve">130.65</t>
  </si>
  <si>
    <t xml:space="preserve">ORD-21154</t>
  </si>
  <si>
    <t xml:space="preserve">10-Nov-2025</t>
  </si>
  <si>
    <t xml:space="preserve">Customer 1254</t>
  </si>
  <si>
    <t xml:space="preserve">customer1254@example.com</t>
  </si>
  <si>
    <t xml:space="preserve">150.84</t>
  </si>
  <si>
    <t xml:space="preserve">ORD-20540</t>
  </si>
  <si>
    <t xml:space="preserve">Customer 1540</t>
  </si>
  <si>
    <t xml:space="preserve">  customer1540@example.com </t>
  </si>
  <si>
    <t xml:space="preserve">$49.63</t>
  </si>
  <si>
    <t xml:space="preserve">ORD-21072</t>
  </si>
  <si>
    <t xml:space="preserve">44.69</t>
  </si>
  <si>
    <t xml:space="preserve">ORD-20137</t>
  </si>
  <si>
    <t xml:space="preserve">03/14/2025</t>
  </si>
  <si>
    <t xml:space="preserve">Customer 1137</t>
  </si>
  <si>
    <t xml:space="preserve">  customer1137@example.com </t>
  </si>
  <si>
    <t xml:space="preserve">$56.92</t>
  </si>
  <si>
    <t xml:space="preserve">ORD-21190</t>
  </si>
  <si>
    <t xml:space="preserve">19-May-2025</t>
  </si>
  <si>
    <t xml:space="preserve">Customer 1290</t>
  </si>
  <si>
    <t xml:space="preserve">  customer1290@example.com </t>
  </si>
  <si>
    <t xml:space="preserve">$39.97</t>
  </si>
  <si>
    <t xml:space="preserve">ORD-21488</t>
  </si>
  <si>
    <t xml:space="preserve">Customer 1588</t>
  </si>
  <si>
    <t xml:space="preserve">  customer1588@example.com </t>
  </si>
  <si>
    <t xml:space="preserve">199.12</t>
  </si>
  <si>
    <t xml:space="preserve">ORD-20533</t>
  </si>
  <si>
    <t xml:space="preserve">08/11/2026</t>
  </si>
  <si>
    <t xml:space="preserve">Customer 1533</t>
  </si>
  <si>
    <t xml:space="preserve">customer1533@example.com</t>
  </si>
  <si>
    <t xml:space="preserve">146.29</t>
  </si>
  <si>
    <t xml:space="preserve">ORD-20209</t>
  </si>
  <si>
    <t xml:space="preserve">11/18/2025</t>
  </si>
  <si>
    <t xml:space="preserve">customer1209@example.com</t>
  </si>
  <si>
    <t xml:space="preserve">22.04</t>
  </si>
  <si>
    <t xml:space="preserve">ORD-21597</t>
  </si>
  <si>
    <t xml:space="preserve">211.72</t>
  </si>
  <si>
    <t xml:space="preserve">ORD-21120</t>
  </si>
  <si>
    <t xml:space="preserve">2025-12-02</t>
  </si>
  <si>
    <t xml:space="preserve">$17.44</t>
  </si>
  <si>
    <t xml:space="preserve">ORD-21375</t>
  </si>
  <si>
    <t xml:space="preserve">June 16, 2025</t>
  </si>
  <si>
    <t xml:space="preserve">Customer 1475</t>
  </si>
  <si>
    <t xml:space="preserve">customer1475@example.com</t>
  </si>
  <si>
    <t xml:space="preserve">217.36</t>
  </si>
  <si>
    <t xml:space="preserve">ORD-21539</t>
  </si>
  <si>
    <t xml:space="preserve">May 01, 2025</t>
  </si>
  <si>
    <t xml:space="preserve">Customer 1639</t>
  </si>
  <si>
    <t xml:space="preserve">customer1639@example.com</t>
  </si>
  <si>
    <t xml:space="preserve">215.77</t>
  </si>
  <si>
    <t xml:space="preserve">ORD-20381</t>
  </si>
  <si>
    <t xml:space="preserve">12/30/2025</t>
  </si>
  <si>
    <t xml:space="preserve">Customer 1381</t>
  </si>
  <si>
    <t xml:space="preserve">customer1381@example.com</t>
  </si>
  <si>
    <t xml:space="preserve">$44.64</t>
  </si>
  <si>
    <t xml:space="preserve">ORD-20205</t>
  </si>
  <si>
    <t xml:space="preserve">06/20/2025</t>
  </si>
  <si>
    <t xml:space="preserve">Customer 1205</t>
  </si>
  <si>
    <t xml:space="preserve">customer1205@example.com</t>
  </si>
  <si>
    <t xml:space="preserve">52.71</t>
  </si>
  <si>
    <t xml:space="preserve">ORD-21378</t>
  </si>
  <si>
    <t xml:space="preserve">Customer 1478</t>
  </si>
  <si>
    <t xml:space="preserve">customer1478@example.com</t>
  </si>
  <si>
    <t xml:space="preserve">115.14</t>
  </si>
  <si>
    <t xml:space="preserve">ORD-21152</t>
  </si>
  <si>
    <t xml:space="preserve">Customer 1252</t>
  </si>
  <si>
    <t xml:space="preserve">  customer1252@example.com </t>
  </si>
  <si>
    <t xml:space="preserve">150.1</t>
  </si>
  <si>
    <t xml:space="preserve">ORD-21346</t>
  </si>
  <si>
    <t xml:space="preserve">31-Oct-2025</t>
  </si>
  <si>
    <t xml:space="preserve">Customer 1446</t>
  </si>
  <si>
    <t xml:space="preserve">  customer1446@example.com </t>
  </si>
  <si>
    <t xml:space="preserve">38.74</t>
  </si>
  <si>
    <t xml:space="preserve">ORD-21594</t>
  </si>
  <si>
    <t xml:space="preserve">30-May-2025</t>
  </si>
  <si>
    <t xml:space="preserve">127.21</t>
  </si>
  <si>
    <t xml:space="preserve">ORD-20638</t>
  </si>
  <si>
    <t xml:space="preserve">26-Feb-2026</t>
  </si>
  <si>
    <t xml:space="preserve">Customer 1638</t>
  </si>
  <si>
    <t xml:space="preserve">customer1638@example.com</t>
  </si>
  <si>
    <t xml:space="preserve">ORD-20884</t>
  </si>
  <si>
    <t xml:space="preserve">2026-04-24</t>
  </si>
  <si>
    <t xml:space="preserve">Customer 1884</t>
  </si>
  <si>
    <t xml:space="preserve">customer1884@example.com</t>
  </si>
  <si>
    <t xml:space="preserve">75.33</t>
  </si>
  <si>
    <t xml:space="preserve">ORD-20448</t>
  </si>
  <si>
    <t xml:space="preserve">Customer 1448</t>
  </si>
  <si>
    <t xml:space="preserve">  customer1448@example.com </t>
  </si>
  <si>
    <t xml:space="preserve">121.84</t>
  </si>
  <si>
    <t xml:space="preserve">ORD-20510</t>
  </si>
  <si>
    <t xml:space="preserve">Customer 1510</t>
  </si>
  <si>
    <t xml:space="preserve">customer1510@example.com</t>
  </si>
  <si>
    <t xml:space="preserve">ORD-20423</t>
  </si>
  <si>
    <t xml:space="preserve">February 01, 2026</t>
  </si>
  <si>
    <t xml:space="preserve">customer1423@example.com</t>
  </si>
  <si>
    <t xml:space="preserve">52.14</t>
  </si>
  <si>
    <t xml:space="preserve">ORD-20006</t>
  </si>
  <si>
    <t xml:space="preserve">28-Jun-2026</t>
  </si>
  <si>
    <t xml:space="preserve">customer1006@example.com</t>
  </si>
  <si>
    <t xml:space="preserve">$53.80</t>
  </si>
  <si>
    <t xml:space="preserve">ORD-20158</t>
  </si>
  <si>
    <t xml:space="preserve">103.21</t>
  </si>
  <si>
    <t xml:space="preserve">ORD-20032</t>
  </si>
  <si>
    <t xml:space="preserve">188.07</t>
  </si>
  <si>
    <t xml:space="preserve">ORD-21564</t>
  </si>
  <si>
    <t xml:space="preserve">8.35</t>
  </si>
  <si>
    <t xml:space="preserve">ORD-20156</t>
  </si>
  <si>
    <t xml:space="preserve">2025-08-01</t>
  </si>
  <si>
    <t xml:space="preserve">Customer 1156</t>
  </si>
  <si>
    <t xml:space="preserve">$167.50</t>
  </si>
  <si>
    <t xml:space="preserve">ORD-20521</t>
  </si>
  <si>
    <t xml:space="preserve">143.05</t>
  </si>
  <si>
    <t xml:space="preserve">ORD-20490</t>
  </si>
  <si>
    <t xml:space="preserve">  customer1490@example.com </t>
  </si>
  <si>
    <t xml:space="preserve">$139.07</t>
  </si>
  <si>
    <t xml:space="preserve">ORD-20593</t>
  </si>
  <si>
    <t xml:space="preserve">08/05/2026</t>
  </si>
  <si>
    <t xml:space="preserve">$77.31</t>
  </si>
  <si>
    <t xml:space="preserve">ORD-20622</t>
  </si>
  <si>
    <t xml:space="preserve">12-Aug-2025</t>
  </si>
  <si>
    <t xml:space="preserve">Customer 1622</t>
  </si>
  <si>
    <t xml:space="preserve">customer1622@example.com</t>
  </si>
  <si>
    <t xml:space="preserve">18.53</t>
  </si>
  <si>
    <t xml:space="preserve">ORD-20994</t>
  </si>
  <si>
    <t xml:space="preserve">Customer 1094</t>
  </si>
  <si>
    <t xml:space="preserve">customer1094@example.com</t>
  </si>
  <si>
    <t xml:space="preserve">$55.24</t>
  </si>
  <si>
    <t xml:space="preserve">ORD-21386</t>
  </si>
  <si>
    <t xml:space="preserve">Customer 1486</t>
  </si>
  <si>
    <t xml:space="preserve">  customer1486@example.com </t>
  </si>
  <si>
    <t xml:space="preserve">100.07</t>
  </si>
  <si>
    <t xml:space="preserve">ORD-20406</t>
  </si>
  <si>
    <t xml:space="preserve">30-Apr-2026</t>
  </si>
  <si>
    <t xml:space="preserve">$110.44</t>
  </si>
  <si>
    <t xml:space="preserve">ORD-20939</t>
  </si>
  <si>
    <t xml:space="preserve">November 06, 2025</t>
  </si>
  <si>
    <t xml:space="preserve">$117.40</t>
  </si>
  <si>
    <t xml:space="preserve">ORD-20545</t>
  </si>
  <si>
    <t xml:space="preserve">01/22/2026</t>
  </si>
  <si>
    <t xml:space="preserve">86.81</t>
  </si>
  <si>
    <t xml:space="preserve">ORD-21455</t>
  </si>
  <si>
    <t xml:space="preserve">Customer 1555</t>
  </si>
  <si>
    <t xml:space="preserve">customer1555@example.com</t>
  </si>
  <si>
    <t xml:space="preserve">184.65</t>
  </si>
  <si>
    <t xml:space="preserve">ORD-21267</t>
  </si>
  <si>
    <t xml:space="preserve">Customer 1367</t>
  </si>
  <si>
    <t xml:space="preserve">customer1367@example.com</t>
  </si>
  <si>
    <t xml:space="preserve">132.62</t>
  </si>
  <si>
    <t xml:space="preserve">ORD-21133</t>
  </si>
  <si>
    <t xml:space="preserve">10/05/2025</t>
  </si>
  <si>
    <t xml:space="preserve">Customer 1233</t>
  </si>
  <si>
    <t xml:space="preserve">customer1233@example.com</t>
  </si>
  <si>
    <t xml:space="preserve">$17.99</t>
  </si>
  <si>
    <t xml:space="preserve">ORD-21164</t>
  </si>
  <si>
    <t xml:space="preserve">Customer 1264</t>
  </si>
  <si>
    <t xml:space="preserve">  customer1264@example.com </t>
  </si>
  <si>
    <t xml:space="preserve">53.24</t>
  </si>
  <si>
    <t xml:space="preserve">ORD-20681</t>
  </si>
  <si>
    <t xml:space="preserve">Customer 1681</t>
  </si>
  <si>
    <t xml:space="preserve">customer1681@example.com</t>
  </si>
  <si>
    <t xml:space="preserve">$101.31</t>
  </si>
  <si>
    <t xml:space="preserve">ORD-20895</t>
  </si>
  <si>
    <t xml:space="preserve">Customer 1895</t>
  </si>
  <si>
    <t xml:space="preserve">customer1895@example.com</t>
  </si>
  <si>
    <t xml:space="preserve">126.02</t>
  </si>
  <si>
    <t xml:space="preserve">ORD-20153</t>
  </si>
  <si>
    <t xml:space="preserve">$55.26</t>
  </si>
  <si>
    <t xml:space="preserve">ORD-20122</t>
  </si>
  <si>
    <t xml:space="preserve">19-Aug-2025</t>
  </si>
  <si>
    <t xml:space="preserve">156.61</t>
  </si>
  <si>
    <t xml:space="preserve">ORD-20120</t>
  </si>
  <si>
    <t xml:space="preserve">Customer 1120</t>
  </si>
  <si>
    <t xml:space="preserve">customer1120@example.com</t>
  </si>
  <si>
    <t xml:space="preserve">$220.00</t>
  </si>
  <si>
    <t xml:space="preserve">ORD-20846</t>
  </si>
  <si>
    <t xml:space="preserve">05-Feb-2026</t>
  </si>
  <si>
    <t xml:space="preserve">Customer 1846</t>
  </si>
  <si>
    <t xml:space="preserve">  customer1846@example.com </t>
  </si>
  <si>
    <t xml:space="preserve">131.38</t>
  </si>
  <si>
    <t xml:space="preserve">ORD-20600</t>
  </si>
  <si>
    <t xml:space="preserve">2025-06-11</t>
  </si>
  <si>
    <t xml:space="preserve">200.21</t>
  </si>
  <si>
    <t xml:space="preserve">ORD-20463</t>
  </si>
  <si>
    <t xml:space="preserve">December 10, 2025</t>
  </si>
  <si>
    <t xml:space="preserve">  customer1463@example.com </t>
  </si>
  <si>
    <t xml:space="preserve">$149.69</t>
  </si>
  <si>
    <t xml:space="preserve">ORD-21318</t>
  </si>
  <si>
    <t xml:space="preserve">Customer 1418</t>
  </si>
  <si>
    <t xml:space="preserve">customer1418@example.com</t>
  </si>
  <si>
    <t xml:space="preserve">$197.27</t>
  </si>
  <si>
    <t xml:space="preserve">ORD-21226</t>
  </si>
  <si>
    <t xml:space="preserve">07-Aug-2026</t>
  </si>
  <si>
    <t xml:space="preserve">182.77</t>
  </si>
  <si>
    <t xml:space="preserve">ORD-21433</t>
  </si>
  <si>
    <t xml:space="preserve">10/15/2025</t>
  </si>
  <si>
    <t xml:space="preserve">  customer1533@example.com </t>
  </si>
  <si>
    <t xml:space="preserve">56.63</t>
  </si>
  <si>
    <t xml:space="preserve">ORD-20586</t>
  </si>
  <si>
    <t xml:space="preserve">198.23</t>
  </si>
  <si>
    <t xml:space="preserve">ORD-20946</t>
  </si>
  <si>
    <t xml:space="preserve">17-Sep-2025</t>
  </si>
  <si>
    <t xml:space="preserve">customer1046@example.com</t>
  </si>
  <si>
    <t xml:space="preserve">20.88</t>
  </si>
  <si>
    <t xml:space="preserve">ORD-21320</t>
  </si>
  <si>
    <t xml:space="preserve">2025-07-07</t>
  </si>
  <si>
    <t xml:space="preserve">Customer 1420</t>
  </si>
  <si>
    <t xml:space="preserve">customer1420@example.com</t>
  </si>
  <si>
    <t xml:space="preserve">36.99</t>
  </si>
  <si>
    <t xml:space="preserve">ORD-21344</t>
  </si>
  <si>
    <t xml:space="preserve">Customer 1444</t>
  </si>
  <si>
    <t xml:space="preserve">customer1444@example.com</t>
  </si>
  <si>
    <t xml:space="preserve">$48.49</t>
  </si>
  <si>
    <t xml:space="preserve">ORD-20522</t>
  </si>
  <si>
    <t xml:space="preserve">12-Nov-2025</t>
  </si>
  <si>
    <t xml:space="preserve">Customer 1522</t>
  </si>
  <si>
    <t xml:space="preserve">customer1522@example.com</t>
  </si>
  <si>
    <t xml:space="preserve">91.41</t>
  </si>
  <si>
    <t xml:space="preserve">ORD-20197</t>
  </si>
  <si>
    <t xml:space="preserve">$198.66</t>
  </si>
  <si>
    <t xml:space="preserve">ORD-20150</t>
  </si>
  <si>
    <t xml:space="preserve">02-Aug-2026</t>
  </si>
  <si>
    <t xml:space="preserve">152.76</t>
  </si>
  <si>
    <t xml:space="preserve">ORD-20528</t>
  </si>
  <si>
    <t xml:space="preserve">2025-10-29</t>
  </si>
  <si>
    <t xml:space="preserve">Customer 1528</t>
  </si>
  <si>
    <t xml:space="preserve">customer1528@example.com</t>
  </si>
  <si>
    <t xml:space="preserve">182.28</t>
  </si>
  <si>
    <t xml:space="preserve">ORD-20690</t>
  </si>
  <si>
    <t xml:space="preserve">06-Apr-2025</t>
  </si>
  <si>
    <t xml:space="preserve">Customer 1690</t>
  </si>
  <si>
    <t xml:space="preserve">  customer1690@example.com </t>
  </si>
  <si>
    <t xml:space="preserve">142.37</t>
  </si>
  <si>
    <t xml:space="preserve">ORD-20180</t>
  </si>
  <si>
    <t xml:space="preserve">168.71</t>
  </si>
  <si>
    <t xml:space="preserve">ORD-20992</t>
  </si>
  <si>
    <t xml:space="preserve">2025-12-20</t>
  </si>
  <si>
    <t xml:space="preserve">$87.29</t>
  </si>
  <si>
    <t xml:space="preserve">ORD-21170</t>
  </si>
  <si>
    <t xml:space="preserve">Customer 1270</t>
  </si>
  <si>
    <t xml:space="preserve">customer1270@example.com</t>
  </si>
  <si>
    <t xml:space="preserve">197.6</t>
  </si>
  <si>
    <t xml:space="preserve">ORD-20832</t>
  </si>
  <si>
    <t xml:space="preserve">2025-06-12</t>
  </si>
  <si>
    <t xml:space="preserve">Customer 1832</t>
  </si>
  <si>
    <t xml:space="preserve">customer1832@example.com</t>
  </si>
  <si>
    <t xml:space="preserve">$27.15</t>
  </si>
  <si>
    <t xml:space="preserve">ORD-21188</t>
  </si>
  <si>
    <t xml:space="preserve">2025-05-18</t>
  </si>
  <si>
    <t xml:space="preserve">15.25</t>
  </si>
  <si>
    <t xml:space="preserve">ORD-20650</t>
  </si>
  <si>
    <t xml:space="preserve">12-Feb-2026</t>
  </si>
  <si>
    <t xml:space="preserve">84.13</t>
  </si>
  <si>
    <t xml:space="preserve">ORD-20257</t>
  </si>
  <si>
    <t xml:space="preserve">Customer 1257</t>
  </si>
  <si>
    <t xml:space="preserve">  customer1257@example.com </t>
  </si>
  <si>
    <t xml:space="preserve">53.15</t>
  </si>
  <si>
    <t xml:space="preserve">ORD-21142</t>
  </si>
  <si>
    <t xml:space="preserve">13-Apr-2026</t>
  </si>
  <si>
    <t xml:space="preserve">Customer 1242</t>
  </si>
  <si>
    <t xml:space="preserve">  customer1242@example.com </t>
  </si>
  <si>
    <t xml:space="preserve">$117.56</t>
  </si>
  <si>
    <t xml:space="preserve">ORD-21045</t>
  </si>
  <si>
    <t xml:space="preserve">05/10/2026</t>
  </si>
  <si>
    <t xml:space="preserve">Customer 1145</t>
  </si>
  <si>
    <t xml:space="preserve">customer1145@example.com</t>
  </si>
  <si>
    <t xml:space="preserve">$128.12</t>
  </si>
  <si>
    <t xml:space="preserve">ORD-21280</t>
  </si>
  <si>
    <t xml:space="preserve">2026-06-14</t>
  </si>
  <si>
    <t xml:space="preserve">Customer 1380</t>
  </si>
  <si>
    <t xml:space="preserve">  customer1380@example.com </t>
  </si>
  <si>
    <t xml:space="preserve">14.83</t>
  </si>
  <si>
    <t xml:space="preserve">ORD-20474</t>
  </si>
  <si>
    <t xml:space="preserve">23-Feb-2026</t>
  </si>
  <si>
    <t xml:space="preserve">Customer 1474</t>
  </si>
  <si>
    <t xml:space="preserve">customer1474@example.com</t>
  </si>
  <si>
    <t xml:space="preserve">210.16</t>
  </si>
  <si>
    <t xml:space="preserve">ORD-20118</t>
  </si>
  <si>
    <t xml:space="preserve">03-Feb-2026</t>
  </si>
  <si>
    <t xml:space="preserve">  customer1118@example.com </t>
  </si>
  <si>
    <t xml:space="preserve">218.59</t>
  </si>
  <si>
    <t xml:space="preserve">ORD-20178</t>
  </si>
  <si>
    <t xml:space="preserve">Customer 1178</t>
  </si>
  <si>
    <t xml:space="preserve">$8.92</t>
  </si>
  <si>
    <t xml:space="preserve">ORD-20686</t>
  </si>
  <si>
    <t xml:space="preserve">customer1686@example.com</t>
  </si>
  <si>
    <t xml:space="preserve">$84.73</t>
  </si>
  <si>
    <t xml:space="preserve">ORD-20297</t>
  </si>
  <si>
    <t xml:space="preserve">  customer1297@example.com </t>
  </si>
  <si>
    <t xml:space="preserve">127.04</t>
  </si>
  <si>
    <t xml:space="preserve">ORD-21305</t>
  </si>
  <si>
    <t xml:space="preserve">06/30/2026</t>
  </si>
  <si>
    <t xml:space="preserve">157.83</t>
  </si>
  <si>
    <t xml:space="preserve">ORD-20761</t>
  </si>
  <si>
    <t xml:space="preserve">09/22/2025</t>
  </si>
  <si>
    <t xml:space="preserve">Customer 1761</t>
  </si>
  <si>
    <t xml:space="preserve">  customer1761@example.com </t>
  </si>
  <si>
    <t xml:space="preserve">$71.51</t>
  </si>
  <si>
    <t xml:space="preserve">ORD-21516</t>
  </si>
  <si>
    <t xml:space="preserve">2026-06-29</t>
  </si>
  <si>
    <t xml:space="preserve">customer1616@example.com</t>
  </si>
  <si>
    <t xml:space="preserve">$35.97</t>
  </si>
  <si>
    <t xml:space="preserve">ORD-20109</t>
  </si>
  <si>
    <t xml:space="preserve">customer1109@example.com</t>
  </si>
  <si>
    <t xml:space="preserve">34.23</t>
  </si>
  <si>
    <t xml:space="preserve">ORD-21505</t>
  </si>
  <si>
    <t xml:space="preserve">54.69</t>
  </si>
  <si>
    <t xml:space="preserve">ORD-20542</t>
  </si>
  <si>
    <t xml:space="preserve">04-Mar-2026</t>
  </si>
  <si>
    <t xml:space="preserve">Customer 1542</t>
  </si>
  <si>
    <t xml:space="preserve">customer1542@example.com</t>
  </si>
  <si>
    <t xml:space="preserve">$125.21</t>
  </si>
  <si>
    <t xml:space="preserve">ORD-20935</t>
  </si>
  <si>
    <t xml:space="preserve">Customer 1035</t>
  </si>
  <si>
    <t xml:space="preserve">customer1035@example.com</t>
  </si>
  <si>
    <t xml:space="preserve">167.8</t>
  </si>
  <si>
    <t xml:space="preserve">ORD-20649</t>
  </si>
  <si>
    <t xml:space="preserve">05/01/2025</t>
  </si>
  <si>
    <t xml:space="preserve">174.44</t>
  </si>
  <si>
    <t xml:space="preserve">ORD-20712</t>
  </si>
  <si>
    <t xml:space="preserve">Customer 1712</t>
  </si>
  <si>
    <t xml:space="preserve">customer1712@example.com</t>
  </si>
  <si>
    <t xml:space="preserve">$9.78</t>
  </si>
  <si>
    <t xml:space="preserve">ORD-21438</t>
  </si>
  <si>
    <t xml:space="preserve">16-Jan-2026</t>
  </si>
  <si>
    <t xml:space="preserve">customer1538@example.com</t>
  </si>
  <si>
    <t xml:space="preserve">62.27</t>
  </si>
  <si>
    <t xml:space="preserve">ORD-21044</t>
  </si>
  <si>
    <t xml:space="preserve">$32.54</t>
  </si>
  <si>
    <t xml:space="preserve">ORD-21034</t>
  </si>
  <si>
    <t xml:space="preserve">$156.16</t>
  </si>
  <si>
    <t xml:space="preserve">ORD-20732</t>
  </si>
  <si>
    <t xml:space="preserve">2026-01-16</t>
  </si>
  <si>
    <t xml:space="preserve">Customer 1732</t>
  </si>
  <si>
    <t xml:space="preserve">  customer1732@example.com </t>
  </si>
  <si>
    <t xml:space="preserve">112.72</t>
  </si>
  <si>
    <t xml:space="preserve">ORD-20917</t>
  </si>
  <si>
    <t xml:space="preserve">Customer 1017</t>
  </si>
  <si>
    <t xml:space="preserve">customer1017@example.com</t>
  </si>
  <si>
    <t xml:space="preserve">93.74</t>
  </si>
  <si>
    <t xml:space="preserve">ORD-21298</t>
  </si>
  <si>
    <t xml:space="preserve">  customer1398@example.com </t>
  </si>
  <si>
    <t xml:space="preserve">133.3</t>
  </si>
  <si>
    <t xml:space="preserve">ORD-20139</t>
  </si>
  <si>
    <t xml:space="preserve">  customer1139@example.com </t>
  </si>
  <si>
    <t xml:space="preserve">$25.94</t>
  </si>
  <si>
    <t xml:space="preserve">ORD-20223</t>
  </si>
  <si>
    <t xml:space="preserve">$144.37</t>
  </si>
  <si>
    <t xml:space="preserve">ORD-20075</t>
  </si>
  <si>
    <t xml:space="preserve">June 05, 2025</t>
  </si>
  <si>
    <t xml:space="preserve">182.31</t>
  </si>
  <si>
    <t xml:space="preserve">ORD-20882</t>
  </si>
  <si>
    <t xml:space="preserve">14-Jul-2026</t>
  </si>
  <si>
    <t xml:space="preserve">Customer 1882</t>
  </si>
  <si>
    <t xml:space="preserve">customer1882@example.com</t>
  </si>
  <si>
    <t xml:space="preserve">$144.52</t>
  </si>
  <si>
    <t xml:space="preserve">ORD-21283</t>
  </si>
  <si>
    <t xml:space="preserve">January 15, 2026</t>
  </si>
  <si>
    <t xml:space="preserve">Customer 1383</t>
  </si>
  <si>
    <t xml:space="preserve">$151.53</t>
  </si>
  <si>
    <t xml:space="preserve">ORD-20643</t>
  </si>
  <si>
    <t xml:space="preserve">January 20, 2026</t>
  </si>
  <si>
    <t xml:space="preserve">$193.58</t>
  </si>
  <si>
    <t xml:space="preserve">ORD-20588</t>
  </si>
  <si>
    <t xml:space="preserve">2025-04-23</t>
  </si>
  <si>
    <t xml:space="preserve">$56.19</t>
  </si>
  <si>
    <t xml:space="preserve">ORD-21561</t>
  </si>
  <si>
    <t xml:space="preserve">06/01/2025</t>
  </si>
  <si>
    <t xml:space="preserve">135.63</t>
  </si>
  <si>
    <t xml:space="preserve">ORD-20708</t>
  </si>
  <si>
    <t xml:space="preserve">Customer 1708</t>
  </si>
  <si>
    <t xml:space="preserve">  customer1708@example.com </t>
  </si>
  <si>
    <t xml:space="preserve">$158.88</t>
  </si>
  <si>
    <t xml:space="preserve">ORD-20623</t>
  </si>
  <si>
    <t xml:space="preserve">June 03, 2025</t>
  </si>
  <si>
    <t xml:space="preserve">  customer1623@example.com </t>
  </si>
  <si>
    <t xml:space="preserve">191.15</t>
  </si>
  <si>
    <t xml:space="preserve">ORD-20723</t>
  </si>
  <si>
    <t xml:space="preserve">Customer 1723</t>
  </si>
  <si>
    <t xml:space="preserve">customer1723@example.com</t>
  </si>
  <si>
    <t xml:space="preserve">$71.34</t>
  </si>
  <si>
    <t xml:space="preserve">ORD-21409</t>
  </si>
  <si>
    <t xml:space="preserve">Customer 1509</t>
  </si>
  <si>
    <t xml:space="preserve">customer1509@example.com</t>
  </si>
  <si>
    <t xml:space="preserve">141.61</t>
  </si>
  <si>
    <t xml:space="preserve">ORD-21211</t>
  </si>
  <si>
    <t xml:space="preserve">98.72</t>
  </si>
  <si>
    <t xml:space="preserve">ORD-21324</t>
  </si>
  <si>
    <t xml:space="preserve">2025-05-27</t>
  </si>
  <si>
    <t xml:space="preserve">$31.77</t>
  </si>
  <si>
    <t xml:space="preserve">ORD-21242</t>
  </si>
  <si>
    <t xml:space="preserve">12-Jun-2025</t>
  </si>
  <si>
    <t xml:space="preserve">Customer 1342</t>
  </si>
  <si>
    <t xml:space="preserve">customer1342@example.com</t>
  </si>
  <si>
    <t xml:space="preserve">157.36</t>
  </si>
  <si>
    <t xml:space="preserve">ORD-20395</t>
  </si>
  <si>
    <t xml:space="preserve">June 19, 2025</t>
  </si>
  <si>
    <t xml:space="preserve">$125.50</t>
  </si>
  <si>
    <t xml:space="preserve">ORD-20839</t>
  </si>
  <si>
    <t xml:space="preserve">May 12, 2025</t>
  </si>
  <si>
    <t xml:space="preserve">Customer 1839</t>
  </si>
  <si>
    <t xml:space="preserve">customer1839@example.com</t>
  </si>
  <si>
    <t xml:space="preserve">$107.34</t>
  </si>
  <si>
    <t xml:space="preserve">ORD-21079</t>
  </si>
  <si>
    <t xml:space="preserve">31.15</t>
  </si>
  <si>
    <t xml:space="preserve">ORD-21399</t>
  </si>
  <si>
    <t xml:space="preserve">December 27, 2025</t>
  </si>
  <si>
    <t xml:space="preserve">$185.60</t>
  </si>
  <si>
    <t xml:space="preserve">ORD-21506</t>
  </si>
  <si>
    <t xml:space="preserve">16-Jul-2026</t>
  </si>
  <si>
    <t xml:space="preserve">$104.55</t>
  </si>
  <si>
    <t xml:space="preserve">ORD-20165</t>
  </si>
  <si>
    <t xml:space="preserve">04/13/2025</t>
  </si>
  <si>
    <t xml:space="preserve">customer1165@example.com</t>
  </si>
  <si>
    <t xml:space="preserve">$26.95</t>
  </si>
  <si>
    <t xml:space="preserve">ORD-21410</t>
  </si>
  <si>
    <t xml:space="preserve">29-Jun-2025</t>
  </si>
  <si>
    <t xml:space="preserve">$71.19</t>
  </si>
  <si>
    <t xml:space="preserve">ORD-20115</t>
  </si>
  <si>
    <t xml:space="preserve">$168.51</t>
  </si>
  <si>
    <t xml:space="preserve">ORD-20682</t>
  </si>
  <si>
    <t xml:space="preserve">customer1682@example.com</t>
  </si>
  <si>
    <t xml:space="preserve">$173.38</t>
  </si>
  <si>
    <t xml:space="preserve">ORD-20310</t>
  </si>
  <si>
    <t xml:space="preserve">15-Apr-2026</t>
  </si>
  <si>
    <t xml:space="preserve">  customer1310@example.com </t>
  </si>
  <si>
    <t xml:space="preserve">$65.17</t>
  </si>
  <si>
    <t xml:space="preserve">ORD-21527</t>
  </si>
  <si>
    <t xml:space="preserve">November 08, 2025</t>
  </si>
  <si>
    <t xml:space="preserve">  customer1627@example.com </t>
  </si>
  <si>
    <t xml:space="preserve">71.5</t>
  </si>
  <si>
    <t xml:space="preserve">ORD-20475</t>
  </si>
  <si>
    <t xml:space="preserve">August 09, 2026</t>
  </si>
  <si>
    <t xml:space="preserve">188.82</t>
  </si>
  <si>
    <t xml:space="preserve">ORD-20420</t>
  </si>
  <si>
    <t xml:space="preserve">168.53</t>
  </si>
  <si>
    <t xml:space="preserve">ORD-20554</t>
  </si>
  <si>
    <t xml:space="preserve">52.05</t>
  </si>
  <si>
    <t xml:space="preserve">ORD-21288</t>
  </si>
  <si>
    <t xml:space="preserve">2026-06-09</t>
  </si>
  <si>
    <t xml:space="preserve">108.64</t>
  </si>
  <si>
    <t xml:space="preserve">ORD-20218</t>
  </si>
  <si>
    <t xml:space="preserve">14-Feb-2026</t>
  </si>
  <si>
    <t xml:space="preserve">customer1218@example.com</t>
  </si>
  <si>
    <t xml:space="preserve">63.83</t>
  </si>
  <si>
    <t xml:space="preserve">ORD-20211</t>
  </si>
  <si>
    <t xml:space="preserve">February 14, 2026</t>
  </si>
  <si>
    <t xml:space="preserve">$59.45</t>
  </si>
  <si>
    <t xml:space="preserve">ORD-20634</t>
  </si>
  <si>
    <t xml:space="preserve">32.96</t>
  </si>
  <si>
    <t xml:space="preserve">ORD-20054</t>
  </si>
  <si>
    <t xml:space="preserve">13-Oct-2025</t>
  </si>
  <si>
    <t xml:space="preserve">customer1054@example.com</t>
  </si>
  <si>
    <t xml:space="preserve">178.02</t>
  </si>
  <si>
    <t xml:space="preserve">ORD-21078</t>
  </si>
  <si>
    <t xml:space="preserve">08-Mar-2025</t>
  </si>
  <si>
    <t xml:space="preserve">customer1178@example.com</t>
  </si>
  <si>
    <t xml:space="preserve">73.0</t>
  </si>
  <si>
    <t xml:space="preserve">ORD-21246</t>
  </si>
  <si>
    <t xml:space="preserve">212.46</t>
  </si>
  <si>
    <t xml:space="preserve">ORD-20648</t>
  </si>
  <si>
    <t xml:space="preserve">2026-06-10</t>
  </si>
  <si>
    <t xml:space="preserve">customer1648@example.com</t>
  </si>
  <si>
    <t xml:space="preserve">$114.85</t>
  </si>
  <si>
    <t xml:space="preserve">ORD-21590</t>
  </si>
  <si>
    <t xml:space="preserve">09-Sep-2025</t>
  </si>
  <si>
    <t xml:space="preserve">customer1690@example.com</t>
  </si>
  <si>
    <t xml:space="preserve">45.99</t>
  </si>
  <si>
    <t xml:space="preserve">ORD-21313</t>
  </si>
  <si>
    <t xml:space="preserve">30.03</t>
  </si>
  <si>
    <t xml:space="preserve">ORD-21300</t>
  </si>
  <si>
    <t xml:space="preserve">2026-03-15</t>
  </si>
  <si>
    <t xml:space="preserve">87.68</t>
  </si>
  <si>
    <t xml:space="preserve">ORD-20718</t>
  </si>
  <si>
    <t xml:space="preserve">Customer 1718</t>
  </si>
  <si>
    <t xml:space="preserve">  customer1718@example.com </t>
  </si>
  <si>
    <t xml:space="preserve">84.31</t>
  </si>
  <si>
    <t xml:space="preserve">ORD-21261</t>
  </si>
  <si>
    <t xml:space="preserve">12/08/2025</t>
  </si>
  <si>
    <t xml:space="preserve">$103.65</t>
  </si>
  <si>
    <t xml:space="preserve">ORD-20147</t>
  </si>
  <si>
    <t xml:space="preserve">April 28, 2025</t>
  </si>
  <si>
    <t xml:space="preserve">Customer 1147</t>
  </si>
  <si>
    <t xml:space="preserve">  customer1147@example.com </t>
  </si>
  <si>
    <t xml:space="preserve">$161.57</t>
  </si>
  <si>
    <t xml:space="preserve">ORD-20953</t>
  </si>
  <si>
    <t xml:space="preserve">ORD-20254</t>
  </si>
  <si>
    <t xml:space="preserve">21-Apr-2026</t>
  </si>
  <si>
    <t xml:space="preserve">  customer1254@example.com </t>
  </si>
  <si>
    <t xml:space="preserve">$168.89</t>
  </si>
  <si>
    <t xml:space="preserve">ORD-20106</t>
  </si>
  <si>
    <t xml:space="preserve">  customer1106@example.com </t>
  </si>
  <si>
    <t xml:space="preserve">$201.01</t>
  </si>
  <si>
    <t xml:space="preserve">ORD-20565</t>
  </si>
  <si>
    <t xml:space="preserve">09/07/2025</t>
  </si>
  <si>
    <t xml:space="preserve">30.36</t>
  </si>
  <si>
    <t xml:space="preserve">ORD-20392</t>
  </si>
  <si>
    <t xml:space="preserve">2025-03-16</t>
  </si>
  <si>
    <t xml:space="preserve">  customer1392@example.com </t>
  </si>
  <si>
    <t xml:space="preserve">128.77</t>
  </si>
  <si>
    <t xml:space="preserve">ORD-21266</t>
  </si>
  <si>
    <t xml:space="preserve">19-Jan-2026</t>
  </si>
  <si>
    <t xml:space="preserve">customer1366@example.com</t>
  </si>
  <si>
    <t xml:space="preserve">140.77</t>
  </si>
  <si>
    <t xml:space="preserve">ORD-20230</t>
  </si>
  <si>
    <t xml:space="preserve">15-Jan-2026</t>
  </si>
  <si>
    <t xml:space="preserve">Customer 1230</t>
  </si>
  <si>
    <t xml:space="preserve">customer1230@example.com</t>
  </si>
  <si>
    <t xml:space="preserve">$38.80</t>
  </si>
  <si>
    <t xml:space="preserve">ORD-20146</t>
  </si>
  <si>
    <t xml:space="preserve">03-Jan-2026</t>
  </si>
  <si>
    <t xml:space="preserve">58.19</t>
  </si>
  <si>
    <t xml:space="preserve">ORD-21557</t>
  </si>
  <si>
    <t xml:space="preserve">04/30/2025</t>
  </si>
  <si>
    <t xml:space="preserve">Customer 1657</t>
  </si>
  <si>
    <t xml:space="preserve">customer1657@example.com</t>
  </si>
  <si>
    <t xml:space="preserve">76.81</t>
  </si>
  <si>
    <t xml:space="preserve">ORD-21019</t>
  </si>
  <si>
    <t xml:space="preserve">Customer 1119</t>
  </si>
  <si>
    <t xml:space="preserve">customer1119@example.com</t>
  </si>
  <si>
    <t xml:space="preserve">118.05</t>
  </si>
  <si>
    <t xml:space="preserve">ORD-20167</t>
  </si>
  <si>
    <t xml:space="preserve">August 27, 2025</t>
  </si>
  <si>
    <t xml:space="preserve">Customer 1167</t>
  </si>
  <si>
    <t xml:space="preserve">  customer1167@example.com </t>
  </si>
  <si>
    <t xml:space="preserve">ORD-20956</t>
  </si>
  <si>
    <t xml:space="preserve">183.97</t>
  </si>
  <si>
    <t xml:space="preserve">ORD-20052</t>
  </si>
  <si>
    <t xml:space="preserve">30.4</t>
  </si>
  <si>
    <t xml:space="preserve">ORD-20598</t>
  </si>
  <si>
    <t xml:space="preserve">$111.90</t>
  </si>
  <si>
    <t xml:space="preserve">ORD-20808</t>
  </si>
  <si>
    <t xml:space="preserve">2026-03-06</t>
  </si>
  <si>
    <t xml:space="preserve">Customer 1808</t>
  </si>
  <si>
    <t xml:space="preserve">customer1808@example.com</t>
  </si>
  <si>
    <t xml:space="preserve">112.79</t>
  </si>
  <si>
    <t xml:space="preserve">ORD-21437</t>
  </si>
  <si>
    <t xml:space="preserve">04/13/2026</t>
  </si>
  <si>
    <t xml:space="preserve">ORD-20399</t>
  </si>
  <si>
    <t xml:space="preserve">April 23, 2026</t>
  </si>
  <si>
    <t xml:space="preserve">customer1399@example.com</t>
  </si>
  <si>
    <t xml:space="preserve">$85.95</t>
  </si>
  <si>
    <t xml:space="preserve">ORD-21353</t>
  </si>
  <si>
    <t xml:space="preserve">10/10/2025</t>
  </si>
  <si>
    <t xml:space="preserve">$38.53</t>
  </si>
  <si>
    <t xml:space="preserve">ORD-20651</t>
  </si>
  <si>
    <t xml:space="preserve">$207.25</t>
  </si>
  <si>
    <t xml:space="preserve">ORD-20858</t>
  </si>
  <si>
    <t xml:space="preserve">10-Jun-2026</t>
  </si>
  <si>
    <t xml:space="preserve">Customer 1858</t>
  </si>
  <si>
    <t xml:space="preserve">  customer1858@example.com </t>
  </si>
  <si>
    <t xml:space="preserve">$104.82</t>
  </si>
  <si>
    <t xml:space="preserve">ORD-20468</t>
  </si>
  <si>
    <t xml:space="preserve">2026-04-26</t>
  </si>
  <si>
    <t xml:space="preserve">  customer1468@example.com </t>
  </si>
  <si>
    <t xml:space="preserve">99.91</t>
  </si>
  <si>
    <t xml:space="preserve">ORD-21274</t>
  </si>
  <si>
    <t xml:space="preserve">customer1374@example.com</t>
  </si>
  <si>
    <t xml:space="preserve">$88.52</t>
  </si>
  <si>
    <t xml:space="preserve">ORD-21422</t>
  </si>
  <si>
    <t xml:space="preserve">28-Sep-2025</t>
  </si>
  <si>
    <t xml:space="preserve">  customer1522@example.com </t>
  </si>
  <si>
    <t xml:space="preserve">31.48</t>
  </si>
  <si>
    <t xml:space="preserve">ORD-20347</t>
  </si>
  <si>
    <t xml:space="preserve">October 18, 2025</t>
  </si>
  <si>
    <t xml:space="preserve">customer1347@example.com</t>
  </si>
  <si>
    <t xml:space="preserve">204.61</t>
  </si>
  <si>
    <t xml:space="preserve">ORD-20280</t>
  </si>
  <si>
    <t xml:space="preserve">2025-03-21</t>
  </si>
  <si>
    <t xml:space="preserve">Customer 1280</t>
  </si>
  <si>
    <t xml:space="preserve">customer1280@example.com</t>
  </si>
  <si>
    <t xml:space="preserve">$58.99</t>
  </si>
  <si>
    <t xml:space="preserve">ORD-20990</t>
  </si>
  <si>
    <t xml:space="preserve">Customer 1090</t>
  </si>
  <si>
    <t xml:space="preserve">customer1090@example.com</t>
  </si>
  <si>
    <t xml:space="preserve">140.51</t>
  </si>
  <si>
    <t xml:space="preserve">ORD-21314</t>
  </si>
  <si>
    <t xml:space="preserve">23-Jul-2025</t>
  </si>
  <si>
    <t xml:space="preserve">Customer 1414</t>
  </si>
  <si>
    <t xml:space="preserve">customer1414@example.com</t>
  </si>
  <si>
    <t xml:space="preserve">63.42</t>
  </si>
  <si>
    <t xml:space="preserve">ORD-20715</t>
  </si>
  <si>
    <t xml:space="preserve">Customer 1715</t>
  </si>
  <si>
    <t xml:space="preserve">customer1715@example.com</t>
  </si>
  <si>
    <t xml:space="preserve">83.1</t>
  </si>
  <si>
    <t xml:space="preserve">ORD-20009</t>
  </si>
  <si>
    <t xml:space="preserve">06/05/2026</t>
  </si>
  <si>
    <t xml:space="preserve">62.47</t>
  </si>
  <si>
    <t xml:space="preserve">ORD-20740</t>
  </si>
  <si>
    <t xml:space="preserve">Customer 1740</t>
  </si>
  <si>
    <t xml:space="preserve">customer1740@example.com</t>
  </si>
  <si>
    <t xml:space="preserve">184.58</t>
  </si>
  <si>
    <t xml:space="preserve">ORD-20270</t>
  </si>
  <si>
    <t xml:space="preserve">02-May-2025</t>
  </si>
  <si>
    <t xml:space="preserve">50.18</t>
  </si>
  <si>
    <t xml:space="preserve">ORD-21370</t>
  </si>
  <si>
    <t xml:space="preserve">ORD-20285</t>
  </si>
  <si>
    <t xml:space="preserve">03/04/2026</t>
  </si>
  <si>
    <t xml:space="preserve">  customer1285@example.com </t>
  </si>
  <si>
    <t xml:space="preserve">$124.70</t>
  </si>
  <si>
    <t xml:space="preserve">ORD-20541</t>
  </si>
  <si>
    <t xml:space="preserve">03/08/2026</t>
  </si>
  <si>
    <t xml:space="preserve">207.49</t>
  </si>
  <si>
    <t xml:space="preserve">ORD-20741</t>
  </si>
  <si>
    <t xml:space="preserve">04/16/2026</t>
  </si>
  <si>
    <t xml:space="preserve">Customer 1741</t>
  </si>
  <si>
    <t xml:space="preserve">customer1741@example.com</t>
  </si>
  <si>
    <t xml:space="preserve">$65.27</t>
  </si>
  <si>
    <t xml:space="preserve">ORD-20444</t>
  </si>
  <si>
    <t xml:space="preserve">2026-05-10</t>
  </si>
  <si>
    <t xml:space="preserve">  customer1444@example.com </t>
  </si>
  <si>
    <t xml:space="preserve">43.93</t>
  </si>
  <si>
    <t xml:space="preserve">ORD-21495</t>
  </si>
  <si>
    <t xml:space="preserve">133.76</t>
  </si>
  <si>
    <t xml:space="preserve">ORD-20830</t>
  </si>
  <si>
    <t xml:space="preserve">26-Aug-2025</t>
  </si>
  <si>
    <t xml:space="preserve">Customer 1830</t>
  </si>
  <si>
    <t xml:space="preserve">customer1830@example.com</t>
  </si>
  <si>
    <t xml:space="preserve">179.2</t>
  </si>
  <si>
    <t xml:space="preserve">ORD-20103</t>
  </si>
  <si>
    <t xml:space="preserve">October 06, 2025</t>
  </si>
  <si>
    <t xml:space="preserve">135.03</t>
  </si>
  <si>
    <t xml:space="preserve">ORD-21458</t>
  </si>
  <si>
    <t xml:space="preserve">  customer1558@example.com </t>
  </si>
  <si>
    <t xml:space="preserve">128.1</t>
  </si>
  <si>
    <t xml:space="preserve">ORD-20099</t>
  </si>
  <si>
    <t xml:space="preserve">April 14, 2026</t>
  </si>
  <si>
    <t xml:space="preserve">Customer 1099</t>
  </si>
  <si>
    <t xml:space="preserve">customer1099@example.com</t>
  </si>
  <si>
    <t xml:space="preserve">117.68</t>
  </si>
  <si>
    <t xml:space="preserve">ORD-20781</t>
  </si>
  <si>
    <t xml:space="preserve">Customer 1781</t>
  </si>
  <si>
    <t xml:space="preserve">customer1781@example.com</t>
  </si>
  <si>
    <t xml:space="preserve">200.46</t>
  </si>
  <si>
    <t xml:space="preserve">ORD-20803</t>
  </si>
  <si>
    <t xml:space="preserve">Customer 1803</t>
  </si>
  <si>
    <t xml:space="preserve">customer1803@example.com</t>
  </si>
  <si>
    <t xml:space="preserve">182.27</t>
  </si>
  <si>
    <t xml:space="preserve">ORD-20855</t>
  </si>
  <si>
    <t xml:space="preserve">April 10, 2026</t>
  </si>
  <si>
    <t xml:space="preserve">Customer 1855</t>
  </si>
  <si>
    <t xml:space="preserve">customer1855@example.com</t>
  </si>
  <si>
    <t xml:space="preserve">202.92</t>
  </si>
  <si>
    <t xml:space="preserve">ORD-21278</t>
  </si>
  <si>
    <t xml:space="preserve">23-Jul-2026</t>
  </si>
  <si>
    <t xml:space="preserve">108.38</t>
  </si>
  <si>
    <t xml:space="preserve">ORD-20495</t>
  </si>
  <si>
    <t xml:space="preserve">April 15, 2025</t>
  </si>
  <si>
    <t xml:space="preserve">32.4</t>
  </si>
  <si>
    <t xml:space="preserve">ORD-20432</t>
  </si>
  <si>
    <t xml:space="preserve">2026-08-07</t>
  </si>
  <si>
    <t xml:space="preserve">215.29</t>
  </si>
  <si>
    <t xml:space="preserve">ORD-20142</t>
  </si>
  <si>
    <t xml:space="preserve">20-Jun-2025</t>
  </si>
  <si>
    <t xml:space="preserve">117.23</t>
  </si>
  <si>
    <t xml:space="preserve">ORD-20827</t>
  </si>
  <si>
    <t xml:space="preserve">Customer 1827</t>
  </si>
  <si>
    <t xml:space="preserve">customer1827@example.com</t>
  </si>
  <si>
    <t xml:space="preserve">40.57</t>
  </si>
  <si>
    <t xml:space="preserve">ORD-20166</t>
  </si>
  <si>
    <t xml:space="preserve">06-Dec-2025</t>
  </si>
  <si>
    <t xml:space="preserve">Customer 1166</t>
  </si>
  <si>
    <t xml:space="preserve">customer1166@example.com</t>
  </si>
  <si>
    <t xml:space="preserve">194.62</t>
  </si>
  <si>
    <t xml:space="preserve">ORD-20161</t>
  </si>
  <si>
    <t xml:space="preserve">Customer 1161</t>
  </si>
  <si>
    <t xml:space="preserve">customer1161@example.com</t>
  </si>
  <si>
    <t xml:space="preserve">49.4</t>
  </si>
  <si>
    <t xml:space="preserve">ORD-21160</t>
  </si>
  <si>
    <t xml:space="preserve">customer1260@example.com</t>
  </si>
  <si>
    <t xml:space="preserve">38.21</t>
  </si>
  <si>
    <t xml:space="preserve">ORD-21040</t>
  </si>
  <si>
    <t xml:space="preserve">2026-05-20</t>
  </si>
  <si>
    <t xml:space="preserve">Customer 1140</t>
  </si>
  <si>
    <t xml:space="preserve">  customer1140@example.com </t>
  </si>
  <si>
    <t xml:space="preserve">130.59</t>
  </si>
  <si>
    <t xml:space="preserve">ORD-21137</t>
  </si>
  <si>
    <t xml:space="preserve">customer1237@example.com</t>
  </si>
  <si>
    <t xml:space="preserve">179.38</t>
  </si>
  <si>
    <t xml:space="preserve">ORD-20007</t>
  </si>
  <si>
    <t xml:space="preserve">December 17, 2025</t>
  </si>
  <si>
    <t xml:space="preserve">  customer1007@example.com </t>
  </si>
  <si>
    <t xml:space="preserve">32.43</t>
  </si>
  <si>
    <t xml:space="preserve">ORD-20173</t>
  </si>
  <si>
    <t xml:space="preserve">06/08/2026</t>
  </si>
  <si>
    <t xml:space="preserve">customer1173@example.com</t>
  </si>
  <si>
    <t xml:space="preserve">39.87</t>
  </si>
  <si>
    <t xml:space="preserve">ORD-20446</t>
  </si>
  <si>
    <t xml:space="preserve">16-Mar-2025</t>
  </si>
  <si>
    <t xml:space="preserve">84.12</t>
  </si>
  <si>
    <t xml:space="preserve">ORD-21512</t>
  </si>
  <si>
    <t xml:space="preserve">2025-10-02</t>
  </si>
  <si>
    <t xml:space="preserve">122.91</t>
  </si>
  <si>
    <t xml:space="preserve">ORD-20866</t>
  </si>
  <si>
    <t xml:space="preserve">Customer 1866</t>
  </si>
  <si>
    <t xml:space="preserve">customer1866@example.com</t>
  </si>
  <si>
    <t xml:space="preserve">$187.48</t>
  </si>
  <si>
    <t xml:space="preserve">ORD-20579</t>
  </si>
  <si>
    <t xml:space="preserve">  customer1579@example.com </t>
  </si>
  <si>
    <t xml:space="preserve">157.82</t>
  </si>
  <si>
    <t xml:space="preserve">ORD-21531</t>
  </si>
  <si>
    <t xml:space="preserve">68.02</t>
  </si>
  <si>
    <t xml:space="preserve">ORD-20204</t>
  </si>
  <si>
    <t xml:space="preserve">2025-09-23</t>
  </si>
  <si>
    <t xml:space="preserve">Customer 1204</t>
  </si>
  <si>
    <t xml:space="preserve">customer1204@example.com</t>
  </si>
  <si>
    <t xml:space="preserve">197.24</t>
  </si>
  <si>
    <t xml:space="preserve">ORD-20902</t>
  </si>
  <si>
    <t xml:space="preserve">143.61</t>
  </si>
  <si>
    <t xml:space="preserve">ORD-20580</t>
  </si>
  <si>
    <t xml:space="preserve">2026-06-15</t>
  </si>
  <si>
    <t xml:space="preserve">  customer1580@example.com </t>
  </si>
  <si>
    <t xml:space="preserve">$168.44</t>
  </si>
  <si>
    <t xml:space="preserve">ORD-21496</t>
  </si>
  <si>
    <t xml:space="preserve">Customer 1596</t>
  </si>
  <si>
    <t xml:space="preserve">customer1596@example.com</t>
  </si>
  <si>
    <t xml:space="preserve">68.18</t>
  </si>
  <si>
    <t xml:space="preserve">ORD-21136</t>
  </si>
  <si>
    <t xml:space="preserve">2025-11-01</t>
  </si>
  <si>
    <t xml:space="preserve">customer1236@example.com</t>
  </si>
  <si>
    <t xml:space="preserve">142.23</t>
  </si>
  <si>
    <t xml:space="preserve">ORD-21416</t>
  </si>
  <si>
    <t xml:space="preserve">customer1516@example.com</t>
  </si>
  <si>
    <t xml:space="preserve">$204.04</t>
  </si>
  <si>
    <t xml:space="preserve">ORD-20485</t>
  </si>
  <si>
    <t xml:space="preserve">12/22/2025</t>
  </si>
  <si>
    <t xml:space="preserve">  customer1485@example.com </t>
  </si>
  <si>
    <t xml:space="preserve">$159.84</t>
  </si>
  <si>
    <t xml:space="preserve">ORD-21000</t>
  </si>
  <si>
    <t xml:space="preserve">2026-07-24</t>
  </si>
  <si>
    <t xml:space="preserve">60.15</t>
  </si>
  <si>
    <t xml:space="preserve">ORD-20644</t>
  </si>
  <si>
    <t xml:space="preserve">2026-07-17</t>
  </si>
  <si>
    <t xml:space="preserve">Customer 1644</t>
  </si>
  <si>
    <t xml:space="preserve">  customer1644@example.com </t>
  </si>
  <si>
    <t xml:space="preserve">83.18</t>
  </si>
  <si>
    <t xml:space="preserve">ORD-21541</t>
  </si>
  <si>
    <t xml:space="preserve">02/27/2025</t>
  </si>
  <si>
    <t xml:space="preserve">37.75</t>
  </si>
  <si>
    <t xml:space="preserve">ORD-21504</t>
  </si>
  <si>
    <t xml:space="preserve">customer1604@example.com</t>
  </si>
  <si>
    <t xml:space="preserve">66.4</t>
  </si>
  <si>
    <t xml:space="preserve">ORD-20859</t>
  </si>
  <si>
    <t xml:space="preserve">Customer 1859</t>
  </si>
  <si>
    <t xml:space="preserve">customer1859@example.com</t>
  </si>
  <si>
    <t xml:space="preserve">212.68</t>
  </si>
  <si>
    <t xml:space="preserve">ORD-20003</t>
  </si>
  <si>
    <t xml:space="preserve">137.78</t>
  </si>
  <si>
    <t xml:space="preserve">ORD-21392</t>
  </si>
  <si>
    <t xml:space="preserve">2025-07-06</t>
  </si>
  <si>
    <t xml:space="preserve">customer1492@example.com</t>
  </si>
  <si>
    <t xml:space="preserve">167.6</t>
  </si>
  <si>
    <t xml:space="preserve">ORD-20358</t>
  </si>
  <si>
    <t xml:space="preserve">41.55</t>
  </si>
  <si>
    <t xml:space="preserve">ORD-20428</t>
  </si>
  <si>
    <t xml:space="preserve">2026-05-29</t>
  </si>
  <si>
    <t xml:space="preserve">$179.21</t>
  </si>
  <si>
    <t xml:space="preserve">ORD-20276</t>
  </si>
  <si>
    <t xml:space="preserve">2025-05-01</t>
  </si>
  <si>
    <t xml:space="preserve">Customer 1276</t>
  </si>
  <si>
    <t xml:space="preserve">  customer1276@example.com </t>
  </si>
  <si>
    <t xml:space="preserve">86.86</t>
  </si>
  <si>
    <t xml:space="preserve">ORD-20266</t>
  </si>
  <si>
    <t xml:space="preserve">04-Aug-2026</t>
  </si>
  <si>
    <t xml:space="preserve">Customer 1266</t>
  </si>
  <si>
    <t xml:space="preserve">customer1266@example.com</t>
  </si>
  <si>
    <t xml:space="preserve">$219.83</t>
  </si>
  <si>
    <t xml:space="preserve">ORD-20749</t>
  </si>
  <si>
    <t xml:space="preserve">Customer 1749</t>
  </si>
  <si>
    <t xml:space="preserve">customer1749@example.com</t>
  </si>
  <si>
    <t xml:space="preserve">$21.12</t>
  </si>
  <si>
    <t xml:space="preserve">ORD-21412</t>
  </si>
  <si>
    <t xml:space="preserve">57.05</t>
  </si>
  <si>
    <t xml:space="preserve">ORD-20030</t>
  </si>
  <si>
    <t xml:space="preserve">20-Nov-2025</t>
  </si>
  <si>
    <t xml:space="preserve">Customer 1030</t>
  </si>
  <si>
    <t xml:space="preserve">customer1030@example.com</t>
  </si>
  <si>
    <t xml:space="preserve">95.02</t>
  </si>
  <si>
    <t xml:space="preserve">ORD-20445</t>
  </si>
  <si>
    <t xml:space="preserve">  customer1445@example.com </t>
  </si>
  <si>
    <t xml:space="preserve">43.43</t>
  </si>
  <si>
    <t xml:space="preserve">ORD-20760</t>
  </si>
  <si>
    <t xml:space="preserve">Customer 1760</t>
  </si>
  <si>
    <t xml:space="preserve">customer1760@example.com</t>
  </si>
  <si>
    <t xml:space="preserve">$77.47</t>
  </si>
  <si>
    <t xml:space="preserve">ORD-20373</t>
  </si>
  <si>
    <t xml:space="preserve">10/28/2025</t>
  </si>
  <si>
    <t xml:space="preserve">$87.16</t>
  </si>
  <si>
    <t xml:space="preserve">ORD-21256</t>
  </si>
  <si>
    <t xml:space="preserve">2026-01-25</t>
  </si>
  <si>
    <t xml:space="preserve">166.66</t>
  </si>
  <si>
    <t xml:space="preserve">ORD-21281</t>
  </si>
  <si>
    <t xml:space="preserve">07/09/2026</t>
  </si>
  <si>
    <t xml:space="preserve">$181.16</t>
  </si>
  <si>
    <t xml:space="preserve">ORD-21140</t>
  </si>
  <si>
    <t xml:space="preserve">2026-06-23</t>
  </si>
  <si>
    <t xml:space="preserve">168.44</t>
  </si>
  <si>
    <t xml:space="preserve">ORD-20617</t>
  </si>
  <si>
    <t xml:space="preserve">05/10/2025</t>
  </si>
  <si>
    <t xml:space="preserve">customer1617@example.com</t>
  </si>
  <si>
    <t xml:space="preserve">27.0</t>
  </si>
  <si>
    <t xml:space="preserve">ORD-21224</t>
  </si>
  <si>
    <t xml:space="preserve">$199.90</t>
  </si>
  <si>
    <t xml:space="preserve">ORD-21348</t>
  </si>
  <si>
    <t xml:space="preserve">2026-07-26</t>
  </si>
  <si>
    <t xml:space="preserve">$93.40</t>
  </si>
  <si>
    <t xml:space="preserve">ORD-20342</t>
  </si>
  <si>
    <t xml:space="preserve">45.16</t>
  </si>
  <si>
    <t xml:space="preserve">ORD-21469</t>
  </si>
  <si>
    <t xml:space="preserve">05/27/2025</t>
  </si>
  <si>
    <t xml:space="preserve">  customer1569@example.com </t>
  </si>
  <si>
    <t xml:space="preserve">67.48</t>
  </si>
  <si>
    <t xml:space="preserve">ORD-21430</t>
  </si>
  <si>
    <t xml:space="preserve">24-Feb-2026</t>
  </si>
  <si>
    <t xml:space="preserve">  customer1530@example.com </t>
  </si>
  <si>
    <t xml:space="preserve">$199.91</t>
  </si>
  <si>
    <t xml:space="preserve">ORD-21485</t>
  </si>
  <si>
    <t xml:space="preserve">Customer 1585</t>
  </si>
  <si>
    <t xml:space="preserve">  customer1585@example.com </t>
  </si>
  <si>
    <t xml:space="preserve">91.3</t>
  </si>
  <si>
    <t xml:space="preserve">ORD-20944</t>
  </si>
  <si>
    <t xml:space="preserve">  customer1044@example.com </t>
  </si>
  <si>
    <t xml:space="preserve">$143.96</t>
  </si>
  <si>
    <t xml:space="preserve">ORD-20391</t>
  </si>
  <si>
    <t xml:space="preserve">customer1391@example.com</t>
  </si>
  <si>
    <t xml:space="preserve">184.26</t>
  </si>
  <si>
    <t xml:space="preserve">ORD-20228</t>
  </si>
  <si>
    <t xml:space="preserve">2026-04-14</t>
  </si>
  <si>
    <t xml:space="preserve">customer1228@example.com</t>
  </si>
  <si>
    <t xml:space="preserve">214.71</t>
  </si>
  <si>
    <t xml:space="preserve">ORD-21545</t>
  </si>
  <si>
    <t xml:space="preserve">01/19/2026</t>
  </si>
  <si>
    <t xml:space="preserve">  customer1645@example.com </t>
  </si>
  <si>
    <t xml:space="preserve">13.45</t>
  </si>
  <si>
    <t xml:space="preserve">ORD-20517</t>
  </si>
  <si>
    <t xml:space="preserve">customer1517@example.com</t>
  </si>
  <si>
    <t xml:space="preserve">63.4</t>
  </si>
  <si>
    <t xml:space="preserve">ORD-20479</t>
  </si>
  <si>
    <t xml:space="preserve">June 27, 2025</t>
  </si>
  <si>
    <t xml:space="preserve">customer1479@example.com</t>
  </si>
  <si>
    <t xml:space="preserve">198.78</t>
  </si>
  <si>
    <t xml:space="preserve">ORD-20799</t>
  </si>
  <si>
    <t xml:space="preserve">March 17, 2025</t>
  </si>
  <si>
    <t xml:space="preserve">Customer 1799</t>
  </si>
  <si>
    <t xml:space="preserve">customer1799@example.com</t>
  </si>
  <si>
    <t xml:space="preserve">150.7</t>
  </si>
  <si>
    <t xml:space="preserve">ORD-20034</t>
  </si>
  <si>
    <t xml:space="preserve">Customer 1034</t>
  </si>
  <si>
    <t xml:space="preserve">  customer1034@example.com </t>
  </si>
  <si>
    <t xml:space="preserve">17.61</t>
  </si>
  <si>
    <t xml:space="preserve">ORD-20008</t>
  </si>
  <si>
    <t xml:space="preserve">22.2</t>
  </si>
  <si>
    <t xml:space="preserve">ORD-20231</t>
  </si>
  <si>
    <t xml:space="preserve">July 20, 2025</t>
  </si>
  <si>
    <t xml:space="preserve">66.87</t>
  </si>
  <si>
    <t xml:space="preserve">ORD-20440</t>
  </si>
  <si>
    <t xml:space="preserve">2026-01-13</t>
  </si>
  <si>
    <t xml:space="preserve">144.34</t>
  </si>
  <si>
    <t xml:space="preserve">ORD-20525</t>
  </si>
  <si>
    <t xml:space="preserve">07/24/2026</t>
  </si>
  <si>
    <t xml:space="preserve">158.77</t>
  </si>
  <si>
    <t xml:space="preserve">ORD-20624</t>
  </si>
  <si>
    <t xml:space="preserve">  customer1624@example.com </t>
  </si>
  <si>
    <t xml:space="preserve">30.62</t>
  </si>
  <si>
    <t xml:space="preserve">ORD-21542</t>
  </si>
  <si>
    <t xml:space="preserve">22-Jul-2026</t>
  </si>
  <si>
    <t xml:space="preserve">$51.96</t>
  </si>
  <si>
    <t xml:space="preserve">ORD-20094</t>
  </si>
  <si>
    <t xml:space="preserve">40.73</t>
  </si>
  <si>
    <t xml:space="preserve">ORD-20543</t>
  </si>
  <si>
    <t xml:space="preserve">customer1543@example.com</t>
  </si>
  <si>
    <t xml:space="preserve">214.88</t>
  </si>
  <si>
    <t xml:space="preserve">ORD-21342</t>
  </si>
  <si>
    <t xml:space="preserve">165.76</t>
  </si>
  <si>
    <t xml:space="preserve">ORD-20970</t>
  </si>
  <si>
    <t xml:space="preserve">01-Mar-2025</t>
  </si>
  <si>
    <t xml:space="preserve">$201.09</t>
  </si>
  <si>
    <t xml:space="preserve">ORD-21357</t>
  </si>
  <si>
    <t xml:space="preserve">  customer1457@example.com </t>
  </si>
  <si>
    <t xml:space="preserve">$153.18</t>
  </si>
  <si>
    <t xml:space="preserve">ORD-21199</t>
  </si>
  <si>
    <t xml:space="preserve">127.0</t>
  </si>
  <si>
    <t xml:space="preserve">ORD-20281</t>
  </si>
  <si>
    <t xml:space="preserve">$103.06</t>
  </si>
  <si>
    <t xml:space="preserve">ORD-21130</t>
  </si>
  <si>
    <t xml:space="preserve">176.46</t>
  </si>
  <si>
    <t xml:space="preserve">ORD-20389</t>
  </si>
  <si>
    <t xml:space="preserve">04/17/2026</t>
  </si>
  <si>
    <t xml:space="preserve">$195.71</t>
  </si>
  <si>
    <t xml:space="preserve">ORD-20948</t>
  </si>
  <si>
    <t xml:space="preserve">Customer 1048</t>
  </si>
  <si>
    <t xml:space="preserve">  customer1048@example.com </t>
  </si>
  <si>
    <t xml:space="preserve">$191.12</t>
  </si>
  <si>
    <t xml:space="preserve">ORD-20251</t>
  </si>
  <si>
    <t xml:space="preserve">35.5</t>
  </si>
  <si>
    <t xml:space="preserve">ORD-21426</t>
  </si>
  <si>
    <t xml:space="preserve">customer1526@example.com</t>
  </si>
  <si>
    <t xml:space="preserve">$205.88</t>
  </si>
  <si>
    <t xml:space="preserve">ORD-21157</t>
  </si>
  <si>
    <t xml:space="preserve">12/12/2025</t>
  </si>
  <si>
    <t xml:space="preserve">customer1257@example.com</t>
  </si>
  <si>
    <t xml:space="preserve">$14.79</t>
  </si>
  <si>
    <t xml:space="preserve">ORD-20890</t>
  </si>
  <si>
    <t xml:space="preserve">Customer 1890</t>
  </si>
  <si>
    <t xml:space="preserve">  customer1890@example.com </t>
  </si>
  <si>
    <t xml:space="preserve">$149.65</t>
  </si>
  <si>
    <t xml:space="preserve">ORD-21435</t>
  </si>
  <si>
    <t xml:space="preserve">$27.47</t>
  </si>
  <si>
    <t xml:space="preserve">ORD-20520</t>
  </si>
  <si>
    <t xml:space="preserve">75.83</t>
  </si>
  <si>
    <t xml:space="preserve">ORD-21036</t>
  </si>
  <si>
    <t xml:space="preserve">2025-09-04</t>
  </si>
  <si>
    <t xml:space="preserve">185.18</t>
  </si>
  <si>
    <t xml:space="preserve">ORD-21398</t>
  </si>
  <si>
    <t xml:space="preserve">11-Sep-2025</t>
  </si>
  <si>
    <t xml:space="preserve">Customer 1498</t>
  </si>
  <si>
    <t xml:space="preserve">customer1498@example.com</t>
  </si>
  <si>
    <t xml:space="preserve">$194.11</t>
  </si>
  <si>
    <t xml:space="preserve">ORD-20668</t>
  </si>
  <si>
    <t xml:space="preserve">2025-06-27</t>
  </si>
  <si>
    <t xml:space="preserve">customer1668@example.com</t>
  </si>
  <si>
    <t xml:space="preserve">42.81</t>
  </si>
  <si>
    <t xml:space="preserve">ORD-21459</t>
  </si>
  <si>
    <t xml:space="preserve">44.74</t>
  </si>
  <si>
    <t xml:space="preserve">ORD-20876</t>
  </si>
  <si>
    <t xml:space="preserve">Customer 1876</t>
  </si>
  <si>
    <t xml:space="preserve">customer1876@example.com</t>
  </si>
  <si>
    <t xml:space="preserve">208.49</t>
  </si>
  <si>
    <t xml:space="preserve">ORD-21374</t>
  </si>
  <si>
    <t xml:space="preserve">20-Jun-2026</t>
  </si>
  <si>
    <t xml:space="preserve">  customer1474@example.com </t>
  </si>
  <si>
    <t xml:space="preserve">142.77</t>
  </si>
  <si>
    <t xml:space="preserve">ORD-21429</t>
  </si>
  <si>
    <t xml:space="preserve">07/23/2025</t>
  </si>
  <si>
    <t xml:space="preserve">Customer 1529</t>
  </si>
  <si>
    <t xml:space="preserve">  customer1529@example.com </t>
  </si>
  <si>
    <t xml:space="preserve">$163.00</t>
  </si>
  <si>
    <t xml:space="preserve">ORD-21013</t>
  </si>
  <si>
    <t xml:space="preserve">11/13/2025</t>
  </si>
  <si>
    <t xml:space="preserve">customer1113@example.com</t>
  </si>
  <si>
    <t xml:space="preserve">42.42</t>
  </si>
  <si>
    <t xml:space="preserve">ORD-21451</t>
  </si>
  <si>
    <t xml:space="preserve">  customer1551@example.com </t>
  </si>
  <si>
    <t xml:space="preserve">$115.17</t>
  </si>
  <si>
    <t xml:space="preserve">ORD-20753</t>
  </si>
  <si>
    <t xml:space="preserve">03/28/2026</t>
  </si>
  <si>
    <t xml:space="preserve">Customer 1753</t>
  </si>
  <si>
    <t xml:space="preserve">customer1753@example.com</t>
  </si>
  <si>
    <t xml:space="preserve">60.46</t>
  </si>
  <si>
    <t xml:space="preserve">ORD-21262</t>
  </si>
  <si>
    <t xml:space="preserve">12-Apr-2025</t>
  </si>
  <si>
    <t xml:space="preserve">Customer 1362</t>
  </si>
  <si>
    <t xml:space="preserve">customer1362@example.com</t>
  </si>
  <si>
    <t xml:space="preserve">$16.48</t>
  </si>
  <si>
    <t xml:space="preserve">ORD-20213</t>
  </si>
  <si>
    <t xml:space="preserve">10/20/2025</t>
  </si>
  <si>
    <t xml:space="preserve">Customer 1213</t>
  </si>
  <si>
    <t xml:space="preserve">  customer1213@example.com </t>
  </si>
  <si>
    <t xml:space="preserve">134.71</t>
  </si>
  <si>
    <t xml:space="preserve">ORD-21240</t>
  </si>
  <si>
    <t xml:space="preserve">2025-06-14</t>
  </si>
  <si>
    <t xml:space="preserve">  customer1340@example.com </t>
  </si>
  <si>
    <t xml:space="preserve">$31.69</t>
  </si>
  <si>
    <t xml:space="preserve">ORD-20957</t>
  </si>
  <si>
    <t xml:space="preserve">10/29/2025</t>
  </si>
  <si>
    <t xml:space="preserve">80.65</t>
  </si>
  <si>
    <t xml:space="preserve">ORD-21393</t>
  </si>
  <si>
    <t xml:space="preserve">Customer 1493</t>
  </si>
  <si>
    <t xml:space="preserve">  customer1493@example.com </t>
  </si>
  <si>
    <t xml:space="preserve">$130.57</t>
  </si>
  <si>
    <t xml:space="preserve">ORD-20567</t>
  </si>
  <si>
    <t xml:space="preserve">Customer 1567</t>
  </si>
  <si>
    <t xml:space="preserve">customer1567@example.com</t>
  </si>
  <si>
    <t xml:space="preserve">$178.03</t>
  </si>
  <si>
    <t xml:space="preserve">ORD-20068</t>
  </si>
  <si>
    <t xml:space="preserve">2026-03-14</t>
  </si>
  <si>
    <t xml:space="preserve">201.92</t>
  </si>
  <si>
    <t xml:space="preserve">ORD-20085</t>
  </si>
  <si>
    <t xml:space="preserve">04/14/2026</t>
  </si>
  <si>
    <t xml:space="preserve">customer1085@example.com</t>
  </si>
  <si>
    <t xml:space="preserve">$131.64</t>
  </si>
  <si>
    <t xml:space="preserve">ORD-21413</t>
  </si>
  <si>
    <t xml:space="preserve">127.67</t>
  </si>
  <si>
    <t xml:space="preserve">ORD-20912</t>
  </si>
  <si>
    <t xml:space="preserve">  customer1012@example.com </t>
  </si>
  <si>
    <t xml:space="preserve">$132.05</t>
  </si>
  <si>
    <t xml:space="preserve">ORD-20466</t>
  </si>
  <si>
    <t xml:space="preserve">10-Jun-2025</t>
  </si>
  <si>
    <t xml:space="preserve">$93.29</t>
  </si>
  <si>
    <t xml:space="preserve">ORD-20879</t>
  </si>
  <si>
    <t xml:space="preserve">April 04, 2025</t>
  </si>
  <si>
    <t xml:space="preserve">Customer 1879</t>
  </si>
  <si>
    <t xml:space="preserve">  customer1879@example.com </t>
  </si>
  <si>
    <t xml:space="preserve">ORD-20429</t>
  </si>
  <si>
    <t xml:space="preserve">126.62</t>
  </si>
  <si>
    <t xml:space="preserve">ORD-20417</t>
  </si>
  <si>
    <t xml:space="preserve">customer1417@example.com</t>
  </si>
  <si>
    <t xml:space="preserve">$96.99</t>
  </si>
  <si>
    <t xml:space="preserve">ORD-20412</t>
  </si>
  <si>
    <t xml:space="preserve">2025-10-16</t>
  </si>
  <si>
    <t xml:space="preserve">162.21</t>
  </si>
  <si>
    <t xml:space="preserve">ORD-20196</t>
  </si>
  <si>
    <t xml:space="preserve">2026-03-18</t>
  </si>
  <si>
    <t xml:space="preserve">Customer 1196</t>
  </si>
  <si>
    <t xml:space="preserve">  customer1196@example.com </t>
  </si>
  <si>
    <t xml:space="preserve">32.19</t>
  </si>
  <si>
    <t xml:space="preserve">ORD-21490</t>
  </si>
  <si>
    <t xml:space="preserve">30-Dec-2025</t>
  </si>
  <si>
    <t xml:space="preserve">$79.60</t>
  </si>
  <si>
    <t xml:space="preserve">ORD-20284</t>
  </si>
  <si>
    <t xml:space="preserve">2026-01-10</t>
  </si>
  <si>
    <t xml:space="preserve">$214.28</t>
  </si>
  <si>
    <t xml:space="preserve">ORD-21135</t>
  </si>
  <si>
    <t xml:space="preserve">$120.12</t>
  </si>
  <si>
    <t xml:space="preserve">ORD-21169</t>
  </si>
  <si>
    <t xml:space="preserve">$127.66</t>
  </si>
  <si>
    <t xml:space="preserve">ORD-20666</t>
  </si>
  <si>
    <t xml:space="preserve">26-Nov-2025</t>
  </si>
  <si>
    <t xml:space="preserve">  customer1666@example.com </t>
  </si>
  <si>
    <t xml:space="preserve">39.65</t>
  </si>
  <si>
    <t xml:space="preserve">ORD-20684</t>
  </si>
  <si>
    <t xml:space="preserve">57.28</t>
  </si>
  <si>
    <t xml:space="preserve">ORD-20380</t>
  </si>
  <si>
    <t xml:space="preserve">customer1380@example.com</t>
  </si>
  <si>
    <t xml:space="preserve">$67.64</t>
  </si>
  <si>
    <t xml:space="preserve">ORD-21012</t>
  </si>
  <si>
    <t xml:space="preserve">Customer 1112</t>
  </si>
  <si>
    <t xml:space="preserve">customer1112@example.com</t>
  </si>
  <si>
    <t xml:space="preserve">$170.35</t>
  </si>
  <si>
    <t xml:space="preserve">ORD-21419</t>
  </si>
  <si>
    <t xml:space="preserve">March 24, 2025</t>
  </si>
  <si>
    <t xml:space="preserve">customer1519@example.com</t>
  </si>
  <si>
    <t xml:space="preserve">$97.60</t>
  </si>
  <si>
    <t xml:space="preserve">ORD-20290</t>
  </si>
  <si>
    <t xml:space="preserve">11-May-2025</t>
  </si>
  <si>
    <t xml:space="preserve">customer1290@example.com</t>
  </si>
  <si>
    <t xml:space="preserve">76.02</t>
  </si>
  <si>
    <t xml:space="preserve">ORD-20359</t>
  </si>
  <si>
    <t xml:space="preserve">$72.97</t>
  </si>
  <si>
    <t xml:space="preserve">ORD-20364</t>
  </si>
  <si>
    <t xml:space="preserve">customer1364@example.com</t>
  </si>
  <si>
    <t xml:space="preserve">$176.42</t>
  </si>
  <si>
    <t xml:space="preserve">ORD-20524</t>
  </si>
  <si>
    <t xml:space="preserve">Customer 1524</t>
  </si>
  <si>
    <t xml:space="preserve">80.8</t>
  </si>
  <si>
    <t xml:space="preserve">ORD-20574</t>
  </si>
  <si>
    <t xml:space="preserve">  customer1574@example.com </t>
  </si>
  <si>
    <t xml:space="preserve">106.22</t>
  </si>
  <si>
    <t xml:space="preserve">ORD-20693</t>
  </si>
  <si>
    <t xml:space="preserve">08/04/2026</t>
  </si>
  <si>
    <t xml:space="preserve">customer1693@example.com</t>
  </si>
  <si>
    <t xml:space="preserve">$48.95</t>
  </si>
  <si>
    <t xml:space="preserve">ORD-20704</t>
  </si>
  <si>
    <t xml:space="preserve">Customer 1704</t>
  </si>
  <si>
    <t xml:space="preserve">customer1704@example.com</t>
  </si>
  <si>
    <t xml:space="preserve">29.58</t>
  </si>
  <si>
    <t xml:space="preserve">ORD-20112</t>
  </si>
  <si>
    <t xml:space="preserve">$84.46</t>
  </si>
  <si>
    <t xml:space="preserve">ORD-21126</t>
  </si>
  <si>
    <t xml:space="preserve">19-Apr-2025</t>
  </si>
  <si>
    <t xml:space="preserve">Customer 1226</t>
  </si>
  <si>
    <t xml:space="preserve">customer1226@example.com</t>
  </si>
  <si>
    <t xml:space="preserve">99.83</t>
  </si>
  <si>
    <t xml:space="preserve">ORD-20414</t>
  </si>
  <si>
    <t xml:space="preserve">  customer1414@example.com </t>
  </si>
  <si>
    <t xml:space="preserve">158.32</t>
  </si>
  <si>
    <t xml:space="preserve">ORD-20589</t>
  </si>
  <si>
    <t xml:space="preserve">06/11/2025</t>
  </si>
  <si>
    <t xml:space="preserve">Customer 1589</t>
  </si>
  <si>
    <t xml:space="preserve">customer1589@example.com</t>
  </si>
  <si>
    <t xml:space="preserve">82.01</t>
  </si>
  <si>
    <t xml:space="preserve">ORD-21214</t>
  </si>
  <si>
    <t xml:space="preserve">Customer 1314</t>
  </si>
  <si>
    <t xml:space="preserve">customer1314@example.com</t>
  </si>
  <si>
    <t xml:space="preserve">$203.74</t>
  </si>
  <si>
    <t xml:space="preserve">ORD-21538</t>
  </si>
  <si>
    <t xml:space="preserve">$83.66</t>
  </si>
  <si>
    <t xml:space="preserve">ORD-20486</t>
  </si>
  <si>
    <t xml:space="preserve">18-Aug-2025</t>
  </si>
  <si>
    <t xml:space="preserve">customer1486@example.com</t>
  </si>
  <si>
    <t xml:space="preserve">$154.87</t>
  </si>
  <si>
    <t xml:space="preserve">ORD-21076</t>
  </si>
  <si>
    <t xml:space="preserve">2025-06-03</t>
  </si>
  <si>
    <t xml:space="preserve">  customer1176@example.com </t>
  </si>
  <si>
    <t xml:space="preserve">13.49</t>
  </si>
  <si>
    <t xml:space="preserve">ORD-21052</t>
  </si>
  <si>
    <t xml:space="preserve">2025-07-17</t>
  </si>
  <si>
    <t xml:space="preserve">$98.66</t>
  </si>
  <si>
    <t xml:space="preserve">ORD-21089</t>
  </si>
  <si>
    <t xml:space="preserve">06/02/2025</t>
  </si>
  <si>
    <t xml:space="preserve">154.53</t>
  </si>
  <si>
    <t xml:space="preserve">ORD-20874</t>
  </si>
  <si>
    <t xml:space="preserve">21-Jan-2026</t>
  </si>
  <si>
    <t xml:space="preserve">Customer 1874</t>
  </si>
  <si>
    <t xml:space="preserve">  customer1874@example.com </t>
  </si>
  <si>
    <t xml:space="preserve">153.96</t>
  </si>
  <si>
    <t xml:space="preserve">ORD-21424</t>
  </si>
  <si>
    <t xml:space="preserve">customer1524@example.com</t>
  </si>
  <si>
    <t xml:space="preserve">114.01</t>
  </si>
  <si>
    <t xml:space="preserve">ORD-20843</t>
  </si>
  <si>
    <t xml:space="preserve">June 26, 2026</t>
  </si>
  <si>
    <t xml:space="preserve">Customer 1843</t>
  </si>
  <si>
    <t xml:space="preserve">customer1843@example.com</t>
  </si>
  <si>
    <t xml:space="preserve">137.59</t>
  </si>
  <si>
    <t xml:space="preserve">ORD-20966</t>
  </si>
  <si>
    <t xml:space="preserve">30-May-2026</t>
  </si>
  <si>
    <t xml:space="preserve">customer1066@example.com</t>
  </si>
  <si>
    <t xml:space="preserve">180.28</t>
  </si>
  <si>
    <t xml:space="preserve">ORD-20594</t>
  </si>
  <si>
    <t xml:space="preserve">11-Feb-2026</t>
  </si>
  <si>
    <t xml:space="preserve">109.86</t>
  </si>
  <si>
    <t xml:space="preserve">ORD-20927</t>
  </si>
  <si>
    <t xml:space="preserve">December 31, 2025</t>
  </si>
  <si>
    <t xml:space="preserve">$56.20</t>
  </si>
  <si>
    <t xml:space="preserve">ORD-20308</t>
  </si>
  <si>
    <t xml:space="preserve">  customer1308@example.com </t>
  </si>
  <si>
    <t xml:space="preserve">81.58</t>
  </si>
  <si>
    <t xml:space="preserve">ORD-20058</t>
  </si>
  <si>
    <t xml:space="preserve">20-Apr-2025</t>
  </si>
  <si>
    <t xml:space="preserve">36.61</t>
  </si>
  <si>
    <t xml:space="preserve">ORD-20159</t>
  </si>
  <si>
    <t xml:space="preserve">March 11, 2026</t>
  </si>
  <si>
    <t xml:space="preserve">$91.32</t>
  </si>
  <si>
    <t xml:space="preserve">ORD-20186</t>
  </si>
  <si>
    <t xml:space="preserve">27-Jul-2025</t>
  </si>
  <si>
    <t xml:space="preserve">$50.21</t>
  </si>
  <si>
    <t xml:space="preserve">ORD-20244</t>
  </si>
  <si>
    <t xml:space="preserve">customer1244@example.com</t>
  </si>
  <si>
    <t xml:space="preserve">75.56</t>
  </si>
  <si>
    <t xml:space="preserve">ORD-21544</t>
  </si>
  <si>
    <t xml:space="preserve">2026-02-04</t>
  </si>
  <si>
    <t xml:space="preserve">customer1644@example.com</t>
  </si>
  <si>
    <t xml:space="preserve">$58.69</t>
  </si>
  <si>
    <t xml:space="preserve">ORD-20157</t>
  </si>
  <si>
    <t xml:space="preserve">05/12/2025</t>
  </si>
  <si>
    <t xml:space="preserve">  customer1157@example.com </t>
  </si>
  <si>
    <t xml:space="preserve">175.0</t>
  </si>
  <si>
    <t xml:space="preserve">ORD-20126</t>
  </si>
  <si>
    <t xml:space="preserve">10-Mar-2026</t>
  </si>
  <si>
    <t xml:space="preserve">156.1</t>
  </si>
  <si>
    <t xml:space="preserve">ORD-20322</t>
  </si>
  <si>
    <t xml:space="preserve">26-Apr-2025</t>
  </si>
  <si>
    <t xml:space="preserve">12.65</t>
  </si>
  <si>
    <t xml:space="preserve">ORD-21083</t>
  </si>
  <si>
    <t xml:space="preserve">August 08, 2025</t>
  </si>
  <si>
    <t xml:space="preserve">  customer1183@example.com </t>
  </si>
  <si>
    <t xml:space="preserve">$162.73</t>
  </si>
  <si>
    <t xml:space="preserve">ORD-20804</t>
  </si>
  <si>
    <t xml:space="preserve">2026-01-01</t>
  </si>
  <si>
    <t xml:space="preserve">Customer 1804</t>
  </si>
  <si>
    <t xml:space="preserve">customer1804@example.com</t>
  </si>
  <si>
    <t xml:space="preserve">171.66</t>
  </si>
  <si>
    <t xml:space="preserve">ORD-21236</t>
  </si>
  <si>
    <t xml:space="preserve">$94.29</t>
  </si>
  <si>
    <t xml:space="preserve">ORD-20777</t>
  </si>
  <si>
    <t xml:space="preserve">02/10/2026</t>
  </si>
  <si>
    <t xml:space="preserve">Customer 1777</t>
  </si>
  <si>
    <t xml:space="preserve">  customer1777@example.com </t>
  </si>
  <si>
    <t xml:space="preserve">$15.56</t>
  </si>
  <si>
    <t xml:space="preserve">ORD-21127</t>
  </si>
  <si>
    <t xml:space="preserve">Customer 1227</t>
  </si>
  <si>
    <t xml:space="preserve">customer1227@example.com</t>
  </si>
  <si>
    <t xml:space="preserve">$214.32</t>
  </si>
  <si>
    <t xml:space="preserve">ORD-21347</t>
  </si>
  <si>
    <t xml:space="preserve">customer1447@example.com</t>
  </si>
  <si>
    <t xml:space="preserve">$95.45</t>
  </si>
  <si>
    <t xml:space="preserve">ORD-21356</t>
  </si>
  <si>
    <t xml:space="preserve">2025-12-28</t>
  </si>
  <si>
    <t xml:space="preserve">131.19</t>
  </si>
  <si>
    <t xml:space="preserve">ORD-20845</t>
  </si>
  <si>
    <t xml:space="preserve">Customer 1845</t>
  </si>
  <si>
    <t xml:space="preserve">customer1845@example.com</t>
  </si>
  <si>
    <t xml:space="preserve">181.34</t>
  </si>
  <si>
    <t xml:space="preserve">ORD-21252</t>
  </si>
  <si>
    <t xml:space="preserve">  customer1352@example.com </t>
  </si>
  <si>
    <t xml:space="preserve">$179.00</t>
  </si>
  <si>
    <t xml:space="preserve">ORD-20273</t>
  </si>
  <si>
    <t xml:space="preserve">$95.16</t>
  </si>
  <si>
    <t xml:space="preserve">ORD-20875</t>
  </si>
  <si>
    <t xml:space="preserve">April 29, 2026</t>
  </si>
  <si>
    <t xml:space="preserve">Customer 1875</t>
  </si>
  <si>
    <t xml:space="preserve">  customer1875@example.com </t>
  </si>
  <si>
    <t xml:space="preserve">49.86</t>
  </si>
  <si>
    <t xml:space="preserve">ORD-20182</t>
  </si>
  <si>
    <t xml:space="preserve">30-Oct-2025</t>
  </si>
  <si>
    <t xml:space="preserve">Customer 1182</t>
  </si>
  <si>
    <t xml:space="preserve">  customer1182@example.com </t>
  </si>
  <si>
    <t xml:space="preserve">$149.51</t>
  </si>
  <si>
    <t xml:space="preserve">ORD-21365</t>
  </si>
  <si>
    <t xml:space="preserve">07/23/2026</t>
  </si>
  <si>
    <t xml:space="preserve">Customer 1465</t>
  </si>
  <si>
    <t xml:space="preserve">  customer1465@example.com </t>
  </si>
  <si>
    <t xml:space="preserve">188.0</t>
  </si>
  <si>
    <t xml:space="preserve">ORD-21075</t>
  </si>
  <si>
    <t xml:space="preserve">138.57</t>
  </si>
  <si>
    <t xml:space="preserve">ORD-21221</t>
  </si>
  <si>
    <t xml:space="preserve">Customer 1321</t>
  </si>
  <si>
    <t xml:space="preserve">customer1321@example.com</t>
  </si>
  <si>
    <t xml:space="preserve">88.51</t>
  </si>
  <si>
    <t xml:space="preserve">ORD-20462</t>
  </si>
  <si>
    <t xml:space="preserve">02-Dec-2025</t>
  </si>
  <si>
    <t xml:space="preserve">131.21</t>
  </si>
  <si>
    <t xml:space="preserve">ORD-20089</t>
  </si>
  <si>
    <t xml:space="preserve">01/11/2026</t>
  </si>
  <si>
    <t xml:space="preserve">  customer1089@example.com </t>
  </si>
  <si>
    <t xml:space="preserve">$202.88</t>
  </si>
  <si>
    <t xml:space="preserve">ORD-21248</t>
  </si>
  <si>
    <t xml:space="preserve">2026-04-25</t>
  </si>
  <si>
    <t xml:space="preserve">145.55</t>
  </si>
  <si>
    <t xml:space="preserve">ORD-21484</t>
  </si>
  <si>
    <t xml:space="preserve">2026-02-20</t>
  </si>
  <si>
    <t xml:space="preserve">customer1584@example.com</t>
  </si>
  <si>
    <t xml:space="preserve">$121.25</t>
  </si>
  <si>
    <t xml:space="preserve">ORD-20050</t>
  </si>
  <si>
    <t xml:space="preserve">customer1050@example.com</t>
  </si>
  <si>
    <t xml:space="preserve">125.17</t>
  </si>
  <si>
    <t xml:space="preserve">ORD-20853</t>
  </si>
  <si>
    <t xml:space="preserve">Customer 1853</t>
  </si>
  <si>
    <t xml:space="preserve">customer1853@example.com</t>
  </si>
  <si>
    <t xml:space="preserve">171.39</t>
  </si>
  <si>
    <t xml:space="preserve">ORD-20415</t>
  </si>
  <si>
    <t xml:space="preserve">9.12</t>
  </si>
  <si>
    <t xml:space="preserve">ORD-20676</t>
  </si>
  <si>
    <t xml:space="preserve">2026-02-24</t>
  </si>
  <si>
    <t xml:space="preserve">  customer1676@example.com </t>
  </si>
  <si>
    <t xml:space="preserve">76.84</t>
  </si>
  <si>
    <t xml:space="preserve">ORD-20534</t>
  </si>
  <si>
    <t xml:space="preserve">customer1534@example.com</t>
  </si>
  <si>
    <t xml:space="preserve">$50.00</t>
  </si>
  <si>
    <t xml:space="preserve">ORD-20234</t>
  </si>
  <si>
    <t xml:space="preserve">25-Apr-2025</t>
  </si>
  <si>
    <t xml:space="preserve">customer1234@example.com</t>
  </si>
  <si>
    <t xml:space="preserve">196.4</t>
  </si>
  <si>
    <t xml:space="preserve">ORD-20680</t>
  </si>
  <si>
    <t xml:space="preserve">2025-04-07</t>
  </si>
  <si>
    <t xml:space="preserve">  customer1680@example.com </t>
  </si>
  <si>
    <t xml:space="preserve">$50.41</t>
  </si>
  <si>
    <t xml:space="preserve">ORD-20581</t>
  </si>
  <si>
    <t xml:space="preserve">150.12</t>
  </si>
  <si>
    <t xml:space="preserve">ORD-20401</t>
  </si>
  <si>
    <t xml:space="preserve">$84.12</t>
  </si>
  <si>
    <t xml:space="preserve">ORD-20698</t>
  </si>
  <si>
    <t xml:space="preserve">02-Sep-2025</t>
  </si>
  <si>
    <t xml:space="preserve">  customer1698@example.com </t>
  </si>
  <si>
    <t xml:space="preserve">$53.36</t>
  </si>
  <si>
    <t xml:space="preserve">ORD-20438</t>
  </si>
  <si>
    <t xml:space="preserve">  customer1438@example.com </t>
  </si>
  <si>
    <t xml:space="preserve">$121.92</t>
  </si>
  <si>
    <t xml:space="preserve">ORD-20527</t>
  </si>
  <si>
    <t xml:space="preserve">Customer 1527</t>
  </si>
  <si>
    <t xml:space="preserve">  customer1527@example.com </t>
  </si>
  <si>
    <t xml:space="preserve">$35.96</t>
  </si>
  <si>
    <t xml:space="preserve">ORD-21377</t>
  </si>
  <si>
    <t xml:space="preserve">04/07/2025</t>
  </si>
  <si>
    <t xml:space="preserve">91.31</t>
  </si>
  <si>
    <t xml:space="preserve">ORD-20717</t>
  </si>
  <si>
    <t xml:space="preserve">06/14/2026</t>
  </si>
  <si>
    <t xml:space="preserve">Customer 1717</t>
  </si>
  <si>
    <t xml:space="preserve">customer1717@example.com</t>
  </si>
  <si>
    <t xml:space="preserve">219.43</t>
  </si>
  <si>
    <t xml:space="preserve">ORD-21175</t>
  </si>
  <si>
    <t xml:space="preserve">April 27, 2025</t>
  </si>
  <si>
    <t xml:space="preserve">Customer 1275</t>
  </si>
  <si>
    <t xml:space="preserve">  customer1275@example.com </t>
  </si>
  <si>
    <t xml:space="preserve">$121.49</t>
  </si>
  <si>
    <t xml:space="preserve">ORD-20132</t>
  </si>
  <si>
    <t xml:space="preserve">ORD-20738</t>
  </si>
  <si>
    <t xml:space="preserve">24-Aug-2025</t>
  </si>
  <si>
    <t xml:space="preserve">Customer 1738</t>
  </si>
  <si>
    <t xml:space="preserve">  customer1738@example.com </t>
  </si>
  <si>
    <t xml:space="preserve">$46.49</t>
  </si>
  <si>
    <t xml:space="preserve">ORD-20029</t>
  </si>
  <si>
    <t xml:space="preserve">11/28/2025</t>
  </si>
  <si>
    <t xml:space="preserve">Customer 1029</t>
  </si>
  <si>
    <t xml:space="preserve">  customer1029@example.com </t>
  </si>
  <si>
    <t xml:space="preserve">21.04</t>
  </si>
  <si>
    <t xml:space="preserve">ORD-20639</t>
  </si>
  <si>
    <t xml:space="preserve">March 24, 2026</t>
  </si>
  <si>
    <t xml:space="preserve">  customer1639@example.com </t>
  </si>
  <si>
    <t xml:space="preserve">202.72</t>
  </si>
  <si>
    <t xml:space="preserve">ORD-20238</t>
  </si>
  <si>
    <t xml:space="preserve">$210.15</t>
  </si>
  <si>
    <t xml:space="preserve">ORD-21359</t>
  </si>
  <si>
    <t xml:space="preserve">Customer 1459</t>
  </si>
  <si>
    <t xml:space="preserve">  customer1459@example.com </t>
  </si>
  <si>
    <t xml:space="preserve">150.52</t>
  </si>
  <si>
    <t xml:space="preserve">ORD-20323</t>
  </si>
  <si>
    <t xml:space="preserve">customer1323@example.com</t>
  </si>
  <si>
    <t xml:space="preserve">80.2</t>
  </si>
  <si>
    <t xml:space="preserve">ORD-20628</t>
  </si>
  <si>
    <t xml:space="preserve">2026-05-14</t>
  </si>
  <si>
    <t xml:space="preserve">customer1628@example.com</t>
  </si>
  <si>
    <t xml:space="preserve">12.69</t>
  </si>
  <si>
    <t xml:space="preserve">ORD-21546</t>
  </si>
  <si>
    <t xml:space="preserve">07-Dec-2025</t>
  </si>
  <si>
    <t xml:space="preserve">  customer1646@example.com </t>
  </si>
  <si>
    <t xml:space="preserve">176.75</t>
  </si>
  <si>
    <t xml:space="preserve">ORD-20769</t>
  </si>
  <si>
    <t xml:space="preserve">10/21/2025</t>
  </si>
  <si>
    <t xml:space="preserve">Customer 1769</t>
  </si>
  <si>
    <t xml:space="preserve">customer1769@example.com</t>
  </si>
  <si>
    <t xml:space="preserve">68.09</t>
  </si>
  <si>
    <t xml:space="preserve">ORD-21573</t>
  </si>
  <si>
    <t xml:space="preserve">177.83</t>
  </si>
  <si>
    <t xml:space="preserve">ORD-21503</t>
  </si>
  <si>
    <t xml:space="preserve">June 28, 2025</t>
  </si>
  <si>
    <t xml:space="preserve">Customer 1603</t>
  </si>
  <si>
    <t xml:space="preserve">customer1603@example.com</t>
  </si>
  <si>
    <t xml:space="preserve">$105.29</t>
  </si>
  <si>
    <t xml:space="preserve">ORD-21020</t>
  </si>
  <si>
    <t xml:space="preserve">  customer1120@example.com </t>
  </si>
  <si>
    <t xml:space="preserve">ORD-20379</t>
  </si>
  <si>
    <t xml:space="preserve">customer1379@example.com</t>
  </si>
  <si>
    <t xml:space="preserve">162.96</t>
  </si>
  <si>
    <t xml:space="preserve">ORD-20747</t>
  </si>
  <si>
    <t xml:space="preserve">June 26, 2025</t>
  </si>
  <si>
    <t xml:space="preserve">Customer 1747</t>
  </si>
  <si>
    <t xml:space="preserve">customer1747@example.com</t>
  </si>
  <si>
    <t xml:space="preserve">154.14</t>
  </si>
  <si>
    <t xml:space="preserve">ORD-21054</t>
  </si>
  <si>
    <t xml:space="preserve">21-Apr-2025</t>
  </si>
  <si>
    <t xml:space="preserve">103.29</t>
  </si>
  <si>
    <t xml:space="preserve">ORD-20350</t>
  </si>
  <si>
    <t xml:space="preserve">15-Mar-2025</t>
  </si>
  <si>
    <t xml:space="preserve">customer1350@example.com</t>
  </si>
  <si>
    <t xml:space="preserve">$136.98</t>
  </si>
  <si>
    <t xml:space="preserve">ORD-21272</t>
  </si>
  <si>
    <t xml:space="preserve">$209.40</t>
  </si>
  <si>
    <t xml:space="preserve">ORD-20051</t>
  </si>
  <si>
    <t xml:space="preserve">December 22, 2025</t>
  </si>
  <si>
    <t xml:space="preserve">95.15</t>
  </si>
  <si>
    <t xml:space="preserve">ORD-20507</t>
  </si>
  <si>
    <t xml:space="preserve">$95.02</t>
  </si>
  <si>
    <t xml:space="preserve">ORD-21060</t>
  </si>
  <si>
    <t xml:space="preserve">Customer 1160</t>
  </si>
  <si>
    <t xml:space="preserve">customer1160@example.com</t>
  </si>
  <si>
    <t xml:space="preserve">73.57</t>
  </si>
  <si>
    <t xml:space="preserve">ORD-21102</t>
  </si>
  <si>
    <t xml:space="preserve">$35.59</t>
  </si>
  <si>
    <t xml:space="preserve">ORD-21037</t>
  </si>
  <si>
    <t xml:space="preserve">170.52</t>
  </si>
  <si>
    <t xml:space="preserve">ORD-21082</t>
  </si>
  <si>
    <t xml:space="preserve">customer1182@example.com</t>
  </si>
  <si>
    <t xml:space="preserve">25.72</t>
  </si>
  <si>
    <t xml:space="preserve">ORD-20575</t>
  </si>
  <si>
    <t xml:space="preserve">customer1575@example.com</t>
  </si>
  <si>
    <t xml:space="preserve">$65.22</t>
  </si>
  <si>
    <t xml:space="preserve">ORD-20233</t>
  </si>
  <si>
    <t xml:space="preserve">$72.16</t>
  </si>
  <si>
    <t xml:space="preserve">ORD-21418</t>
  </si>
  <si>
    <t xml:space="preserve">Customer 1518</t>
  </si>
  <si>
    <t xml:space="preserve">152.91</t>
  </si>
  <si>
    <t xml:space="preserve">ORD-21511</t>
  </si>
  <si>
    <t xml:space="preserve">  customer1611@example.com </t>
  </si>
  <si>
    <t xml:space="preserve">48.65</t>
  </si>
  <si>
    <t xml:space="preserve">ORD-20743</t>
  </si>
  <si>
    <t xml:space="preserve">July 30, 2026</t>
  </si>
  <si>
    <t xml:space="preserve">Customer 1743</t>
  </si>
  <si>
    <t xml:space="preserve">  customer1743@example.com </t>
  </si>
  <si>
    <t xml:space="preserve">$85.28</t>
  </si>
  <si>
    <t xml:space="preserve">ORD-20478</t>
  </si>
  <si>
    <t xml:space="preserve">24-Apr-2026</t>
  </si>
  <si>
    <t xml:space="preserve">130.74</t>
  </si>
  <si>
    <t xml:space="preserve">ORD-20999</t>
  </si>
  <si>
    <t xml:space="preserve">July 06, 2025</t>
  </si>
  <si>
    <t xml:space="preserve">12.49</t>
  </si>
  <si>
    <t xml:space="preserve">ORD-20193</t>
  </si>
  <si>
    <t xml:space="preserve">07/21/2025</t>
  </si>
  <si>
    <t xml:space="preserve">customer1193@example.com</t>
  </si>
  <si>
    <t xml:space="preserve">73.47</t>
  </si>
  <si>
    <t xml:space="preserve">ORD-20404</t>
  </si>
  <si>
    <t xml:space="preserve">2025-06-02</t>
  </si>
  <si>
    <t xml:space="preserve">211.93</t>
  </si>
  <si>
    <t xml:space="preserve">ORD-21069</t>
  </si>
  <si>
    <t xml:space="preserve">33.29</t>
  </si>
  <si>
    <t xml:space="preserve">ORD-20883</t>
  </si>
  <si>
    <t xml:space="preserve">Customer 1883</t>
  </si>
  <si>
    <t xml:space="preserve">$166.91</t>
  </si>
  <si>
    <t xml:space="preserve">ORD-20487</t>
  </si>
  <si>
    <t xml:space="preserve">Customer 1487</t>
  </si>
  <si>
    <t xml:space="preserve">customer1487@example.com</t>
  </si>
  <si>
    <t xml:space="preserve">119.75</t>
  </si>
  <si>
    <t xml:space="preserve">ORD-21048</t>
  </si>
  <si>
    <t xml:space="preserve">2026-02-01</t>
  </si>
  <si>
    <t xml:space="preserve">57.03</t>
  </si>
  <si>
    <t xml:space="preserve">ORD-20471</t>
  </si>
  <si>
    <t xml:space="preserve">April 25, 2025</t>
  </si>
  <si>
    <t xml:space="preserve">customer1471@example.com</t>
  </si>
  <si>
    <t xml:space="preserve">$138.20</t>
  </si>
  <si>
    <t xml:space="preserve">ORD-20256</t>
  </si>
  <si>
    <t xml:space="preserve">2026-07-13</t>
  </si>
  <si>
    <t xml:space="preserve">Customer 1256</t>
  </si>
  <si>
    <t xml:space="preserve">customer1256@example.com</t>
  </si>
  <si>
    <t xml:space="preserve">32.7</t>
  </si>
  <si>
    <t xml:space="preserve">ORD-20894</t>
  </si>
  <si>
    <t xml:space="preserve">28-Jun-2025</t>
  </si>
  <si>
    <t xml:space="preserve">Customer 1894</t>
  </si>
  <si>
    <t xml:space="preserve">customer1894@example.com</t>
  </si>
  <si>
    <t xml:space="preserve">141.96</t>
  </si>
  <si>
    <t xml:space="preserve">ORD-21478</t>
  </si>
  <si>
    <t xml:space="preserve">Customer 1578</t>
  </si>
  <si>
    <t xml:space="preserve">customer1578@example.com</t>
  </si>
  <si>
    <t xml:space="preserve">$124.75</t>
  </si>
  <si>
    <t xml:space="preserve">ORD-20138</t>
  </si>
  <si>
    <t xml:space="preserve">27-Jul-2026</t>
  </si>
  <si>
    <t xml:space="preserve">customer1138@example.com</t>
  </si>
  <si>
    <t xml:space="preserve">$20.01</t>
  </si>
  <si>
    <t xml:space="preserve">ORD-20491</t>
  </si>
  <si>
    <t xml:space="preserve">May 27, 2025</t>
  </si>
  <si>
    <t xml:space="preserve">143.21</t>
  </si>
  <si>
    <t xml:space="preserve">ORD-21270</t>
  </si>
  <si>
    <t xml:space="preserve">81.01</t>
  </si>
  <si>
    <t xml:space="preserve">ORD-21146</t>
  </si>
  <si>
    <t xml:space="preserve">12-Sep-2025</t>
  </si>
  <si>
    <t xml:space="preserve">$176.33</t>
  </si>
  <si>
    <t xml:space="preserve">ORD-20578</t>
  </si>
  <si>
    <t xml:space="preserve">11-May-2026</t>
  </si>
  <si>
    <t xml:space="preserve">$114.63</t>
  </si>
  <si>
    <t xml:space="preserve">ORD-20706</t>
  </si>
  <si>
    <t xml:space="preserve">07-Oct-2025</t>
  </si>
  <si>
    <t xml:space="preserve">Customer 1706</t>
  </si>
  <si>
    <t xml:space="preserve">customer1706@example.com</t>
  </si>
  <si>
    <t xml:space="preserve">59.72</t>
  </si>
  <si>
    <t xml:space="preserve">ORD-20206</t>
  </si>
  <si>
    <t xml:space="preserve">23-Apr-2025</t>
  </si>
  <si>
    <t xml:space="preserve">  customer1206@example.com </t>
  </si>
  <si>
    <t xml:space="preserve">$154.44</t>
  </si>
  <si>
    <t xml:space="preserve">ORD-21200</t>
  </si>
  <si>
    <t xml:space="preserve">customer1300@example.com</t>
  </si>
  <si>
    <t xml:space="preserve">193.54</t>
  </si>
  <si>
    <t xml:space="preserve">ORD-20848</t>
  </si>
  <si>
    <t xml:space="preserve">Customer 1848</t>
  </si>
  <si>
    <t xml:space="preserve">customer1848@example.com</t>
  </si>
  <si>
    <t xml:space="preserve">$108.23</t>
  </si>
  <si>
    <t xml:space="preserve">ORD-21428</t>
  </si>
  <si>
    <t xml:space="preserve">  customer1528@example.com </t>
  </si>
  <si>
    <t xml:space="preserve">$200.58</t>
  </si>
  <si>
    <t xml:space="preserve">ORD-21473</t>
  </si>
  <si>
    <t xml:space="preserve">04/22/2026</t>
  </si>
  <si>
    <t xml:space="preserve">  customer1573@example.com </t>
  </si>
  <si>
    <t xml:space="preserve">62.17</t>
  </si>
  <si>
    <t xml:space="preserve">ORD-20000</t>
  </si>
  <si>
    <t xml:space="preserve">Customer 1000</t>
  </si>
  <si>
    <t xml:space="preserve">customer1000@example.com</t>
  </si>
  <si>
    <t xml:space="preserve">$40.01</t>
  </si>
  <si>
    <t xml:space="preserve">ORD-20226</t>
  </si>
  <si>
    <t xml:space="preserve">17-Aug-2026</t>
  </si>
  <si>
    <t xml:space="preserve">$164.52</t>
  </si>
  <si>
    <t xml:space="preserve">ORD-21583</t>
  </si>
  <si>
    <t xml:space="preserve">Customer 1683</t>
  </si>
  <si>
    <t xml:space="preserve">  customer1683@example.com </t>
  </si>
  <si>
    <t xml:space="preserve">199.84</t>
  </si>
  <si>
    <t xml:space="preserve">ORD-20249</t>
  </si>
  <si>
    <t xml:space="preserve">07/02/2025</t>
  </si>
  <si>
    <t xml:space="preserve">Customer 1249</t>
  </si>
  <si>
    <t xml:space="preserve">customer1249@example.com</t>
  </si>
  <si>
    <t xml:space="preserve">192.29</t>
  </si>
  <si>
    <t xml:space="preserve">ORD-20889</t>
  </si>
  <si>
    <t xml:space="preserve">01/17/2026</t>
  </si>
  <si>
    <t xml:space="preserve">Customer 1889</t>
  </si>
  <si>
    <t xml:space="preserve">  customer1889@example.com </t>
  </si>
  <si>
    <t xml:space="preserve">123.48</t>
  </si>
  <si>
    <t xml:space="preserve">ORD-21132</t>
  </si>
  <si>
    <t xml:space="preserve">25.43</t>
  </si>
  <si>
    <t xml:space="preserve">ORD-20705</t>
  </si>
  <si>
    <t xml:space="preserve">05/12/2026</t>
  </si>
  <si>
    <t xml:space="preserve">Customer 1705</t>
  </si>
  <si>
    <t xml:space="preserve">customer1705@example.com</t>
  </si>
  <si>
    <t xml:space="preserve">50.37</t>
  </si>
  <si>
    <t xml:space="preserve">ORD-20979</t>
  </si>
  <si>
    <t xml:space="preserve">customer1079@example.com</t>
  </si>
  <si>
    <t xml:space="preserve">$85.43</t>
  </si>
  <si>
    <t xml:space="preserve">ORD-21029</t>
  </si>
  <si>
    <t xml:space="preserve">$150.28</t>
  </si>
  <si>
    <t xml:space="preserve">ORD-21284</t>
  </si>
  <si>
    <t xml:space="preserve">20.95</t>
  </si>
  <si>
    <t xml:space="preserve">ORD-20283</t>
  </si>
  <si>
    <t xml:space="preserve">162.22</t>
  </si>
  <si>
    <t xml:space="preserve">ORD-20313</t>
  </si>
  <si>
    <t xml:space="preserve">105.44</t>
  </si>
  <si>
    <t xml:space="preserve">ORD-20596</t>
  </si>
  <si>
    <t xml:space="preserve">123.39</t>
  </si>
  <si>
    <t xml:space="preserve">ORD-20059</t>
  </si>
  <si>
    <t xml:space="preserve">February 11, 2026</t>
  </si>
  <si>
    <t xml:space="preserve">ORD-21369</t>
  </si>
  <si>
    <t xml:space="preserve">$180.90</t>
  </si>
  <si>
    <t xml:space="preserve">ORD-20047</t>
  </si>
  <si>
    <t xml:space="preserve">Customer 1047</t>
  </si>
  <si>
    <t xml:space="preserve">  customer1047@example.com </t>
  </si>
  <si>
    <t xml:space="preserve">115.46</t>
  </si>
  <si>
    <t xml:space="preserve">ORD-21522</t>
  </si>
  <si>
    <t xml:space="preserve">217.03</t>
  </si>
  <si>
    <t xml:space="preserve">ORD-21326</t>
  </si>
  <si>
    <t xml:space="preserve">customer1426@example.com</t>
  </si>
  <si>
    <t xml:space="preserve">166.77</t>
  </si>
  <si>
    <t xml:space="preserve">ORD-21466</t>
  </si>
  <si>
    <t xml:space="preserve">customer1566@example.com</t>
  </si>
  <si>
    <t xml:space="preserve">$152.78</t>
  </si>
  <si>
    <t xml:space="preserve">ORD-20986</t>
  </si>
  <si>
    <t xml:space="preserve">180.34</t>
  </si>
  <si>
    <t xml:space="preserve">ORD-20969</t>
  </si>
  <si>
    <t xml:space="preserve">25.58</t>
  </si>
  <si>
    <t xml:space="preserve">ORD-21310</t>
  </si>
  <si>
    <t xml:space="preserve">10-Jul-2026</t>
  </si>
  <si>
    <t xml:space="preserve">95.0</t>
  </si>
  <si>
    <t xml:space="preserve">ORD-21563</t>
  </si>
  <si>
    <t xml:space="preserve">customer1663@example.com</t>
  </si>
  <si>
    <t xml:space="preserve">$15.68</t>
  </si>
  <si>
    <t xml:space="preserve">ORD-21547</t>
  </si>
  <si>
    <t xml:space="preserve">$50.49</t>
  </si>
  <si>
    <t xml:space="preserve">ORD-20758</t>
  </si>
  <si>
    <t xml:space="preserve">23-Dec-2025</t>
  </si>
  <si>
    <t xml:space="preserve">Customer 1758</t>
  </si>
  <si>
    <t xml:space="preserve">  customer1758@example.com </t>
  </si>
  <si>
    <t xml:space="preserve">200.22</t>
  </si>
  <si>
    <t xml:space="preserve">ORD-20978</t>
  </si>
  <si>
    <t xml:space="preserve">customer1078@example.com</t>
  </si>
  <si>
    <t xml:space="preserve">ORD-21508</t>
  </si>
  <si>
    <t xml:space="preserve">2025-09-27</t>
  </si>
  <si>
    <t xml:space="preserve">  customer1608@example.com </t>
  </si>
  <si>
    <t xml:space="preserve">147.77</t>
  </si>
  <si>
    <t xml:space="preserve">ORD-20312</t>
  </si>
  <si>
    <t xml:space="preserve">2025-11-26</t>
  </si>
  <si>
    <t xml:space="preserve">$102.50</t>
  </si>
  <si>
    <t xml:space="preserve">ORD-20091</t>
  </si>
  <si>
    <t xml:space="preserve">June 30, 2026</t>
  </si>
  <si>
    <t xml:space="preserve">Customer 1091</t>
  </si>
  <si>
    <t xml:space="preserve">$125.95</t>
  </si>
  <si>
    <t xml:space="preserve">ORD-20721</t>
  </si>
  <si>
    <t xml:space="preserve">04/23/2026</t>
  </si>
  <si>
    <t xml:space="preserve">Customer 1721</t>
  </si>
  <si>
    <t xml:space="preserve">customer1721@example.com</t>
  </si>
  <si>
    <t xml:space="preserve">$51.21</t>
  </si>
  <si>
    <t xml:space="preserve">ORD-21265</t>
  </si>
  <si>
    <t xml:space="preserve">05/11/2026</t>
  </si>
  <si>
    <t xml:space="preserve">  customer1365@example.com </t>
  </si>
  <si>
    <t xml:space="preserve">218.84</t>
  </si>
  <si>
    <t xml:space="preserve">ORD-20734</t>
  </si>
  <si>
    <t xml:space="preserve">18-Sep-2025</t>
  </si>
  <si>
    <t xml:space="preserve">Customer 1734</t>
  </si>
  <si>
    <t xml:space="preserve">customer1734@example.com</t>
  </si>
  <si>
    <t xml:space="preserve">66.41</t>
  </si>
  <si>
    <t xml:space="preserve">ORD-20811</t>
  </si>
  <si>
    <t xml:space="preserve">January 28, 2026</t>
  </si>
  <si>
    <t xml:space="preserve">Customer 1811</t>
  </si>
  <si>
    <t xml:space="preserve">  customer1811@example.com </t>
  </si>
  <si>
    <t xml:space="preserve">$116.24</t>
  </si>
  <si>
    <t xml:space="preserve">ORD-20459</t>
  </si>
  <si>
    <t xml:space="preserve">June 10, 2026</t>
  </si>
  <si>
    <t xml:space="preserve">customer1459@example.com</t>
  </si>
  <si>
    <t xml:space="preserve">84.42</t>
  </si>
  <si>
    <t xml:space="preserve">ORD-20849</t>
  </si>
  <si>
    <t xml:space="preserve">Customer 1849</t>
  </si>
  <si>
    <t xml:space="preserve">customer1849@example.com</t>
  </si>
  <si>
    <t xml:space="preserve">61.97</t>
  </si>
  <si>
    <t xml:space="preserve">ORD-20383</t>
  </si>
  <si>
    <t xml:space="preserve">customer1383@example.com</t>
  </si>
  <si>
    <t xml:space="preserve">176.91</t>
  </si>
  <si>
    <t xml:space="preserve">ORD-20017</t>
  </si>
  <si>
    <t xml:space="preserve">$130.27</t>
  </si>
  <si>
    <t xml:space="preserve">ORD-20955</t>
  </si>
  <si>
    <t xml:space="preserve">$90.34</t>
  </si>
  <si>
    <t xml:space="preserve">ORD-21462</t>
  </si>
  <si>
    <t xml:space="preserve">26-Feb-2025</t>
  </si>
  <si>
    <t xml:space="preserve">174.47</t>
  </si>
  <si>
    <t xml:space="preserve">ORD-21066</t>
  </si>
  <si>
    <t xml:space="preserve">14-May-2025</t>
  </si>
  <si>
    <t xml:space="preserve">128.48</t>
  </si>
  <si>
    <t xml:space="preserve">ORD-21209</t>
  </si>
  <si>
    <t xml:space="preserve">06/29/2026</t>
  </si>
  <si>
    <t xml:space="preserve">customer1309@example.com</t>
  </si>
  <si>
    <t xml:space="preserve">200.41</t>
  </si>
  <si>
    <t xml:space="preserve">ORD-20987</t>
  </si>
  <si>
    <t xml:space="preserve">53.76</t>
  </si>
  <si>
    <t xml:space="preserve">ORD-21014</t>
  </si>
  <si>
    <t xml:space="preserve">Customer 1114</t>
  </si>
  <si>
    <t xml:space="preserve">  customer1114@example.com </t>
  </si>
  <si>
    <t xml:space="preserve">$23.18</t>
  </si>
  <si>
    <t xml:space="preserve">ORD-21567</t>
  </si>
  <si>
    <t xml:space="preserve">July 31, 2025</t>
  </si>
  <si>
    <t xml:space="preserve">26.52</t>
  </si>
  <si>
    <t xml:space="preserve">ORD-21536</t>
  </si>
  <si>
    <t xml:space="preserve">118.98</t>
  </si>
  <si>
    <t xml:space="preserve">ORD-20125</t>
  </si>
  <si>
    <t xml:space="preserve">05/17/2025</t>
  </si>
  <si>
    <t xml:space="preserve">104.82</t>
  </si>
  <si>
    <t xml:space="preserve">ORD-20511</t>
  </si>
  <si>
    <t xml:space="preserve">180.73</t>
  </si>
  <si>
    <t xml:space="preserve">ORD-20076</t>
  </si>
  <si>
    <t xml:space="preserve">2026-02-19</t>
  </si>
  <si>
    <t xml:space="preserve">  customer1076@example.com </t>
  </si>
  <si>
    <t xml:space="preserve">161.61</t>
  </si>
  <si>
    <t xml:space="preserve">ORD-20930</t>
  </si>
  <si>
    <t xml:space="preserve">  customer1030@example.com </t>
  </si>
  <si>
    <t xml:space="preserve">74.61</t>
  </si>
  <si>
    <t xml:space="preserve">ORD-20141</t>
  </si>
  <si>
    <t xml:space="preserve">11/20/2025</t>
  </si>
  <si>
    <t xml:space="preserve">81.88</t>
  </si>
  <si>
    <t xml:space="preserve">ORD-21581</t>
  </si>
  <si>
    <t xml:space="preserve">12/29/2025</t>
  </si>
  <si>
    <t xml:space="preserve">120.77</t>
  </si>
  <si>
    <t xml:space="preserve">ORD-20585</t>
  </si>
  <si>
    <t xml:space="preserve">customer1585@example.com</t>
  </si>
  <si>
    <t xml:space="preserve">$189.89</t>
  </si>
  <si>
    <t xml:space="preserve">ORD-20818</t>
  </si>
  <si>
    <t xml:space="preserve">Customer 1818</t>
  </si>
  <si>
    <t xml:space="preserve">  customer1818@example.com </t>
  </si>
  <si>
    <t xml:space="preserve">$214.31</t>
  </si>
  <si>
    <t xml:space="preserve">ORD-21570</t>
  </si>
  <si>
    <t xml:space="preserve">10-Oct-2025</t>
  </si>
  <si>
    <t xml:space="preserve">$40.04</t>
  </si>
  <si>
    <t xml:space="preserve">ORD-20555</t>
  </si>
  <si>
    <t xml:space="preserve">121.82</t>
  </si>
  <si>
    <t xml:space="preserve">ORD-21176</t>
  </si>
  <si>
    <t xml:space="preserve">2025-11-29</t>
  </si>
  <si>
    <t xml:space="preserve">57.29</t>
  </si>
  <si>
    <t xml:space="preserve">ORD-21056</t>
  </si>
  <si>
    <t xml:space="preserve">  customer1156@example.com </t>
  </si>
  <si>
    <t xml:space="preserve">153.97</t>
  </si>
  <si>
    <t xml:space="preserve">ORD-20015</t>
  </si>
  <si>
    <t xml:space="preserve">July 25, 2025</t>
  </si>
  <si>
    <t xml:space="preserve">  customer1015@example.com </t>
  </si>
  <si>
    <t xml:space="preserve">$208.52</t>
  </si>
  <si>
    <t xml:space="preserve">ORD-20435</t>
  </si>
  <si>
    <t xml:space="preserve">54.57</t>
  </si>
  <si>
    <t xml:space="preserve">ORD-20498</t>
  </si>
  <si>
    <t xml:space="preserve">24-Mar-2026</t>
  </si>
  <si>
    <t xml:space="preserve">$139.55</t>
  </si>
  <si>
    <t xml:space="preserve">ORD-21427</t>
  </si>
  <si>
    <t xml:space="preserve">May 31, 2025</t>
  </si>
  <si>
    <t xml:space="preserve">84.83</t>
  </si>
  <si>
    <t xml:space="preserve">ORD-20450</t>
  </si>
  <si>
    <t xml:space="preserve">Customer 1450</t>
  </si>
  <si>
    <t xml:space="preserve">  customer1450@example.com </t>
  </si>
  <si>
    <t xml:space="preserve">159.95</t>
  </si>
  <si>
    <t xml:space="preserve">ORD-20766</t>
  </si>
  <si>
    <t xml:space="preserve">13-Apr-2025</t>
  </si>
  <si>
    <t xml:space="preserve">Customer 1766</t>
  </si>
  <si>
    <t xml:space="preserve">  customer1766@example.com </t>
  </si>
  <si>
    <t xml:space="preserve">$44.89</t>
  </si>
  <si>
    <t xml:space="preserve">ORD-20035</t>
  </si>
  <si>
    <t xml:space="preserve">November 25, 2025</t>
  </si>
  <si>
    <t xml:space="preserve">  customer1035@example.com </t>
  </si>
  <si>
    <t xml:space="preserve">$9.90</t>
  </si>
  <si>
    <t xml:space="preserve">ORD-20947</t>
  </si>
  <si>
    <t xml:space="preserve">May 03, 2026</t>
  </si>
  <si>
    <t xml:space="preserve">customer1047@example.com</t>
  </si>
  <si>
    <t xml:space="preserve">92.66</t>
  </si>
  <si>
    <t xml:space="preserve">ORD-21249</t>
  </si>
  <si>
    <t xml:space="preserve">$55.62</t>
  </si>
  <si>
    <t xml:space="preserve">ORD-21196</t>
  </si>
  <si>
    <t xml:space="preserve">customer1296@example.com</t>
  </si>
  <si>
    <t xml:space="preserve">$154.98</t>
  </si>
  <si>
    <t xml:space="preserve">ORD-20981</t>
  </si>
  <si>
    <t xml:space="preserve">59.3</t>
  </si>
  <si>
    <t xml:space="preserve">ORD-20241</t>
  </si>
  <si>
    <t xml:space="preserve">02/11/2026</t>
  </si>
  <si>
    <t xml:space="preserve">$144.07</t>
  </si>
  <si>
    <t xml:space="preserve">ORD-20529</t>
  </si>
  <si>
    <t xml:space="preserve">09/21/2025</t>
  </si>
  <si>
    <t xml:space="preserve">customer1529@example.com</t>
  </si>
  <si>
    <t xml:space="preserve">$35.56</t>
  </si>
  <si>
    <t xml:space="preserve">ORD-20343</t>
  </si>
  <si>
    <t xml:space="preserve">March 05, 2025</t>
  </si>
  <si>
    <t xml:space="preserve">  customer1343@example.com </t>
  </si>
  <si>
    <t xml:space="preserve">192.0</t>
  </si>
  <si>
    <t xml:space="preserve">ORD-21180</t>
  </si>
  <si>
    <t xml:space="preserve">2026-03-09</t>
  </si>
  <si>
    <t xml:space="preserve">35.16</t>
  </si>
  <si>
    <t xml:space="preserve">ORD-21442</t>
  </si>
  <si>
    <t xml:space="preserve">21-May-2026</t>
  </si>
  <si>
    <t xml:space="preserve">124.44</t>
  </si>
  <si>
    <t xml:space="preserve">ORD-21530</t>
  </si>
  <si>
    <t xml:space="preserve">20-Jan-2026</t>
  </si>
  <si>
    <t xml:space="preserve">Customer 1630</t>
  </si>
  <si>
    <t xml:space="preserve">customer1630@example.com</t>
  </si>
  <si>
    <t xml:space="preserve">$213.56</t>
  </si>
  <si>
    <t xml:space="preserve">ORD-20886</t>
  </si>
  <si>
    <t xml:space="preserve">Customer 1886</t>
  </si>
  <si>
    <t xml:space="preserve">customer1886@example.com</t>
  </si>
  <si>
    <t xml:space="preserve">215.17</t>
  </si>
  <si>
    <t xml:space="preserve">ORD-20506</t>
  </si>
  <si>
    <t xml:space="preserve">15-Jun-2025</t>
  </si>
  <si>
    <t xml:space="preserve">customer1506@example.com</t>
  </si>
  <si>
    <t xml:space="preserve">$203.38</t>
  </si>
  <si>
    <t xml:space="preserve">ORD-20215</t>
  </si>
  <si>
    <t xml:space="preserve">May 08, 2025</t>
  </si>
  <si>
    <t xml:space="preserve">Customer 1215</t>
  </si>
  <si>
    <t xml:space="preserve">customer1215@example.com</t>
  </si>
  <si>
    <t xml:space="preserve">53.96</t>
  </si>
  <si>
    <t xml:space="preserve">ORD-20208</t>
  </si>
  <si>
    <t xml:space="preserve">2025-03-11</t>
  </si>
  <si>
    <t xml:space="preserve">Customer 1208</t>
  </si>
  <si>
    <t xml:space="preserve">  customer1208@example.com </t>
  </si>
  <si>
    <t xml:space="preserve">129.64</t>
  </si>
  <si>
    <t xml:space="preserve">ORD-20945</t>
  </si>
  <si>
    <t xml:space="preserve">$198.28</t>
  </si>
  <si>
    <t xml:space="preserve">ORD-20064</t>
  </si>
  <si>
    <t xml:space="preserve">customer1064@example.com</t>
  </si>
  <si>
    <t xml:space="preserve">$17.98</t>
  </si>
  <si>
    <t xml:space="preserve">ORD-20010</t>
  </si>
  <si>
    <t xml:space="preserve">28-Jul-2026</t>
  </si>
  <si>
    <t xml:space="preserve">$8.48</t>
  </si>
  <si>
    <t xml:space="preserve">ORD-21202</t>
  </si>
  <si>
    <t xml:space="preserve">19-Dec-2025</t>
  </si>
  <si>
    <t xml:space="preserve">83.94</t>
  </si>
  <si>
    <t xml:space="preserve">ORD-20252</t>
  </si>
  <si>
    <t xml:space="preserve">2026-04-12</t>
  </si>
  <si>
    <t xml:space="preserve">132.22</t>
  </si>
  <si>
    <t xml:space="preserve">ORD-20603</t>
  </si>
  <si>
    <t xml:space="preserve">March 22, 2026</t>
  </si>
  <si>
    <t xml:space="preserve">  customer1603@example.com </t>
  </si>
  <si>
    <t xml:space="preserve">18.44</t>
  </si>
  <si>
    <t xml:space="preserve">ORD-20805</t>
  </si>
  <si>
    <t xml:space="preserve">01/31/2026</t>
  </si>
  <si>
    <t xml:space="preserve">Customer 1805</t>
  </si>
  <si>
    <t xml:space="preserve">customer1805@example.com</t>
  </si>
  <si>
    <t xml:space="preserve">$172.01</t>
  </si>
  <si>
    <t xml:space="preserve">ORD-21285</t>
  </si>
  <si>
    <t xml:space="preserve">Customer 1385</t>
  </si>
  <si>
    <t xml:space="preserve">customer1385@example.com</t>
  </si>
  <si>
    <t xml:space="preserve">167.43</t>
  </si>
  <si>
    <t xml:space="preserve">ORD-21124</t>
  </si>
  <si>
    <t xml:space="preserve">Customer 1224</t>
  </si>
  <si>
    <t xml:space="preserve">customer1224@example.com</t>
  </si>
  <si>
    <t xml:space="preserve">195.43</t>
  </si>
  <si>
    <t xml:space="preserve">ORD-21191</t>
  </si>
  <si>
    <t xml:space="preserve">June 29, 2025</t>
  </si>
  <si>
    <t xml:space="preserve">  customer1291@example.com </t>
  </si>
  <si>
    <t xml:space="preserve">$109.61</t>
  </si>
  <si>
    <t xml:space="preserve">ORD-20314</t>
  </si>
  <si>
    <t xml:space="preserve">$125.85</t>
  </si>
  <si>
    <t xml:space="preserve">ORD-20518</t>
  </si>
  <si>
    <t xml:space="preserve">  customer1518@example.com </t>
  </si>
  <si>
    <t xml:space="preserve">$113.58</t>
  </si>
  <si>
    <t xml:space="preserve">ORD-20465</t>
  </si>
  <si>
    <t xml:space="preserve">customer1465@example.com</t>
  </si>
  <si>
    <t xml:space="preserve">143.48</t>
  </si>
  <si>
    <t xml:space="preserve">ORD-20931</t>
  </si>
  <si>
    <t xml:space="preserve">November 13, 2025</t>
  </si>
  <si>
    <t xml:space="preserve">  customer1031@example.com </t>
  </si>
  <si>
    <t xml:space="preserve">$197.77</t>
  </si>
  <si>
    <t xml:space="preserve">ORD-20963</t>
  </si>
  <si>
    <t xml:space="preserve">March 30, 2026</t>
  </si>
  <si>
    <t xml:space="preserve">$27.29</t>
  </si>
  <si>
    <t xml:space="preserve">ORD-20842</t>
  </si>
  <si>
    <t xml:space="preserve">Customer 1842</t>
  </si>
  <si>
    <t xml:space="preserve">customer1842@example.com</t>
  </si>
  <si>
    <t xml:space="preserve">$162.06</t>
  </si>
  <si>
    <t xml:space="preserve">ORD-21470</t>
  </si>
  <si>
    <t xml:space="preserve">ORD-21569</t>
  </si>
  <si>
    <t xml:space="preserve">134.04</t>
  </si>
  <si>
    <t xml:space="preserve">ORD-20367</t>
  </si>
  <si>
    <t xml:space="preserve">$215.02</t>
  </si>
  <si>
    <t xml:space="preserve">ORD-20145</t>
  </si>
  <si>
    <t xml:space="preserve">ORD-20362</t>
  </si>
  <si>
    <t xml:space="preserve">13-Jun-2025</t>
  </si>
  <si>
    <t xml:space="preserve">52.67</t>
  </si>
  <si>
    <t xml:space="preserve">ORD-20630</t>
  </si>
  <si>
    <t xml:space="preserve">12-May-2025</t>
  </si>
  <si>
    <t xml:space="preserve">170.92</t>
  </si>
  <si>
    <t xml:space="preserve">ORD-20090</t>
  </si>
  <si>
    <t xml:space="preserve">$98.12</t>
  </si>
  <si>
    <t xml:space="preserve">ORD-20321</t>
  </si>
  <si>
    <t xml:space="preserve">10/04/2025</t>
  </si>
  <si>
    <t xml:space="preserve">  customer1321@example.com </t>
  </si>
  <si>
    <t xml:space="preserve">46.55</t>
  </si>
  <si>
    <t xml:space="preserve">ORD-20185</t>
  </si>
  <si>
    <t xml:space="preserve">12/16/2025</t>
  </si>
  <si>
    <t xml:space="preserve">123.15</t>
  </si>
  <si>
    <t xml:space="preserve">ORD-20924</t>
  </si>
  <si>
    <t xml:space="preserve">$25.31</t>
  </si>
  <si>
    <t xml:space="preserve">ORD-21156</t>
  </si>
  <si>
    <t xml:space="preserve">79.82</t>
  </si>
  <si>
    <t xml:space="preserve">ORD-20868</t>
  </si>
  <si>
    <t xml:space="preserve">2026-06-03</t>
  </si>
  <si>
    <t xml:space="preserve">Customer 1868</t>
  </si>
  <si>
    <t xml:space="preserve">  customer1868@example.com </t>
  </si>
  <si>
    <t xml:space="preserve">ORD-20756</t>
  </si>
  <si>
    <t xml:space="preserve">Customer 1756</t>
  </si>
  <si>
    <t xml:space="preserve">customer1756@example.com</t>
  </si>
  <si>
    <t xml:space="preserve">11.2</t>
  </si>
  <si>
    <t xml:space="preserve">ORD-20119</t>
  </si>
  <si>
    <t xml:space="preserve">$73.81</t>
  </si>
  <si>
    <t xml:space="preserve">ORD-21062</t>
  </si>
  <si>
    <t xml:space="preserve">$84.80</t>
  </si>
  <si>
    <t xml:space="preserve">ORD-20840</t>
  </si>
  <si>
    <t xml:space="preserve">Customer 1840</t>
  </si>
  <si>
    <t xml:space="preserve">customer1840@example.com</t>
  </si>
  <si>
    <t xml:space="preserve">71.26</t>
  </si>
  <si>
    <t xml:space="preserve">ORD-20493</t>
  </si>
  <si>
    <t xml:space="preserve">147.02</t>
  </si>
  <si>
    <t xml:space="preserve">ORD-20443</t>
  </si>
  <si>
    <t xml:space="preserve">customer1443@example.com</t>
  </si>
  <si>
    <t xml:space="preserve">$140.30</t>
  </si>
  <si>
    <t xml:space="preserve">ORD-20338</t>
  </si>
  <si>
    <t xml:space="preserve">156.52</t>
  </si>
  <si>
    <t xml:space="preserve">ORD-21108</t>
  </si>
  <si>
    <t xml:space="preserve">2026-07-25</t>
  </si>
  <si>
    <t xml:space="preserve">customer1208@example.com</t>
  </si>
  <si>
    <t xml:space="preserve">184.76</t>
  </si>
  <si>
    <t xml:space="preserve">ORD-20224</t>
  </si>
  <si>
    <t xml:space="preserve">29.99</t>
  </si>
  <si>
    <t xml:space="preserve">ORD-20019</t>
  </si>
  <si>
    <t xml:space="preserve">April 22, 2025</t>
  </si>
  <si>
    <t xml:space="preserve">  customer1019@example.com </t>
  </si>
  <si>
    <t xml:space="preserve">$20.90</t>
  </si>
  <si>
    <t xml:space="preserve">ORD-21096</t>
  </si>
  <si>
    <t xml:space="preserve">customer1196@example.com</t>
  </si>
  <si>
    <t xml:space="preserve">$199.49</t>
  </si>
  <si>
    <t xml:space="preserve">ORD-20418</t>
  </si>
  <si>
    <t xml:space="preserve">10.34</t>
  </si>
  <si>
    <t xml:space="preserve">ORD-21099</t>
  </si>
  <si>
    <t xml:space="preserve">98.81</t>
  </si>
  <si>
    <t xml:space="preserve">ORD-21404</t>
  </si>
  <si>
    <t xml:space="preserve">2026-04-30</t>
  </si>
  <si>
    <t xml:space="preserve">Customer 1504</t>
  </si>
  <si>
    <t xml:space="preserve">customer1504@example.com</t>
  </si>
  <si>
    <t xml:space="preserve">$136.49</t>
  </si>
  <si>
    <t xml:space="preserve">ORD-20991</t>
  </si>
  <si>
    <t xml:space="preserve">customer1091@example.com</t>
  </si>
  <si>
    <t xml:space="preserve">29.85</t>
  </si>
  <si>
    <t xml:space="preserve">ORD-20385</t>
  </si>
  <si>
    <t xml:space="preserve">144.82</t>
  </si>
  <si>
    <t xml:space="preserve">ORD-20929</t>
  </si>
  <si>
    <t xml:space="preserve">09/01/2025</t>
  </si>
  <si>
    <t xml:space="preserve">customer1029@example.com</t>
  </si>
  <si>
    <t xml:space="preserve">$162.43</t>
  </si>
  <si>
    <t xml:space="preserve">ORD-20452</t>
  </si>
  <si>
    <t xml:space="preserve">2026-02-07</t>
  </si>
  <si>
    <t xml:space="preserve">Customer 1452</t>
  </si>
  <si>
    <t xml:space="preserve">customer1452@example.com</t>
  </si>
  <si>
    <t xml:space="preserve">113.1</t>
  </si>
  <si>
    <t xml:space="preserve">ORD-20264</t>
  </si>
  <si>
    <t xml:space="preserve">2025-09-01</t>
  </si>
  <si>
    <t xml:space="preserve">customer1264@example.com</t>
  </si>
  <si>
    <t xml:space="preserve">$172.56</t>
  </si>
  <si>
    <t xml:space="preserve">ORD-21064</t>
  </si>
  <si>
    <t xml:space="preserve">$15.26</t>
  </si>
  <si>
    <t xml:space="preserve">ORD-21452</t>
  </si>
  <si>
    <t xml:space="preserve">48.55</t>
  </si>
  <si>
    <t xml:space="preserve">ORD-20160</t>
  </si>
  <si>
    <t xml:space="preserve">  customer1160@example.com </t>
  </si>
  <si>
    <t xml:space="preserve">36.93</t>
  </si>
  <si>
    <t xml:space="preserve">ORD-20110</t>
  </si>
  <si>
    <t xml:space="preserve">30-Apr-2025</t>
  </si>
  <si>
    <t xml:space="preserve">customer1110@example.com</t>
  </si>
  <si>
    <t xml:space="preserve">134.69</t>
  </si>
  <si>
    <t xml:space="preserve">ORD-20303</t>
  </si>
  <si>
    <t xml:space="preserve">April 30, 2025</t>
  </si>
  <si>
    <t xml:space="preserve">122.96</t>
  </si>
  <si>
    <t xml:space="preserve">ORD-21587</t>
  </si>
  <si>
    <t xml:space="preserve">May 30, 2025</t>
  </si>
  <si>
    <t xml:space="preserve">customer1687@example.com</t>
  </si>
  <si>
    <t xml:space="preserve">137.18</t>
  </si>
  <si>
    <t xml:space="preserve">ORD-20048</t>
  </si>
  <si>
    <t xml:space="preserve">2026-02-16</t>
  </si>
  <si>
    <t xml:space="preserve">customer1048@example.com</t>
  </si>
  <si>
    <t xml:space="preserve">72.43</t>
  </si>
  <si>
    <t xml:space="preserve">ORD-20509</t>
  </si>
  <si>
    <t xml:space="preserve">01/26/2026</t>
  </si>
  <si>
    <t xml:space="preserve">  customer1509@example.com </t>
  </si>
  <si>
    <t xml:space="preserve">164.09</t>
  </si>
  <si>
    <t xml:space="preserve">ORD-20018</t>
  </si>
  <si>
    <t xml:space="preserve">24-May-2026</t>
  </si>
  <si>
    <t xml:space="preserve">customer1018@example.com</t>
  </si>
  <si>
    <t xml:space="preserve">$24.83</t>
  </si>
  <si>
    <t xml:space="preserve">ORD-21067</t>
  </si>
  <si>
    <t xml:space="preserve">March 03, 2026</t>
  </si>
  <si>
    <t xml:space="preserve">customer1167@example.com</t>
  </si>
  <si>
    <t xml:space="preserve">$62.01</t>
  </si>
  <si>
    <t xml:space="preserve">ORD-21297</t>
  </si>
  <si>
    <t xml:space="preserve">80.54</t>
  </si>
  <si>
    <t xml:space="preserve">ORD-21467</t>
  </si>
  <si>
    <t xml:space="preserve">  customer1567@example.com </t>
  </si>
  <si>
    <t xml:space="preserve">64.91</t>
  </si>
  <si>
    <t xml:space="preserve">ORD-20934</t>
  </si>
  <si>
    <t xml:space="preserve">customer1034@example.com</t>
  </si>
  <si>
    <t xml:space="preserve">15.72</t>
  </si>
  <si>
    <t xml:space="preserve">ORD-21114</t>
  </si>
  <si>
    <t xml:space="preserve">$206.12</t>
  </si>
  <si>
    <t xml:space="preserve">ORD-20885</t>
  </si>
  <si>
    <t xml:space="preserve">02/26/2026</t>
  </si>
  <si>
    <t xml:space="preserve">Customer 1885</t>
  </si>
  <si>
    <t xml:space="preserve">customer1885@example.com</t>
  </si>
  <si>
    <t xml:space="preserve">71.78</t>
  </si>
  <si>
    <t xml:space="preserve">ORD-20275</t>
  </si>
  <si>
    <t xml:space="preserve">April 21, 2026</t>
  </si>
  <si>
    <t xml:space="preserve">customer1275@example.com</t>
  </si>
  <si>
    <t xml:space="preserve">47.56</t>
  </si>
  <si>
    <t xml:space="preserve">ORD-20114</t>
  </si>
  <si>
    <t xml:space="preserve">10-Aug-2026</t>
  </si>
  <si>
    <t xml:space="preserve">customer1114@example.com</t>
  </si>
  <si>
    <t xml:space="preserve">$85.23</t>
  </si>
  <si>
    <t xml:space="preserve">ORD-21352</t>
  </si>
  <si>
    <t xml:space="preserve">2025-03-07</t>
  </si>
  <si>
    <t xml:space="preserve">$33.79</t>
  </si>
  <si>
    <t xml:space="preserve">ORD-21489</t>
  </si>
  <si>
    <t xml:space="preserve">10/03/2025</t>
  </si>
  <si>
    <t xml:space="preserve">  customer1589@example.com </t>
  </si>
  <si>
    <t xml:space="preserve">124.92</t>
  </si>
  <si>
    <t xml:space="preserve">ORD-20727</t>
  </si>
  <si>
    <t xml:space="preserve">February 28, 2026</t>
  </si>
  <si>
    <t xml:space="preserve">Customer 1727</t>
  </si>
  <si>
    <t xml:space="preserve">  customer1727@example.com </t>
  </si>
  <si>
    <t xml:space="preserve">$200.08</t>
  </si>
  <si>
    <t xml:space="preserve">ORD-21155</t>
  </si>
  <si>
    <t xml:space="preserve">July 24, 2025</t>
  </si>
  <si>
    <t xml:space="preserve">customer1255@example.com</t>
  </si>
  <si>
    <t xml:space="preserve">108.75</t>
  </si>
  <si>
    <t xml:space="preserve">ORD-20001</t>
  </si>
  <si>
    <t xml:space="preserve">$126.00</t>
  </si>
  <si>
    <t xml:space="preserve">ORD-20227</t>
  </si>
  <si>
    <t xml:space="preserve">August 06, 2025</t>
  </si>
  <si>
    <t xml:space="preserve">  customer1227@example.com </t>
  </si>
  <si>
    <t xml:space="preserve">131.52</t>
  </si>
  <si>
    <t xml:space="preserve">ORD-20133</t>
  </si>
  <si>
    <t xml:space="preserve">  customer1133@example.com </t>
  </si>
  <si>
    <t xml:space="preserve">52.85</t>
  </si>
  <si>
    <t xml:space="preserve">ORD-20248</t>
  </si>
  <si>
    <t xml:space="preserve">2025-04-10</t>
  </si>
  <si>
    <t xml:space="preserve">customer1248@example.com</t>
  </si>
  <si>
    <t xml:space="preserve">$166.88</t>
  </si>
  <si>
    <t xml:space="preserve">ORD-21307</t>
  </si>
  <si>
    <t xml:space="preserve">December 06, 2025</t>
  </si>
  <si>
    <t xml:space="preserve">  customer1407@example.com </t>
  </si>
  <si>
    <t xml:space="preserve">$40.47</t>
  </si>
  <si>
    <t xml:space="preserve">ORD-20496</t>
  </si>
  <si>
    <t xml:space="preserve">2025-10-21</t>
  </si>
  <si>
    <t xml:space="preserve">$41.80</t>
  </si>
  <si>
    <t xml:space="preserve">ORD-20960</t>
  </si>
  <si>
    <t xml:space="preserve">195.16</t>
  </si>
  <si>
    <t xml:space="preserve">ORD-20335</t>
  </si>
  <si>
    <t xml:space="preserve">August 18, 2026</t>
  </si>
  <si>
    <t xml:space="preserve">  customer1335@example.com </t>
  </si>
  <si>
    <t xml:space="preserve">$130.19</t>
  </si>
  <si>
    <t xml:space="preserve">ORD-20439</t>
  </si>
  <si>
    <t xml:space="preserve">June 29, 2026</t>
  </si>
  <si>
    <t xml:space="preserve">$138.97</t>
  </si>
  <si>
    <t xml:space="preserve">ORD-21287</t>
  </si>
  <si>
    <t xml:space="preserve">January 01, 2026</t>
  </si>
  <si>
    <t xml:space="preserve">  customer1387@example.com </t>
  </si>
  <si>
    <t xml:space="preserve">122.03</t>
  </si>
  <si>
    <t xml:space="preserve">ORD-21166</t>
  </si>
  <si>
    <t xml:space="preserve">11-Apr-2025</t>
  </si>
  <si>
    <t xml:space="preserve">25.91</t>
  </si>
  <si>
    <t xml:space="preserve">ORD-21269</t>
  </si>
  <si>
    <t xml:space="preserve">06/26/2025</t>
  </si>
  <si>
    <t xml:space="preserve">182.47</t>
  </si>
  <si>
    <t xml:space="preserve">ORD-20812</t>
  </si>
  <si>
    <t xml:space="preserve">2025-02-27</t>
  </si>
  <si>
    <t xml:space="preserve">Customer 1812</t>
  </si>
  <si>
    <t xml:space="preserve">  customer1812@example.com </t>
  </si>
  <si>
    <t xml:space="preserve">147.45</t>
  </si>
  <si>
    <t xml:space="preserve">ORD-21051</t>
  </si>
  <si>
    <t xml:space="preserve">June 27, 2026</t>
  </si>
  <si>
    <t xml:space="preserve">94.3</t>
  </si>
  <si>
    <t xml:space="preserve">ORD-20441</t>
  </si>
  <si>
    <t xml:space="preserve">03/03/2026</t>
  </si>
  <si>
    <t xml:space="preserve">$177.79</t>
  </si>
  <si>
    <t xml:space="preserve">ORD-21162</t>
  </si>
  <si>
    <t xml:space="preserve">15-Jul-2025</t>
  </si>
  <si>
    <t xml:space="preserve">190.16</t>
  </si>
  <si>
    <t xml:space="preserve">ORD-21387</t>
  </si>
  <si>
    <t xml:space="preserve">  customer1487@example.com </t>
  </si>
  <si>
    <t xml:space="preserve">$198.92</t>
  </si>
  <si>
    <t xml:space="preserve">ORD-21113</t>
  </si>
  <si>
    <t xml:space="preserve">05/02/2026</t>
  </si>
  <si>
    <t xml:space="preserve">customer1213@example.com</t>
  </si>
  <si>
    <t xml:space="preserve">$94.19</t>
  </si>
  <si>
    <t xml:space="preserve">ORD-20838</t>
  </si>
  <si>
    <t xml:space="preserve">16-Aug-2026</t>
  </si>
  <si>
    <t xml:space="preserve">Customer 1838</t>
  </si>
  <si>
    <t xml:space="preserve">customer1838@example.com</t>
  </si>
  <si>
    <t xml:space="preserve">164.35</t>
  </si>
  <si>
    <t xml:space="preserve">ORD-21047</t>
  </si>
  <si>
    <t xml:space="preserve">customer1147@example.com</t>
  </si>
  <si>
    <t xml:space="preserve">ORD-21103</t>
  </si>
  <si>
    <t xml:space="preserve">June 14, 2026</t>
  </si>
  <si>
    <t xml:space="preserve">25.95</t>
  </si>
  <si>
    <t xml:space="preserve">ORD-21149</t>
  </si>
  <si>
    <t xml:space="preserve">06/22/2025</t>
  </si>
  <si>
    <t xml:space="preserve">  customer1249@example.com </t>
  </si>
  <si>
    <t xml:space="preserve">$166.64</t>
  </si>
  <si>
    <t xml:space="preserve">ORD-20242</t>
  </si>
  <si>
    <t xml:space="preserve">30-Sep-2025</t>
  </si>
  <si>
    <t xml:space="preserve">customer1242@example.com</t>
  </si>
  <si>
    <t xml:space="preserve">$112.38</t>
  </si>
  <si>
    <t xml:space="preserve">ORD-21394</t>
  </si>
  <si>
    <t xml:space="preserve">$170.71</t>
  </si>
  <si>
    <t xml:space="preserve">ORD-20683</t>
  </si>
  <si>
    <t xml:space="preserve">October 08, 2025</t>
  </si>
  <si>
    <t xml:space="preserve">customer1683@example.com</t>
  </si>
  <si>
    <t xml:space="preserve">20.9</t>
  </si>
  <si>
    <t xml:space="preserve">ORD-21350</t>
  </si>
  <si>
    <t xml:space="preserve">customer1450@example.com</t>
  </si>
  <si>
    <t xml:space="preserve">33.8</t>
  </si>
  <si>
    <t xml:space="preserve">ORD-20657</t>
  </si>
  <si>
    <t xml:space="preserve">156.45</t>
  </si>
  <si>
    <t xml:space="preserve">ORD-20504</t>
  </si>
  <si>
    <t xml:space="preserve">$98.65</t>
  </si>
  <si>
    <t xml:space="preserve">ORD-20408</t>
  </si>
  <si>
    <t xml:space="preserve">2026-08-15</t>
  </si>
  <si>
    <t xml:space="preserve">128.99</t>
  </si>
  <si>
    <t xml:space="preserve">ORD-21105</t>
  </si>
  <si>
    <t xml:space="preserve">$186.59</t>
  </si>
  <si>
    <t xml:space="preserve">ORD-21492</t>
  </si>
  <si>
    <t xml:space="preserve">2025-04-14</t>
  </si>
  <si>
    <t xml:space="preserve">  customer1592@example.com </t>
  </si>
  <si>
    <t xml:space="preserve">187.31</t>
  </si>
  <si>
    <t xml:space="preserve">ORD-21255</t>
  </si>
  <si>
    <t xml:space="preserve">March 25, 2025</t>
  </si>
  <si>
    <t xml:space="preserve">customer1355@example.com</t>
  </si>
  <si>
    <t xml:space="preserve">182.67</t>
  </si>
  <si>
    <t xml:space="preserve">ORD-21525</t>
  </si>
  <si>
    <t xml:space="preserve">05/31/2026</t>
  </si>
  <si>
    <t xml:space="preserve">13.48</t>
  </si>
  <si>
    <t xml:space="preserve">ORD-21061</t>
  </si>
  <si>
    <t xml:space="preserve">191.38</t>
  </si>
  <si>
    <t xml:space="preserve">ORD-20140</t>
  </si>
  <si>
    <t xml:space="preserve">customer1140@example.com</t>
  </si>
  <si>
    <t xml:space="preserve">$43.13</t>
  </si>
  <si>
    <t xml:space="preserve">ORD-20546</t>
  </si>
  <si>
    <t xml:space="preserve">08-Sep-2025</t>
  </si>
  <si>
    <t xml:space="preserve">customer1546@example.com</t>
  </si>
  <si>
    <t xml:space="preserve">$171.75</t>
  </si>
  <si>
    <t xml:space="preserve">ORD-20900</t>
  </si>
  <si>
    <t xml:space="preserve">2025-09-13</t>
  </si>
  <si>
    <t xml:space="preserve">$129.08</t>
  </si>
  <si>
    <t xml:space="preserve">ORD-20637</t>
  </si>
  <si>
    <t xml:space="preserve">10/09/2025</t>
  </si>
  <si>
    <t xml:space="preserve">$84.47</t>
  </si>
  <si>
    <t xml:space="preserve">ORD-21260</t>
  </si>
  <si>
    <t xml:space="preserve">199.16</t>
  </si>
  <si>
    <t xml:space="preserve">ORD-21440</t>
  </si>
  <si>
    <t xml:space="preserve">2025-04-15</t>
  </si>
  <si>
    <t xml:space="preserve">customer1540@example.com</t>
  </si>
  <si>
    <t xml:space="preserve">150.97</t>
  </si>
  <si>
    <t xml:space="preserve">ORD-20688</t>
  </si>
  <si>
    <t xml:space="preserve">$135.40</t>
  </si>
  <si>
    <t xml:space="preserve">ORD-20621</t>
  </si>
  <si>
    <t xml:space="preserve">137.5</t>
  </si>
  <si>
    <t xml:space="preserve">ORD-20850</t>
  </si>
  <si>
    <t xml:space="preserve">16-May-2025</t>
  </si>
  <si>
    <t xml:space="preserve">Customer 1850</t>
  </si>
  <si>
    <t xml:space="preserve">  customer1850@example.com </t>
  </si>
  <si>
    <t xml:space="preserve">173.46</t>
  </si>
  <si>
    <t xml:space="preserve">ORD-20583</t>
  </si>
  <si>
    <t xml:space="preserve">  customer1583@example.com </t>
  </si>
  <si>
    <t xml:space="preserve">98.79</t>
  </si>
  <si>
    <t xml:space="preserve">ORD-20332</t>
  </si>
  <si>
    <t xml:space="preserve">2026-08-03</t>
  </si>
  <si>
    <t xml:space="preserve">  customer1332@example.com </t>
  </si>
  <si>
    <t xml:space="preserve">$154.61</t>
  </si>
  <si>
    <t xml:space="preserve">ORD-21293</t>
  </si>
  <si>
    <t xml:space="preserve">  customer1393@example.com </t>
  </si>
  <si>
    <t xml:space="preserve">205.71</t>
  </si>
  <si>
    <t xml:space="preserve">ORD-21361</t>
  </si>
  <si>
    <t xml:space="preserve">81.59</t>
  </si>
  <si>
    <t xml:space="preserve">ORD-21115</t>
  </si>
  <si>
    <t xml:space="preserve">March 01, 2026</t>
  </si>
  <si>
    <t xml:space="preserve">$118.82</t>
  </si>
  <si>
    <t xml:space="preserve">ORD-21104</t>
  </si>
  <si>
    <t xml:space="preserve">2025-06-22</t>
  </si>
  <si>
    <t xml:space="preserve">204.11</t>
  </si>
  <si>
    <t xml:space="preserve">Output of data_cleaning_automation.py — standardized categories, parsed dates, numeric currency, imputed nulls, LineTotal computed.</t>
  </si>
  <si>
    <t xml:space="preserve">LineTotal</t>
  </si>
  <si>
    <t xml:space="preserve">customer1440@example.com</t>
  </si>
  <si>
    <t xml:space="preserve">Unknown</t>
  </si>
  <si>
    <t xml:space="preserve">2025-09-17</t>
  </si>
  <si>
    <t xml:space="preserve">2026-01-30</t>
  </si>
  <si>
    <t xml:space="preserve">2026-05-19</t>
  </si>
  <si>
    <t xml:space="preserve">customer1861@example.com</t>
  </si>
  <si>
    <t xml:space="preserve">2025-09-19</t>
  </si>
  <si>
    <t xml:space="preserve">2025-09-20</t>
  </si>
  <si>
    <t xml:space="preserve">customer1174@example.com</t>
  </si>
  <si>
    <t xml:space="preserve">customer1294@example.com</t>
  </si>
  <si>
    <t xml:space="preserve">2026-02-26</t>
  </si>
  <si>
    <t xml:space="preserve">2026-05-26</t>
  </si>
  <si>
    <t xml:space="preserve">customer1834@example.com</t>
  </si>
  <si>
    <t xml:space="preserve">2025-08-09</t>
  </si>
  <si>
    <t xml:space="preserve">not_provided@unknown.com</t>
  </si>
  <si>
    <t xml:space="preserve">customer1163@example.com</t>
  </si>
  <si>
    <t xml:space="preserve">2026-03-23</t>
  </si>
  <si>
    <t xml:space="preserve">customer1484@example.com</t>
  </si>
  <si>
    <t xml:space="preserve">2025-09-18</t>
  </si>
  <si>
    <t xml:space="preserve">customer1841@example.com</t>
  </si>
  <si>
    <t xml:space="preserve">2026-02-25</t>
  </si>
  <si>
    <t xml:space="preserve">customer1074@example.com</t>
  </si>
  <si>
    <t xml:space="preserve">2026-01-12</t>
  </si>
  <si>
    <t xml:space="preserve">2025-04-08</t>
  </si>
  <si>
    <t xml:space="preserve">2026-05-17</t>
  </si>
  <si>
    <t xml:space="preserve">2026-06-11</t>
  </si>
  <si>
    <t xml:space="preserve">customer1136@example.com</t>
  </si>
  <si>
    <t xml:space="preserve">2025-05-26</t>
  </si>
  <si>
    <t xml:space="preserve">customer1780@example.com</t>
  </si>
  <si>
    <t xml:space="preserve">2025-11-21</t>
  </si>
  <si>
    <t xml:space="preserve">2025-03-20</t>
  </si>
  <si>
    <t xml:space="preserve">2026-07-28</t>
  </si>
  <si>
    <t xml:space="preserve">2026-02-06</t>
  </si>
  <si>
    <t xml:space="preserve">2026-02-08</t>
  </si>
  <si>
    <t xml:space="preserve">customer1159@example.com</t>
  </si>
  <si>
    <t xml:space="preserve">customer1363@example.com</t>
  </si>
  <si>
    <t xml:space="preserve">2025-05-23</t>
  </si>
  <si>
    <t xml:space="preserve">2026-01-22</t>
  </si>
  <si>
    <t xml:space="preserve">2025-07-11</t>
  </si>
  <si>
    <t xml:space="preserve">2026-06-21</t>
  </si>
  <si>
    <t xml:space="preserve">2025-08-03</t>
  </si>
  <si>
    <t xml:space="preserve">2025-03-15</t>
  </si>
  <si>
    <t xml:space="preserve">2025-05-16</t>
  </si>
  <si>
    <t xml:space="preserve">2025-11-20</t>
  </si>
  <si>
    <t xml:space="preserve">customer1295@example.com</t>
  </si>
  <si>
    <t xml:space="preserve">2025-04-02</t>
  </si>
  <si>
    <t xml:space="preserve">2025-12-14</t>
  </si>
  <si>
    <t xml:space="preserve">customer1785@example.com</t>
  </si>
  <si>
    <t xml:space="preserve">2026-07-07</t>
  </si>
  <si>
    <t xml:space="preserve">2025-05-08</t>
  </si>
  <si>
    <t xml:space="preserve">customer1278@example.com</t>
  </si>
  <si>
    <t xml:space="preserve">2026-02-21</t>
  </si>
  <si>
    <t xml:space="preserve">customer1158@example.com</t>
  </si>
  <si>
    <t xml:space="preserve">2026-07-08</t>
  </si>
  <si>
    <t xml:space="preserve">customer1097@example.com</t>
  </si>
  <si>
    <t xml:space="preserve">customer1710@example.com</t>
  </si>
  <si>
    <t xml:space="preserve">2026-07-12</t>
  </si>
  <si>
    <t xml:space="preserve">2026-02-18</t>
  </si>
  <si>
    <t xml:space="preserve">2025-05-04</t>
  </si>
  <si>
    <t xml:space="preserve">2026-07-03</t>
  </si>
  <si>
    <t xml:space="preserve">customer1239@example.com</t>
  </si>
  <si>
    <t xml:space="preserve">2025-08-23</t>
  </si>
  <si>
    <t xml:space="preserve">2026-06-01</t>
  </si>
  <si>
    <t xml:space="preserve">2025-06-21</t>
  </si>
  <si>
    <t xml:space="preserve">2026-08-14</t>
  </si>
  <si>
    <t xml:space="preserve">customer1499@example.com</t>
  </si>
  <si>
    <t xml:space="preserve">2025-12-03</t>
  </si>
  <si>
    <t xml:space="preserve">customer1754@example.com</t>
  </si>
  <si>
    <t xml:space="preserve">2025-09-30</t>
  </si>
  <si>
    <t xml:space="preserve">2026-05-28</t>
  </si>
  <si>
    <t xml:space="preserve">customer1369@example.com</t>
  </si>
  <si>
    <t xml:space="preserve">2025-09-02</t>
  </si>
  <si>
    <t xml:space="preserve">customer1711@example.com</t>
  </si>
  <si>
    <t xml:space="preserve">2026-04-05</t>
  </si>
  <si>
    <t xml:space="preserve">customer1449@example.com</t>
  </si>
  <si>
    <t xml:space="preserve">2025-09-21</t>
  </si>
  <si>
    <t xml:space="preserve">2026-07-10</t>
  </si>
  <si>
    <t xml:space="preserve">customer1722@example.com</t>
  </si>
  <si>
    <t xml:space="preserve">2025-06-23</t>
  </si>
  <si>
    <t xml:space="preserve">customer1130@example.com</t>
  </si>
  <si>
    <t xml:space="preserve">2026-08-13</t>
  </si>
  <si>
    <t xml:space="preserve">2025-07-05</t>
  </si>
  <si>
    <t xml:space="preserve">2026-04-28</t>
  </si>
  <si>
    <t xml:space="preserve">2026-08-02</t>
  </si>
  <si>
    <t xml:space="preserve">customer1476@example.com</t>
  </si>
  <si>
    <t xml:space="preserve">2025-11-30</t>
  </si>
  <si>
    <t xml:space="preserve">2025-05-05</t>
  </si>
  <si>
    <t xml:space="preserve">2026-01-07</t>
  </si>
  <si>
    <t xml:space="preserve">customer1730@example.com</t>
  </si>
  <si>
    <t xml:space="preserve">2025-12-07</t>
  </si>
  <si>
    <t xml:space="preserve">2025-04-16</t>
  </si>
  <si>
    <t xml:space="preserve">2025-05-30</t>
  </si>
  <si>
    <t xml:space="preserve">2025-08-13</t>
  </si>
  <si>
    <t xml:space="preserve">2026-05-04</t>
  </si>
  <si>
    <t xml:space="preserve">2025-08-28</t>
  </si>
  <si>
    <t xml:space="preserve">customer1220@example.com</t>
  </si>
  <si>
    <t xml:space="preserve">2025-06-18</t>
  </si>
  <si>
    <t xml:space="preserve">2026-05-24</t>
  </si>
  <si>
    <t xml:space="preserve">customer1647@example.com</t>
  </si>
  <si>
    <t xml:space="preserve">2025-10-01</t>
  </si>
  <si>
    <t xml:space="preserve">2025-05-25</t>
  </si>
  <si>
    <t xml:space="preserve">2026-08-05</t>
  </si>
  <si>
    <t xml:space="preserve">2026-04-10</t>
  </si>
  <si>
    <t xml:space="preserve">2026-01-14</t>
  </si>
  <si>
    <t xml:space="preserve">2026-01-11</t>
  </si>
  <si>
    <t xml:space="preserve">2026-02-23</t>
  </si>
  <si>
    <t xml:space="preserve">2026-04-08</t>
  </si>
  <si>
    <t xml:space="preserve">2026-05-18</t>
  </si>
  <si>
    <t xml:space="preserve">2026-02-12</t>
  </si>
  <si>
    <t xml:space="preserve">2026-06-22</t>
  </si>
  <si>
    <t xml:space="preserve">2025-07-20</t>
  </si>
  <si>
    <t xml:space="preserve">2025-09-06</t>
  </si>
  <si>
    <t xml:space="preserve">2026-08-06</t>
  </si>
  <si>
    <t xml:space="preserve">2026-01-17</t>
  </si>
  <si>
    <t xml:space="preserve">2025-03-30</t>
  </si>
  <si>
    <t xml:space="preserve">customer1262@example.com</t>
  </si>
  <si>
    <t xml:space="preserve">2026-05-31</t>
  </si>
  <si>
    <t xml:space="preserve">customer1164@example.com</t>
  </si>
  <si>
    <t xml:space="preserve">2026-04-27</t>
  </si>
  <si>
    <t xml:space="preserve">2026-07-18</t>
  </si>
  <si>
    <t xml:space="preserve">customer1286@example.com</t>
  </si>
  <si>
    <t xml:space="preserve">2025-11-03</t>
  </si>
  <si>
    <t xml:space="preserve">2025-08-04</t>
  </si>
  <si>
    <t xml:space="preserve">2025-12-19</t>
  </si>
  <si>
    <t xml:space="preserve">2025-10-12</t>
  </si>
  <si>
    <t xml:space="preserve">customer1386@example.com</t>
  </si>
  <si>
    <t xml:space="preserve">2025-12-18</t>
  </si>
  <si>
    <t xml:space="preserve">2025-09-28</t>
  </si>
  <si>
    <t xml:space="preserve">2026-04-07</t>
  </si>
  <si>
    <t xml:space="preserve">2026-03-17</t>
  </si>
  <si>
    <t xml:space="preserve">2025-05-09</t>
  </si>
  <si>
    <t xml:space="preserve">2025-03-31</t>
  </si>
  <si>
    <t xml:space="preserve">2026-03-27</t>
  </si>
  <si>
    <t xml:space="preserve">2025-04-18</t>
  </si>
  <si>
    <t xml:space="preserve">customer1897@example.com</t>
  </si>
  <si>
    <t xml:space="preserve">2025-08-16</t>
  </si>
  <si>
    <t xml:space="preserve">customer1009@example.com</t>
  </si>
  <si>
    <t xml:space="preserve">2025-10-25</t>
  </si>
  <si>
    <t xml:space="preserve">customer1600@example.com</t>
  </si>
  <si>
    <t xml:space="preserve">2025-03-04</t>
  </si>
  <si>
    <t xml:space="preserve">2025-08-15</t>
  </si>
  <si>
    <t xml:space="preserve">2025-05-28</t>
  </si>
  <si>
    <t xml:space="preserve">customer1700@example.com</t>
  </si>
  <si>
    <t xml:space="preserve">2025-06-05</t>
  </si>
  <si>
    <t xml:space="preserve">customer1872@example.com</t>
  </si>
  <si>
    <t xml:space="preserve">customer1752@example.com</t>
  </si>
  <si>
    <t xml:space="preserve">2025-10-23</t>
  </si>
  <si>
    <t xml:space="preserve">customer1748@example.com</t>
  </si>
  <si>
    <t xml:space="preserve">2025-09-15</t>
  </si>
  <si>
    <t xml:space="preserve">customer1488@example.com</t>
  </si>
  <si>
    <t xml:space="preserve">2026-04-06</t>
  </si>
  <si>
    <t xml:space="preserve">2025-04-12</t>
  </si>
  <si>
    <t xml:space="preserve">2025-11-06</t>
  </si>
  <si>
    <t xml:space="preserve">2026-08-12</t>
  </si>
  <si>
    <t xml:space="preserve">customer1532@example.com</t>
  </si>
  <si>
    <t xml:space="preserve">2025-11-17</t>
  </si>
  <si>
    <t xml:space="preserve">customer1238@example.com</t>
  </si>
  <si>
    <t xml:space="preserve">2025-10-28</t>
  </si>
  <si>
    <t xml:space="preserve">customer1719@example.com</t>
  </si>
  <si>
    <t xml:space="preserve">2025-11-28</t>
  </si>
  <si>
    <t xml:space="preserve">customer1083@example.com</t>
  </si>
  <si>
    <t xml:space="preserve">2025-07-27</t>
  </si>
  <si>
    <t xml:space="preserve">2026-01-06</t>
  </si>
  <si>
    <t xml:space="preserve">2025-10-11</t>
  </si>
  <si>
    <t xml:space="preserve">customer1211@example.com</t>
  </si>
  <si>
    <t xml:space="preserve">2026-01-24</t>
  </si>
  <si>
    <t xml:space="preserve">customer1008@example.com</t>
  </si>
  <si>
    <t xml:space="preserve">2025-10-13</t>
  </si>
  <si>
    <t xml:space="preserve">2025-10-14</t>
  </si>
  <si>
    <t xml:space="preserve">customer1607@example.com</t>
  </si>
  <si>
    <t xml:space="preserve">customer1221@example.com</t>
  </si>
  <si>
    <t xml:space="preserve">customer1656@example.com</t>
  </si>
  <si>
    <t xml:space="preserve">2026-02-27</t>
  </si>
  <si>
    <t xml:space="preserve">2025-04-28</t>
  </si>
  <si>
    <t xml:space="preserve">2025-12-29</t>
  </si>
  <si>
    <t xml:space="preserve">2025-03-29</t>
  </si>
  <si>
    <t xml:space="preserve">2025-05-07</t>
  </si>
  <si>
    <t xml:space="preserve">customer1060@example.com</t>
  </si>
  <si>
    <t xml:space="preserve">2026-08-01</t>
  </si>
  <si>
    <t xml:space="preserve">2026-01-05</t>
  </si>
  <si>
    <t xml:space="preserve">2025-07-25</t>
  </si>
  <si>
    <t xml:space="preserve">2026-06-17</t>
  </si>
  <si>
    <t xml:space="preserve">2025-05-29</t>
  </si>
  <si>
    <t xml:space="preserve">2025-10-27</t>
  </si>
  <si>
    <t xml:space="preserve">customer1553@example.com</t>
  </si>
  <si>
    <t xml:space="preserve">2025-10-18</t>
  </si>
  <si>
    <t xml:space="preserve">2025-07-14</t>
  </si>
  <si>
    <t xml:space="preserve">2026-06-13</t>
  </si>
  <si>
    <t xml:space="preserve">2025-03-10</t>
  </si>
  <si>
    <t xml:space="preserve">2026-03-16</t>
  </si>
  <si>
    <t xml:space="preserve">2026-06-06</t>
  </si>
  <si>
    <t xml:space="preserve">2026-05-16</t>
  </si>
  <si>
    <t xml:space="preserve">customer1880@example.com</t>
  </si>
  <si>
    <t xml:space="preserve">2025-05-14</t>
  </si>
  <si>
    <t xml:space="preserve">customer1770@example.com</t>
  </si>
  <si>
    <t xml:space="preserve">2025-05-31</t>
  </si>
  <si>
    <t xml:space="preserve">customer1405@example.com</t>
  </si>
  <si>
    <t xml:space="preserve">customer1736@example.com</t>
  </si>
  <si>
    <t xml:space="preserve">2026-01-26</t>
  </si>
  <si>
    <t xml:space="preserve">2025-12-26</t>
  </si>
  <si>
    <t xml:space="preserve">customer1851@example.com</t>
  </si>
  <si>
    <t xml:space="preserve">customer1713@example.com</t>
  </si>
  <si>
    <t xml:space="preserve">2025-08-10</t>
  </si>
  <si>
    <t xml:space="preserve">2026-03-29</t>
  </si>
  <si>
    <t xml:space="preserve">2025-03-17</t>
  </si>
  <si>
    <t xml:space="preserve">2025-08-08</t>
  </si>
  <si>
    <t xml:space="preserve">customer1338@example.com</t>
  </si>
  <si>
    <t xml:space="preserve">2025-12-15</t>
  </si>
  <si>
    <t xml:space="preserve">customer1331@example.com</t>
  </si>
  <si>
    <t xml:space="preserve">customer1898@example.com</t>
  </si>
  <si>
    <t xml:space="preserve">2025-05-21</t>
  </si>
  <si>
    <t xml:space="preserve">2026-08-18</t>
  </si>
  <si>
    <t xml:space="preserve">2026-07-06</t>
  </si>
  <si>
    <t xml:space="preserve">customer1744@example.com</t>
  </si>
  <si>
    <t xml:space="preserve">2025-04-05</t>
  </si>
  <si>
    <t xml:space="preserve">2025-05-10</t>
  </si>
  <si>
    <t xml:space="preserve">2025-07-09</t>
  </si>
  <si>
    <t xml:space="preserve">customer1154@example.com</t>
  </si>
  <si>
    <t xml:space="preserve">2025-05-19</t>
  </si>
  <si>
    <t xml:space="preserve">2025-08-27</t>
  </si>
  <si>
    <t xml:space="preserve">2025-09-26</t>
  </si>
  <si>
    <t xml:space="preserve">customer1792@example.com</t>
  </si>
  <si>
    <t xml:space="preserve">customer1437@example.com</t>
  </si>
  <si>
    <t xml:space="preserve">2025-08-22</t>
  </si>
  <si>
    <t xml:space="preserve">customer1658@example.com</t>
  </si>
  <si>
    <t xml:space="preserve">2026-08-08</t>
  </si>
  <si>
    <t xml:space="preserve">customer1791@example.com</t>
  </si>
  <si>
    <t xml:space="preserve">customer1059@example.com</t>
  </si>
  <si>
    <t xml:space="preserve">2026-06-16</t>
  </si>
  <si>
    <t xml:space="preserve">customer1590@example.com</t>
  </si>
  <si>
    <t xml:space="preserve">2025-11-11</t>
  </si>
  <si>
    <t xml:space="preserve">customer1376@example.com</t>
  </si>
  <si>
    <t xml:space="preserve">customer1401@example.com</t>
  </si>
  <si>
    <t xml:space="preserve">2025-05-17</t>
  </si>
  <si>
    <t xml:space="preserve">2026-06-19</t>
  </si>
  <si>
    <t xml:space="preserve">2025-03-25</t>
  </si>
  <si>
    <t xml:space="preserve">2025-06-01</t>
  </si>
  <si>
    <t xml:space="preserve">2026-05-23</t>
  </si>
  <si>
    <t xml:space="preserve">2025-07-30</t>
  </si>
  <si>
    <t xml:space="preserve">customer1755@example.com</t>
  </si>
  <si>
    <t xml:space="preserve">customer1207@example.com</t>
  </si>
  <si>
    <t xml:space="preserve">2025-07-02</t>
  </si>
  <si>
    <t xml:space="preserve">2025-08-14</t>
  </si>
  <si>
    <t xml:space="preserve">2025-11-07</t>
  </si>
  <si>
    <t xml:space="preserve">2025-08-26</t>
  </si>
  <si>
    <t xml:space="preserve">2025-10-03</t>
  </si>
  <si>
    <t xml:space="preserve">customer1759@example.com</t>
  </si>
  <si>
    <t xml:space="preserve">2026-03-13</t>
  </si>
  <si>
    <t xml:space="preserve">2025-04-27</t>
  </si>
  <si>
    <t xml:space="preserve">customer1860@example.com</t>
  </si>
  <si>
    <t xml:space="preserve">2026-07-19</t>
  </si>
  <si>
    <t xml:space="preserve">customer1821@example.com</t>
  </si>
  <si>
    <t xml:space="preserve">2025-06-30</t>
  </si>
  <si>
    <t xml:space="preserve">2025-09-07</t>
  </si>
  <si>
    <t xml:space="preserve">2025-08-12</t>
  </si>
  <si>
    <t xml:space="preserve">2026-02-13</t>
  </si>
  <si>
    <t xml:space="preserve">2025-03-19</t>
  </si>
  <si>
    <t xml:space="preserve">customer1620@example.com</t>
  </si>
  <si>
    <t xml:space="preserve">2026-06-12</t>
  </si>
  <si>
    <t xml:space="preserve">2025-11-27</t>
  </si>
  <si>
    <t xml:space="preserve">customer1862@example.com</t>
  </si>
  <si>
    <t xml:space="preserve">customer1152@example.com</t>
  </si>
  <si>
    <t xml:space="preserve">2025-10-26</t>
  </si>
  <si>
    <t xml:space="preserve">customer1400@example.com</t>
  </si>
  <si>
    <t xml:space="preserve">customer1813@example.com</t>
  </si>
  <si>
    <t xml:space="preserve">customer1714@example.com</t>
  </si>
  <si>
    <t xml:space="preserve">2026-02-15</t>
  </si>
  <si>
    <t xml:space="preserve">customer1817@example.com</t>
  </si>
  <si>
    <t xml:space="preserve">customer1728@example.com</t>
  </si>
  <si>
    <t xml:space="preserve">customer1807@example.com</t>
  </si>
  <si>
    <t xml:space="preserve">2026-06-05</t>
  </si>
  <si>
    <t xml:space="preserve">customer1878@example.com</t>
  </si>
  <si>
    <t xml:space="preserve">2025-08-05</t>
  </si>
  <si>
    <t xml:space="preserve">customer1809@example.com</t>
  </si>
  <si>
    <t xml:space="preserve">2026-06-18</t>
  </si>
  <si>
    <t xml:space="preserve">2026-05-12</t>
  </si>
  <si>
    <t xml:space="preserve">customer1782@example.com</t>
  </si>
  <si>
    <t xml:space="preserve">customer1796@example.com</t>
  </si>
  <si>
    <t xml:space="preserve">customer1395@example.com</t>
  </si>
  <si>
    <t xml:space="preserve">2026-04-03</t>
  </si>
  <si>
    <t xml:space="preserve">2025-04-01</t>
  </si>
  <si>
    <t xml:space="preserve">customer1045@example.com</t>
  </si>
  <si>
    <t xml:space="preserve">customer1137@example.com</t>
  </si>
  <si>
    <t xml:space="preserve">customer1588@example.com</t>
  </si>
  <si>
    <t xml:space="preserve">2025-06-16</t>
  </si>
  <si>
    <t xml:space="preserve">2025-12-30</t>
  </si>
  <si>
    <t xml:space="preserve">2025-06-20</t>
  </si>
  <si>
    <t xml:space="preserve">customer1252@example.com</t>
  </si>
  <si>
    <t xml:space="preserve">2025-10-31</t>
  </si>
  <si>
    <t xml:space="preserve">customer1446@example.com</t>
  </si>
  <si>
    <t xml:space="preserve">customer1448@example.com</t>
  </si>
  <si>
    <t xml:space="preserve">customer1846@example.com</t>
  </si>
  <si>
    <t xml:space="preserve">2025-10-15</t>
  </si>
  <si>
    <t xml:space="preserve">2025-04-06</t>
  </si>
  <si>
    <t xml:space="preserve">2026-06-30</t>
  </si>
  <si>
    <t xml:space="preserve">customer1761@example.com</t>
  </si>
  <si>
    <t xml:space="preserve">2026-03-04</t>
  </si>
  <si>
    <t xml:space="preserve">customer1732@example.com</t>
  </si>
  <si>
    <t xml:space="preserve">2026-01-15</t>
  </si>
  <si>
    <t xml:space="preserve">customer1708@example.com</t>
  </si>
  <si>
    <t xml:space="preserve">2025-06-29</t>
  </si>
  <si>
    <t xml:space="preserve">2026-04-15</t>
  </si>
  <si>
    <t xml:space="preserve">2026-02-14</t>
  </si>
  <si>
    <t xml:space="preserve">customer1718@example.com</t>
  </si>
  <si>
    <t xml:space="preserve">2026-01-19</t>
  </si>
  <si>
    <t xml:space="preserve">2025-04-30</t>
  </si>
  <si>
    <t xml:space="preserve">2025-10-10</t>
  </si>
  <si>
    <t xml:space="preserve">customer1858@example.com</t>
  </si>
  <si>
    <t xml:space="preserve">2025-07-23</t>
  </si>
  <si>
    <t xml:space="preserve">2026-03-08</t>
  </si>
  <si>
    <t xml:space="preserve">2026-07-23</t>
  </si>
  <si>
    <t xml:space="preserve">customer1276@example.com</t>
  </si>
  <si>
    <t xml:space="preserve">customer1890@example.com</t>
  </si>
  <si>
    <t xml:space="preserve">2026-06-20</t>
  </si>
  <si>
    <t xml:space="preserve">customer1493@example.com</t>
  </si>
  <si>
    <t xml:space="preserve">customer1012@example.com</t>
  </si>
  <si>
    <t xml:space="preserve">customer1879@example.com</t>
  </si>
  <si>
    <t xml:space="preserve">2025-04-19</t>
  </si>
  <si>
    <t xml:space="preserve">customer1874@example.com</t>
  </si>
  <si>
    <t xml:space="preserve">2026-05-30</t>
  </si>
  <si>
    <t xml:space="preserve">2025-12-31</t>
  </si>
  <si>
    <t xml:space="preserve">2025-04-20</t>
  </si>
  <si>
    <t xml:space="preserve">2025-04-26</t>
  </si>
  <si>
    <t xml:space="preserve">customer1777@example.com</t>
  </si>
  <si>
    <t xml:space="preserve">2026-04-29</t>
  </si>
  <si>
    <t xml:space="preserve">customer1875@example.com</t>
  </si>
  <si>
    <t xml:space="preserve">customer1527@example.com</t>
  </si>
  <si>
    <t xml:space="preserve">customer1738@example.com</t>
  </si>
  <si>
    <t xml:space="preserve">customer1646@example.com</t>
  </si>
  <si>
    <t xml:space="preserve">customer1743@example.com</t>
  </si>
  <si>
    <t xml:space="preserve">2026-05-11</t>
  </si>
  <si>
    <t xml:space="preserve">customer1889@example.com</t>
  </si>
  <si>
    <t xml:space="preserve">customer1758@example.com</t>
  </si>
  <si>
    <t xml:space="preserve">2026-01-28</t>
  </si>
  <si>
    <t xml:space="preserve">customer1811@example.com</t>
  </si>
  <si>
    <t xml:space="preserve">customer1818@example.com</t>
  </si>
  <si>
    <t xml:space="preserve">customer1156@example.com</t>
  </si>
  <si>
    <t xml:space="preserve">customer1766@example.com</t>
  </si>
  <si>
    <t xml:space="preserve">2025-11-25</t>
  </si>
  <si>
    <t xml:space="preserve">2026-05-21</t>
  </si>
  <si>
    <t xml:space="preserve">2026-03-22</t>
  </si>
  <si>
    <t xml:space="preserve">customer1518@example.com</t>
  </si>
  <si>
    <t xml:space="preserve">2026-03-30</t>
  </si>
  <si>
    <t xml:space="preserve">2025-10-04</t>
  </si>
  <si>
    <t xml:space="preserve">customer1868@example.com</t>
  </si>
  <si>
    <t xml:space="preserve">2026-02-28</t>
  </si>
  <si>
    <t xml:space="preserve">customer1727@example.com</t>
  </si>
  <si>
    <t xml:space="preserve">2025-04-11</t>
  </si>
  <si>
    <t xml:space="preserve">customer1812@example.com</t>
  </si>
  <si>
    <t xml:space="preserve">2026-06-27</t>
  </si>
  <si>
    <t xml:space="preserve">2025-10-08</t>
  </si>
  <si>
    <t xml:space="preserve">customer1850@example.com</t>
  </si>
  <si>
    <t xml:space="preserve">customer1332@example.com</t>
  </si>
  <si>
    <t xml:space="preserve">Automated Visual Summary</t>
  </si>
  <si>
    <t xml:space="preserve">Category</t>
  </si>
  <si>
    <t xml:space="preserve">Revenue</t>
  </si>
  <si>
    <t xml:space="preserve">Orders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</si>
</sst>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0%"/>
    <numFmt numFmtId="168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CFCE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FCC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6B7280"/>
      <rgbColor rgb="FF8064A2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Data Quality Score: Before vs. After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Summary'!$B$11:$B$12</c:f>
              <c:strCache>
                <c:ptCount val="2"/>
                <c:pt idx="0">
                  <c:v>Data quality score — before</c:v>
                </c:pt>
                <c:pt idx="1">
                  <c:v>Data quality score — after</c:v>
                </c:pt>
              </c:strCache>
            </c:strRef>
          </c:cat>
          <c:val>
            <c:numRef>
              <c:f>'Report Summary'!$C$11:$C$12</c:f>
              <c:numCache>
                <c:formatCode>General</c:formatCode>
                <c:ptCount val="2"/>
              </c:numCache>
            </c:numRef>
          </c:val>
        </c:ser>
        <c:gapWidth val="150"/>
        <c:overlap val="0"/>
        <c:axId val="49375619"/>
        <c:axId val="56478112"/>
      </c:barChart>
      <c:catAx>
        <c:axId val="493756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78112"/>
        <c:crosses val="autoZero"/>
        <c:auto val="1"/>
        <c:lblAlgn val="ctr"/>
        <c:lblOffset val="100"/>
        <c:noMultiLvlLbl val="0"/>
      </c:catAx>
      <c:valAx>
        <c:axId val="56478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756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Missing Values: Before vs. After Cleaning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'Report Summary'!C17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Summary'!$B$18:$B$23</c:f>
              <c:strCache>
                <c:ptCount val="6"/>
                <c:pt idx="0">
                  <c:v>Country</c:v>
                </c:pt>
                <c:pt idx="1">
                  <c:v>Discount</c:v>
                </c:pt>
                <c:pt idx="2">
                  <c:v>Email</c:v>
                </c:pt>
                <c:pt idx="3">
                  <c:v>PaymentMethod</c:v>
                </c:pt>
                <c:pt idx="4">
                  <c:v>ProductCategory</c:v>
                </c:pt>
                <c:pt idx="5">
                  <c:v>Quantity</c:v>
                </c:pt>
              </c:strCache>
            </c:strRef>
          </c:cat>
          <c:val>
            <c:numRef>
              <c:f>'Report Summary'!$C$18:$C$23</c:f>
              <c:numCache>
                <c:formatCode>General</c:formatCode>
                <c:ptCount val="6"/>
                <c:pt idx="0">
                  <c:v>50</c:v>
                </c:pt>
                <c:pt idx="1">
                  <c:v>51</c:v>
                </c:pt>
                <c:pt idx="2">
                  <c:v>64</c:v>
                </c:pt>
                <c:pt idx="3">
                  <c:v>32</c:v>
                </c:pt>
                <c:pt idx="4">
                  <c:v>32</c:v>
                </c:pt>
                <c:pt idx="5">
                  <c:v>24</c:v>
                </c:pt>
              </c:numCache>
            </c:numRef>
          </c:val>
        </c:ser>
        <c:ser>
          <c:idx val="1"/>
          <c:order val="1"/>
          <c:tx>
            <c:strRef>
              <c:f>'Report Summary'!D17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Summary'!$B$18:$B$23</c:f>
              <c:strCache>
                <c:ptCount val="6"/>
                <c:pt idx="0">
                  <c:v>Country</c:v>
                </c:pt>
                <c:pt idx="1">
                  <c:v>Discount</c:v>
                </c:pt>
                <c:pt idx="2">
                  <c:v>Email</c:v>
                </c:pt>
                <c:pt idx="3">
                  <c:v>PaymentMethod</c:v>
                </c:pt>
                <c:pt idx="4">
                  <c:v>ProductCategory</c:v>
                </c:pt>
                <c:pt idx="5">
                  <c:v>Quantity</c:v>
                </c:pt>
              </c:strCache>
            </c:strRef>
          </c:cat>
          <c:val>
            <c:numRef>
              <c:f>'Report Summary'!$D$18:$D$23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25870987"/>
        <c:axId val="43346322"/>
      </c:barChart>
      <c:catAx>
        <c:axId val="258709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46322"/>
        <c:crosses val="autoZero"/>
        <c:auto val="1"/>
        <c:lblAlgn val="ctr"/>
        <c:lblOffset val="100"/>
        <c:noMultiLvlLbl val="0"/>
      </c:catAx>
      <c:valAx>
        <c:axId val="43346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709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'Visual Summary'!C4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'Visual Summary'!$B$5:$B$9</c:f>
              <c:strCache>
                <c:ptCount val="5"/>
                <c:pt idx="0">
                  <c:v>Apparel</c:v>
                </c:pt>
                <c:pt idx="1">
                  <c:v>Beauty</c:v>
                </c:pt>
                <c:pt idx="2">
                  <c:v>Electronics</c:v>
                </c:pt>
                <c:pt idx="3">
                  <c:v>Home &amp; Garden</c:v>
                </c:pt>
                <c:pt idx="4">
                  <c:v>Sports</c:v>
                </c:pt>
              </c:strCache>
            </c:strRef>
          </c:cat>
          <c:val>
            <c:numRef>
              <c:f>'Visual Summary'!$C$5:$C$9</c:f>
              <c:numCache>
                <c:formatCode>\$#,##0.00</c:formatCode>
                <c:ptCount val="5"/>
                <c:pt idx="0">
                  <c:v>89581.46</c:v>
                </c:pt>
                <c:pt idx="1">
                  <c:v>89737.49</c:v>
                </c:pt>
                <c:pt idx="2">
                  <c:v>82577.49</c:v>
                </c:pt>
                <c:pt idx="3">
                  <c:v>103390.67</c:v>
                </c:pt>
                <c:pt idx="4">
                  <c:v>91040.65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'Visual Summary'!D12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'Visual Summary'!$B$13:$B$17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'Visual Summary'!$D$13:$D$17</c:f>
              <c:numCache>
                <c:formatCode>General</c:formatCode>
                <c:ptCount val="5"/>
                <c:pt idx="0">
                  <c:v>328</c:v>
                </c:pt>
                <c:pt idx="1">
                  <c:v>299</c:v>
                </c:pt>
                <c:pt idx="2">
                  <c:v>314</c:v>
                </c:pt>
                <c:pt idx="3">
                  <c:v>382</c:v>
                </c:pt>
                <c:pt idx="4">
                  <c:v>277</c:v>
                </c:pt>
              </c:numCache>
            </c:numRef>
          </c:val>
        </c:ser>
        <c:gapWidth val="150"/>
        <c:overlap val="0"/>
        <c:axId val="67049215"/>
        <c:axId val="87833863"/>
      </c:barChart>
      <c:catAx>
        <c:axId val="6704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33863"/>
        <c:crosses val="autoZero"/>
        <c:auto val="1"/>
        <c:lblAlgn val="ctr"/>
        <c:lblOffset val="100"/>
        <c:noMultiLvlLbl val="0"/>
      </c:catAx>
      <c:valAx>
        <c:axId val="878338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492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131040</xdr:rowOff>
    </xdr:from>
    <xdr:to>
      <xdr:col>12</xdr:col>
      <xdr:colOff>39240</xdr:colOff>
      <xdr:row>18</xdr:row>
      <xdr:rowOff>153000</xdr:rowOff>
    </xdr:to>
    <xdr:graphicFrame>
      <xdr:nvGraphicFramePr>
        <xdr:cNvPr id="0" name="Chart 1"/>
        <xdr:cNvGraphicFramePr/>
      </xdr:nvGraphicFramePr>
      <xdr:xfrm>
        <a:off x="4935960" y="762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15</xdr:row>
      <xdr:rowOff>131040</xdr:rowOff>
    </xdr:from>
    <xdr:to>
      <xdr:col>12</xdr:col>
      <xdr:colOff>39240</xdr:colOff>
      <xdr:row>30</xdr:row>
      <xdr:rowOff>153000</xdr:rowOff>
    </xdr:to>
    <xdr:graphicFrame>
      <xdr:nvGraphicFramePr>
        <xdr:cNvPr id="1" name="Chart 2"/>
        <xdr:cNvGraphicFramePr/>
      </xdr:nvGraphicFramePr>
      <xdr:xfrm>
        <a:off x="4935960" y="3048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11</xdr:col>
      <xdr:colOff>290880</xdr:colOff>
      <xdr:row>19</xdr:row>
      <xdr:rowOff>132120</xdr:rowOff>
    </xdr:to>
    <xdr:graphicFrame>
      <xdr:nvGraphicFramePr>
        <xdr:cNvPr id="2" name="Chart 1"/>
        <xdr:cNvGraphicFramePr/>
      </xdr:nvGraphicFramePr>
      <xdr:xfrm>
        <a:off x="4465440" y="57168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131040</xdr:rowOff>
    </xdr:from>
    <xdr:to>
      <xdr:col>11</xdr:col>
      <xdr:colOff>290880</xdr:colOff>
      <xdr:row>27</xdr:row>
      <xdr:rowOff>132120</xdr:rowOff>
    </xdr:to>
    <xdr:graphicFrame>
      <xdr:nvGraphicFramePr>
        <xdr:cNvPr id="3" name="Chart 2"/>
        <xdr:cNvGraphicFramePr/>
      </xdr:nvGraphicFramePr>
      <xdr:xfrm>
        <a:off x="4465440" y="209556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ingLog" displayName="CleaningLog" ref="A3:D24" headerRowCount="1" totalsRowCount="0" totalsRowShown="0">
  <autoFilter ref="A3:D24"/>
  <tableColumns count="4">
    <tableColumn id="1" name="Time"/>
    <tableColumn id="2" name="Stage"/>
    <tableColumn id="3" name="Action"/>
    <tableColumn id="4" name="Count"/>
  </tableColumns>
</table>
</file>

<file path=xl/tables/table2.xml><?xml version="1.0" encoding="utf-8"?>
<table xmlns="http://schemas.openxmlformats.org/spreadsheetml/2006/main" id="2" name="CleanOrders" displayName="CleanOrders" ref="A3:L1603" headerRowCount="1" totalsRowCount="0" totalsRowShown="0">
  <autoFilter ref="A3:L1603"/>
  <tableColumns count="12">
    <tableColumn id="1" name="OrderID"/>
    <tableColumn id="2" name="OrderDate"/>
    <tableColumn id="3" name="CustomerName"/>
    <tableColumn id="4" name="Email"/>
    <tableColumn id="5" name="Country"/>
    <tableColumn id="6" name="ProductCategory"/>
    <tableColumn id="7" name="Quantity"/>
    <tableColumn id="8" name="UnitPrice"/>
    <tableColumn id="9" name="Discount"/>
    <tableColumn id="10" name="PaymentMethod"/>
    <tableColumn id="11" name="IsReturned"/>
    <tableColumn id="12" name="LineTotal"/>
  </tableColumns>
</table>
</file>

<file path=xl/tables/table3.xml><?xml version="1.0" encoding="utf-8"?>
<table xmlns="http://schemas.openxmlformats.org/spreadsheetml/2006/main" id="3" name="RawOrders" displayName="RawOrders" ref="A3:K1625" headerRowCount="1" totalsRowCount="0" totalsRowShown="0">
  <autoFilter ref="A3:K1625"/>
  <tableColumns count="11">
    <tableColumn id="1" name="OrderID"/>
    <tableColumn id="2" name="OrderDate"/>
    <tableColumn id="3" name="CustomerName"/>
    <tableColumn id="4" name="Email"/>
    <tableColumn id="5" name="Country"/>
    <tableColumn id="6" name="ProductCategory"/>
    <tableColumn id="7" name="Quantity"/>
    <tableColumn id="8" name="UnitPrice"/>
    <tableColumn id="9" name="Discount"/>
    <tableColumn id="10" name="PaymentMethod"/>
    <tableColumn id="11" name="IsRetur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16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15" hidden="false" customHeight="false" outlineLevel="0" collapsed="false">
      <c r="B6" s="4" t="s">
        <v>4</v>
      </c>
      <c r="C6" s="5" t="n">
        <v>1622</v>
      </c>
    </row>
    <row r="7" customFormat="false" ht="15" hidden="false" customHeight="false" outlineLevel="0" collapsed="false">
      <c r="B7" s="4" t="s">
        <v>5</v>
      </c>
      <c r="C7" s="5" t="n">
        <v>1600</v>
      </c>
    </row>
    <row r="8" customFormat="false" ht="15" hidden="false" customHeight="false" outlineLevel="0" collapsed="false">
      <c r="B8" s="4" t="s">
        <v>6</v>
      </c>
      <c r="C8" s="5" t="n">
        <v>22</v>
      </c>
    </row>
    <row r="9" customFormat="false" ht="15" hidden="false" customHeight="false" outlineLevel="0" collapsed="false">
      <c r="B9" s="4" t="s">
        <v>7</v>
      </c>
      <c r="C9" s="6" t="n">
        <v>253</v>
      </c>
    </row>
    <row r="10" customFormat="false" ht="15" hidden="false" customHeight="false" outlineLevel="0" collapsed="false">
      <c r="B10" s="4" t="s">
        <v>8</v>
      </c>
      <c r="C10" s="6" t="n">
        <v>0</v>
      </c>
    </row>
    <row r="11" customFormat="false" ht="15" hidden="false" customHeight="false" outlineLevel="0" collapsed="false">
      <c r="B11" s="4" t="s">
        <v>9</v>
      </c>
      <c r="C11" s="5" t="s">
        <v>10</v>
      </c>
    </row>
    <row r="12" customFormat="false" ht="15" hidden="false" customHeight="false" outlineLevel="0" collapsed="false">
      <c r="B12" s="4" t="s">
        <v>11</v>
      </c>
      <c r="C12" s="7" t="s">
        <v>12</v>
      </c>
    </row>
    <row r="13" customFormat="false" ht="15" hidden="false" customHeight="false" outlineLevel="0" collapsed="false">
      <c r="B13" s="4" t="s">
        <v>13</v>
      </c>
      <c r="C13" s="6" t="n">
        <v>456327.76</v>
      </c>
    </row>
    <row r="14" customFormat="false" ht="15" hidden="false" customHeight="false" outlineLevel="0" collapsed="false">
      <c r="B14" s="4" t="s">
        <v>14</v>
      </c>
      <c r="C14" s="6" t="n">
        <v>285.2</v>
      </c>
    </row>
    <row r="15" customFormat="false" ht="15" hidden="false" customHeight="false" outlineLevel="0" collapsed="false">
      <c r="B15" s="4" t="s">
        <v>15</v>
      </c>
      <c r="C15" s="8" t="n">
        <v>0.089</v>
      </c>
    </row>
    <row r="17" customFormat="false" ht="15" hidden="false" customHeight="false" outlineLevel="0" collapsed="false">
      <c r="B17" s="3" t="s">
        <v>16</v>
      </c>
      <c r="C17" s="3" t="s">
        <v>17</v>
      </c>
      <c r="D17" s="3" t="s">
        <v>18</v>
      </c>
    </row>
    <row r="18" customFormat="false" ht="15" hidden="false" customHeight="false" outlineLevel="0" collapsed="false">
      <c r="B18" s="9" t="s">
        <v>19</v>
      </c>
      <c r="C18" s="9" t="n">
        <v>50</v>
      </c>
      <c r="D18" s="9" t="n">
        <v>0</v>
      </c>
    </row>
    <row r="19" customFormat="false" ht="15" hidden="false" customHeight="false" outlineLevel="0" collapsed="false">
      <c r="B19" s="9" t="s">
        <v>20</v>
      </c>
      <c r="C19" s="9" t="n">
        <v>51</v>
      </c>
      <c r="D19" s="9" t="n">
        <v>0</v>
      </c>
    </row>
    <row r="20" customFormat="false" ht="15" hidden="false" customHeight="false" outlineLevel="0" collapsed="false">
      <c r="B20" s="9" t="s">
        <v>21</v>
      </c>
      <c r="C20" s="9" t="n">
        <v>64</v>
      </c>
      <c r="D20" s="9" t="n">
        <v>0</v>
      </c>
    </row>
    <row r="21" customFormat="false" ht="15" hidden="false" customHeight="false" outlineLevel="0" collapsed="false">
      <c r="B21" s="9" t="s">
        <v>22</v>
      </c>
      <c r="C21" s="9" t="n">
        <v>32</v>
      </c>
      <c r="D21" s="9" t="n">
        <v>0</v>
      </c>
    </row>
    <row r="22" customFormat="false" ht="15" hidden="false" customHeight="false" outlineLevel="0" collapsed="false">
      <c r="B22" s="9" t="s">
        <v>23</v>
      </c>
      <c r="C22" s="9" t="n">
        <v>32</v>
      </c>
      <c r="D22" s="9" t="n">
        <v>0</v>
      </c>
    </row>
    <row r="23" customFormat="false" ht="15" hidden="false" customHeight="false" outlineLevel="0" collapsed="false">
      <c r="B23" s="9" t="s">
        <v>24</v>
      </c>
      <c r="C23" s="9" t="n">
        <v>24</v>
      </c>
      <c r="D23" s="9" t="n">
        <v>0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5"/>
    <col collapsed="false" customWidth="true" hidden="false" outlineLevel="0" max="4" min="4" style="0" width="9"/>
  </cols>
  <sheetData>
    <row r="1" customFormat="false" ht="15" hidden="false" customHeight="false" outlineLevel="0" collapsed="false">
      <c r="A1" s="2" t="s">
        <v>25</v>
      </c>
      <c r="B1" s="2"/>
      <c r="C1" s="2"/>
      <c r="D1" s="2"/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</row>
    <row r="4" customFormat="false" ht="15" hidden="false" customHeight="false" outlineLevel="0" collapsed="false">
      <c r="A4" s="10" t="s">
        <v>30</v>
      </c>
      <c r="B4" s="11" t="s">
        <v>31</v>
      </c>
      <c r="C4" s="10" t="s">
        <v>32</v>
      </c>
      <c r="D4" s="10"/>
    </row>
    <row r="5" customFormat="false" ht="15" hidden="false" customHeight="false" outlineLevel="0" collapsed="false">
      <c r="A5" s="10" t="s">
        <v>30</v>
      </c>
      <c r="B5" s="11" t="s">
        <v>31</v>
      </c>
      <c r="C5" s="10" t="s">
        <v>33</v>
      </c>
      <c r="D5" s="10"/>
    </row>
    <row r="6" customFormat="false" ht="15" hidden="false" customHeight="false" outlineLevel="0" collapsed="false">
      <c r="A6" s="10" t="s">
        <v>30</v>
      </c>
      <c r="B6" s="11" t="s">
        <v>34</v>
      </c>
      <c r="C6" s="10" t="s">
        <v>35</v>
      </c>
      <c r="D6" s="10"/>
    </row>
    <row r="7" customFormat="false" ht="15" hidden="false" customHeight="false" outlineLevel="0" collapsed="false">
      <c r="A7" s="10" t="s">
        <v>30</v>
      </c>
      <c r="B7" s="11" t="s">
        <v>34</v>
      </c>
      <c r="C7" s="10" t="s">
        <v>36</v>
      </c>
      <c r="D7" s="10" t="n">
        <v>22</v>
      </c>
    </row>
    <row r="8" customFormat="false" ht="15" hidden="false" customHeight="false" outlineLevel="0" collapsed="false">
      <c r="A8" s="10" t="s">
        <v>30</v>
      </c>
      <c r="B8" s="11" t="s">
        <v>37</v>
      </c>
      <c r="C8" s="10" t="s">
        <v>38</v>
      </c>
      <c r="D8" s="10" t="n">
        <v>22</v>
      </c>
    </row>
    <row r="9" customFormat="false" ht="15" hidden="false" customHeight="false" outlineLevel="0" collapsed="false">
      <c r="A9" s="10" t="s">
        <v>30</v>
      </c>
      <c r="B9" s="11" t="s">
        <v>39</v>
      </c>
      <c r="C9" s="10" t="s">
        <v>40</v>
      </c>
      <c r="D9" s="10" t="n">
        <v>1251</v>
      </c>
    </row>
    <row r="10" customFormat="false" ht="15" hidden="false" customHeight="false" outlineLevel="0" collapsed="false">
      <c r="A10" s="10" t="s">
        <v>30</v>
      </c>
      <c r="B10" s="11" t="s">
        <v>39</v>
      </c>
      <c r="C10" s="10" t="s">
        <v>41</v>
      </c>
      <c r="D10" s="10" t="n">
        <v>1211</v>
      </c>
    </row>
    <row r="11" customFormat="false" ht="15" hidden="false" customHeight="false" outlineLevel="0" collapsed="false">
      <c r="A11" s="10" t="s">
        <v>30</v>
      </c>
      <c r="B11" s="11" t="s">
        <v>39</v>
      </c>
      <c r="C11" s="10" t="s">
        <v>42</v>
      </c>
      <c r="D11" s="10"/>
    </row>
    <row r="12" customFormat="false" ht="15" hidden="false" customHeight="false" outlineLevel="0" collapsed="false">
      <c r="A12" s="10" t="s">
        <v>30</v>
      </c>
      <c r="B12" s="11" t="s">
        <v>39</v>
      </c>
      <c r="C12" s="10" t="s">
        <v>43</v>
      </c>
      <c r="D12" s="10" t="n">
        <v>1600</v>
      </c>
    </row>
    <row r="13" customFormat="false" ht="15" hidden="false" customHeight="false" outlineLevel="0" collapsed="false">
      <c r="A13" s="10" t="s">
        <v>30</v>
      </c>
      <c r="B13" s="11" t="s">
        <v>39</v>
      </c>
      <c r="C13" s="10" t="s">
        <v>44</v>
      </c>
      <c r="D13" s="10"/>
    </row>
    <row r="14" customFormat="false" ht="15" hidden="false" customHeight="false" outlineLevel="0" collapsed="false">
      <c r="A14" s="10" t="s">
        <v>30</v>
      </c>
      <c r="B14" s="11" t="s">
        <v>37</v>
      </c>
      <c r="C14" s="10" t="s">
        <v>45</v>
      </c>
      <c r="D14" s="10" t="n">
        <v>11</v>
      </c>
    </row>
    <row r="15" customFormat="false" ht="15" hidden="false" customHeight="false" outlineLevel="0" collapsed="false">
      <c r="A15" s="10" t="s">
        <v>30</v>
      </c>
      <c r="B15" s="11" t="s">
        <v>46</v>
      </c>
      <c r="C15" s="10" t="s">
        <v>47</v>
      </c>
      <c r="D15" s="10" t="n">
        <v>32</v>
      </c>
    </row>
    <row r="16" customFormat="false" ht="15" hidden="false" customHeight="false" outlineLevel="0" collapsed="false">
      <c r="A16" s="10" t="s">
        <v>30</v>
      </c>
      <c r="B16" s="11" t="s">
        <v>46</v>
      </c>
      <c r="C16" s="10" t="s">
        <v>48</v>
      </c>
      <c r="D16" s="10" t="n">
        <v>48</v>
      </c>
    </row>
    <row r="17" customFormat="false" ht="15" hidden="false" customHeight="false" outlineLevel="0" collapsed="false">
      <c r="A17" s="10" t="s">
        <v>30</v>
      </c>
      <c r="B17" s="11" t="s">
        <v>46</v>
      </c>
      <c r="C17" s="10" t="s">
        <v>49</v>
      </c>
      <c r="D17" s="10" t="n">
        <v>32</v>
      </c>
    </row>
    <row r="18" customFormat="false" ht="15" hidden="false" customHeight="false" outlineLevel="0" collapsed="false">
      <c r="A18" s="10" t="s">
        <v>30</v>
      </c>
      <c r="B18" s="11" t="s">
        <v>46</v>
      </c>
      <c r="C18" s="10" t="s">
        <v>50</v>
      </c>
      <c r="D18" s="10" t="n">
        <v>24</v>
      </c>
    </row>
    <row r="19" customFormat="false" ht="15" hidden="false" customHeight="false" outlineLevel="0" collapsed="false">
      <c r="A19" s="10" t="s">
        <v>30</v>
      </c>
      <c r="B19" s="11" t="s">
        <v>46</v>
      </c>
      <c r="C19" s="10" t="s">
        <v>51</v>
      </c>
      <c r="D19" s="10" t="n">
        <v>59</v>
      </c>
    </row>
    <row r="20" customFormat="false" ht="15" hidden="false" customHeight="false" outlineLevel="0" collapsed="false">
      <c r="A20" s="10" t="s">
        <v>30</v>
      </c>
      <c r="B20" s="11" t="s">
        <v>46</v>
      </c>
      <c r="C20" s="10" t="s">
        <v>52</v>
      </c>
      <c r="D20" s="10" t="n">
        <v>64</v>
      </c>
    </row>
    <row r="21" customFormat="false" ht="15" hidden="false" customHeight="false" outlineLevel="0" collapsed="false">
      <c r="A21" s="10" t="s">
        <v>30</v>
      </c>
      <c r="B21" s="11" t="s">
        <v>34</v>
      </c>
      <c r="C21" s="10" t="s">
        <v>53</v>
      </c>
      <c r="D21" s="10" t="n">
        <v>0</v>
      </c>
    </row>
    <row r="22" customFormat="false" ht="15" hidden="false" customHeight="false" outlineLevel="0" collapsed="false">
      <c r="A22" s="10" t="s">
        <v>30</v>
      </c>
      <c r="B22" s="11" t="s">
        <v>34</v>
      </c>
      <c r="C22" s="10" t="s">
        <v>54</v>
      </c>
      <c r="D22" s="10" t="n">
        <v>0</v>
      </c>
    </row>
    <row r="23" customFormat="false" ht="15" hidden="false" customHeight="false" outlineLevel="0" collapsed="false">
      <c r="A23" s="10" t="s">
        <v>30</v>
      </c>
      <c r="B23" s="11" t="s">
        <v>55</v>
      </c>
      <c r="C23" s="10" t="s">
        <v>56</v>
      </c>
      <c r="D23" s="10"/>
    </row>
    <row r="24" customFormat="false" ht="15" hidden="false" customHeight="false" outlineLevel="0" collapsed="false">
      <c r="A24" s="10" t="s">
        <v>30</v>
      </c>
      <c r="B24" s="11" t="s">
        <v>55</v>
      </c>
      <c r="C24" s="10" t="s">
        <v>57</v>
      </c>
      <c r="D24" s="10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</cols>
  <sheetData>
    <row r="1" customFormat="false" ht="15" hidden="false" customHeight="false" outlineLevel="0" collapsed="false">
      <c r="A1" s="2" t="s">
        <v>58</v>
      </c>
      <c r="B1" s="2"/>
      <c r="C1" s="2"/>
      <c r="D1" s="2"/>
    </row>
    <row r="3" customFormat="false" ht="15" hidden="false" customHeight="false" outlineLevel="0" collapsed="false">
      <c r="A3" s="3" t="s">
        <v>59</v>
      </c>
      <c r="B3" s="3" t="s">
        <v>60</v>
      </c>
      <c r="C3" s="3" t="s">
        <v>61</v>
      </c>
      <c r="D3" s="3" t="s">
        <v>21</v>
      </c>
      <c r="E3" s="3" t="s">
        <v>19</v>
      </c>
      <c r="F3" s="3" t="s">
        <v>23</v>
      </c>
      <c r="G3" s="3" t="s">
        <v>24</v>
      </c>
      <c r="H3" s="3" t="s">
        <v>62</v>
      </c>
      <c r="I3" s="3" t="s">
        <v>20</v>
      </c>
      <c r="J3" s="3" t="s">
        <v>22</v>
      </c>
      <c r="K3" s="3" t="s">
        <v>63</v>
      </c>
    </row>
    <row r="4" customFormat="false" ht="15" hidden="false" customHeight="false" outlineLevel="0" collapsed="false">
      <c r="A4" s="10" t="s">
        <v>64</v>
      </c>
      <c r="B4" s="10" t="s">
        <v>65</v>
      </c>
      <c r="C4" s="10" t="s">
        <v>66</v>
      </c>
      <c r="D4" s="10" t="s">
        <v>67</v>
      </c>
      <c r="E4" s="10" t="s">
        <v>68</v>
      </c>
      <c r="F4" s="10" t="s">
        <v>69</v>
      </c>
      <c r="G4" s="10" t="n">
        <v>2</v>
      </c>
      <c r="H4" s="10" t="s">
        <v>70</v>
      </c>
      <c r="I4" s="10" t="n">
        <v>0.08</v>
      </c>
      <c r="J4" s="10" t="s">
        <v>71</v>
      </c>
      <c r="K4" s="10" t="s">
        <v>72</v>
      </c>
    </row>
    <row r="5" customFormat="false" ht="15" hidden="false" customHeight="false" outlineLevel="0" collapsed="false">
      <c r="A5" s="10" t="s">
        <v>73</v>
      </c>
      <c r="B5" s="10" t="s">
        <v>74</v>
      </c>
      <c r="C5" s="10" t="s">
        <v>75</v>
      </c>
      <c r="D5" s="10" t="s">
        <v>76</v>
      </c>
      <c r="E5" s="10" t="s">
        <v>77</v>
      </c>
      <c r="F5" s="10" t="s">
        <v>78</v>
      </c>
      <c r="G5" s="10" t="n">
        <v>1</v>
      </c>
      <c r="H5" s="10" t="s">
        <v>79</v>
      </c>
      <c r="I5" s="10" t="n">
        <v>0.18</v>
      </c>
      <c r="J5" s="10" t="s">
        <v>71</v>
      </c>
      <c r="K5" s="10" t="s">
        <v>80</v>
      </c>
    </row>
    <row r="6" customFormat="false" ht="15" hidden="false" customHeight="false" outlineLevel="0" collapsed="false">
      <c r="A6" s="10" t="s">
        <v>81</v>
      </c>
      <c r="B6" s="10" t="s">
        <v>82</v>
      </c>
      <c r="C6" s="10" t="s">
        <v>83</v>
      </c>
      <c r="D6" s="10" t="s">
        <v>84</v>
      </c>
      <c r="E6" s="10" t="s">
        <v>85</v>
      </c>
      <c r="F6" s="10" t="s">
        <v>86</v>
      </c>
      <c r="G6" s="10" t="n">
        <v>3</v>
      </c>
      <c r="H6" s="10" t="s">
        <v>87</v>
      </c>
      <c r="I6" s="10" t="n">
        <v>0.13</v>
      </c>
      <c r="J6" s="10" t="s">
        <v>88</v>
      </c>
      <c r="K6" s="10" t="s">
        <v>89</v>
      </c>
    </row>
    <row r="7" customFormat="false" ht="15" hidden="false" customHeight="false" outlineLevel="0" collapsed="false">
      <c r="A7" s="10" t="s">
        <v>90</v>
      </c>
      <c r="B7" s="10" t="s">
        <v>91</v>
      </c>
      <c r="C7" s="10" t="s">
        <v>92</v>
      </c>
      <c r="D7" s="10" t="s">
        <v>93</v>
      </c>
      <c r="E7" s="10" t="s">
        <v>94</v>
      </c>
      <c r="F7" s="10" t="s">
        <v>95</v>
      </c>
      <c r="G7" s="10" t="n">
        <v>5</v>
      </c>
      <c r="H7" s="10" t="s">
        <v>96</v>
      </c>
      <c r="I7" s="10" t="n">
        <v>0.07</v>
      </c>
      <c r="J7" s="10"/>
      <c r="K7" s="10" t="s">
        <v>97</v>
      </c>
    </row>
    <row r="8" customFormat="false" ht="15" hidden="false" customHeight="false" outlineLevel="0" collapsed="false">
      <c r="A8" s="10" t="s">
        <v>98</v>
      </c>
      <c r="B8" s="10" t="s">
        <v>99</v>
      </c>
      <c r="C8" s="10" t="s">
        <v>100</v>
      </c>
      <c r="D8" s="10" t="s">
        <v>101</v>
      </c>
      <c r="E8" s="10" t="s">
        <v>102</v>
      </c>
      <c r="F8" s="10" t="s">
        <v>103</v>
      </c>
      <c r="G8" s="10" t="n">
        <v>1</v>
      </c>
      <c r="H8" s="10" t="s">
        <v>104</v>
      </c>
      <c r="I8" s="10" t="n">
        <v>0.18</v>
      </c>
      <c r="J8" s="10" t="s">
        <v>71</v>
      </c>
      <c r="K8" s="10" t="s">
        <v>72</v>
      </c>
    </row>
    <row r="9" customFormat="false" ht="15" hidden="false" customHeight="false" outlineLevel="0" collapsed="false">
      <c r="A9" s="10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n">
        <v>1</v>
      </c>
      <c r="H9" s="10" t="s">
        <v>111</v>
      </c>
      <c r="I9" s="10"/>
      <c r="J9" s="10" t="s">
        <v>71</v>
      </c>
      <c r="K9" s="10" t="s">
        <v>97</v>
      </c>
    </row>
    <row r="10" customFormat="false" ht="15" hidden="false" customHeight="false" outlineLevel="0" collapsed="false">
      <c r="A10" s="10" t="s">
        <v>112</v>
      </c>
      <c r="B10" s="10" t="s">
        <v>113</v>
      </c>
      <c r="C10" s="10" t="s">
        <v>114</v>
      </c>
      <c r="D10" s="10" t="s">
        <v>115</v>
      </c>
      <c r="E10" s="10" t="s">
        <v>116</v>
      </c>
      <c r="F10" s="10" t="s">
        <v>110</v>
      </c>
      <c r="G10" s="10" t="n">
        <v>2</v>
      </c>
      <c r="H10" s="10" t="s">
        <v>117</v>
      </c>
      <c r="I10" s="10" t="n">
        <v>0.26</v>
      </c>
      <c r="J10" s="10" t="s">
        <v>118</v>
      </c>
      <c r="K10" s="10" t="s">
        <v>119</v>
      </c>
    </row>
    <row r="11" customFormat="false" ht="15" hidden="false" customHeight="false" outlineLevel="0" collapsed="false">
      <c r="A11" s="10" t="s">
        <v>120</v>
      </c>
      <c r="B11" s="10" t="s">
        <v>121</v>
      </c>
      <c r="C11" s="10" t="s">
        <v>122</v>
      </c>
      <c r="D11" s="10" t="s">
        <v>123</v>
      </c>
      <c r="E11" s="10" t="s">
        <v>124</v>
      </c>
      <c r="F11" s="10" t="s">
        <v>86</v>
      </c>
      <c r="G11" s="10" t="n">
        <v>4</v>
      </c>
      <c r="H11" s="10" t="s">
        <v>125</v>
      </c>
      <c r="I11" s="10" t="n">
        <v>0.15</v>
      </c>
      <c r="J11" s="10" t="s">
        <v>118</v>
      </c>
      <c r="K11" s="10" t="s">
        <v>72</v>
      </c>
    </row>
    <row r="12" customFormat="false" ht="15" hidden="false" customHeight="false" outlineLevel="0" collapsed="false">
      <c r="A12" s="10" t="s">
        <v>126</v>
      </c>
      <c r="B12" s="10" t="s">
        <v>127</v>
      </c>
      <c r="C12" s="10" t="s">
        <v>128</v>
      </c>
      <c r="D12" s="10" t="s">
        <v>129</v>
      </c>
      <c r="E12" s="10" t="s">
        <v>85</v>
      </c>
      <c r="F12" s="10" t="s">
        <v>130</v>
      </c>
      <c r="G12" s="10" t="n">
        <v>4</v>
      </c>
      <c r="H12" s="10" t="s">
        <v>131</v>
      </c>
      <c r="I12" s="10" t="n">
        <v>0.07</v>
      </c>
      <c r="J12" s="10" t="s">
        <v>118</v>
      </c>
      <c r="K12" s="10" t="s">
        <v>72</v>
      </c>
    </row>
    <row r="13" customFormat="false" ht="15" hidden="false" customHeight="false" outlineLevel="0" collapsed="false">
      <c r="A13" s="10" t="s">
        <v>132</v>
      </c>
      <c r="B13" s="10" t="s">
        <v>133</v>
      </c>
      <c r="C13" s="10" t="s">
        <v>134</v>
      </c>
      <c r="D13" s="10" t="s">
        <v>135</v>
      </c>
      <c r="E13" s="10" t="s">
        <v>136</v>
      </c>
      <c r="F13" s="10" t="s">
        <v>137</v>
      </c>
      <c r="G13" s="10" t="n">
        <v>3</v>
      </c>
      <c r="H13" s="10" t="s">
        <v>138</v>
      </c>
      <c r="I13" s="10" t="n">
        <v>0.02</v>
      </c>
      <c r="J13" s="10" t="s">
        <v>139</v>
      </c>
      <c r="K13" s="10" t="s">
        <v>72</v>
      </c>
    </row>
    <row r="14" customFormat="false" ht="15" hidden="false" customHeight="false" outlineLevel="0" collapsed="false">
      <c r="A14" s="10" t="s">
        <v>140</v>
      </c>
      <c r="B14" s="10" t="s">
        <v>141</v>
      </c>
      <c r="C14" s="10" t="s">
        <v>142</v>
      </c>
      <c r="D14" s="10" t="s">
        <v>143</v>
      </c>
      <c r="E14" s="10" t="s">
        <v>109</v>
      </c>
      <c r="F14" s="10" t="s">
        <v>144</v>
      </c>
      <c r="G14" s="10" t="n">
        <v>2</v>
      </c>
      <c r="H14" s="10" t="s">
        <v>145</v>
      </c>
      <c r="I14" s="10" t="n">
        <v>0.25</v>
      </c>
      <c r="J14" s="10" t="s">
        <v>71</v>
      </c>
      <c r="K14" s="10" t="s">
        <v>146</v>
      </c>
    </row>
    <row r="15" customFormat="false" ht="15" hidden="false" customHeight="false" outlineLevel="0" collapsed="false">
      <c r="A15" s="10" t="s">
        <v>147</v>
      </c>
      <c r="B15" s="10" t="s">
        <v>148</v>
      </c>
      <c r="C15" s="10" t="s">
        <v>149</v>
      </c>
      <c r="D15" s="10" t="s">
        <v>150</v>
      </c>
      <c r="E15" s="10" t="s">
        <v>102</v>
      </c>
      <c r="F15" s="10" t="s">
        <v>103</v>
      </c>
      <c r="G15" s="10" t="n">
        <v>3</v>
      </c>
      <c r="H15" s="10" t="s">
        <v>151</v>
      </c>
      <c r="I15" s="10" t="n">
        <v>0.22</v>
      </c>
      <c r="J15" s="10" t="s">
        <v>118</v>
      </c>
      <c r="K15" s="10" t="s">
        <v>97</v>
      </c>
    </row>
    <row r="16" customFormat="false" ht="15" hidden="false" customHeight="false" outlineLevel="0" collapsed="false">
      <c r="A16" s="10" t="s">
        <v>152</v>
      </c>
      <c r="B16" s="10" t="s">
        <v>153</v>
      </c>
      <c r="C16" s="10" t="s">
        <v>154</v>
      </c>
      <c r="D16" s="10" t="s">
        <v>155</v>
      </c>
      <c r="E16" s="10" t="s">
        <v>109</v>
      </c>
      <c r="F16" s="10" t="s">
        <v>156</v>
      </c>
      <c r="G16" s="10" t="n">
        <v>5</v>
      </c>
      <c r="H16" s="10" t="s">
        <v>157</v>
      </c>
      <c r="I16" s="10" t="n">
        <v>0.24</v>
      </c>
      <c r="J16" s="10" t="s">
        <v>71</v>
      </c>
      <c r="K16" s="10" t="s">
        <v>72</v>
      </c>
    </row>
    <row r="17" customFormat="false" ht="15" hidden="false" customHeight="false" outlineLevel="0" collapsed="false">
      <c r="A17" s="10" t="s">
        <v>158</v>
      </c>
      <c r="B17" s="10" t="s">
        <v>159</v>
      </c>
      <c r="C17" s="10" t="s">
        <v>107</v>
      </c>
      <c r="D17" s="10" t="s">
        <v>160</v>
      </c>
      <c r="E17" s="10" t="s">
        <v>161</v>
      </c>
      <c r="F17" s="10" t="s">
        <v>162</v>
      </c>
      <c r="G17" s="10" t="n">
        <v>1</v>
      </c>
      <c r="H17" s="10" t="s">
        <v>163</v>
      </c>
      <c r="I17" s="10" t="n">
        <v>0.05</v>
      </c>
      <c r="J17" s="10" t="s">
        <v>118</v>
      </c>
      <c r="K17" s="10" t="s">
        <v>97</v>
      </c>
    </row>
    <row r="18" customFormat="false" ht="15" hidden="false" customHeight="false" outlineLevel="0" collapsed="false">
      <c r="A18" s="10" t="s">
        <v>164</v>
      </c>
      <c r="B18" s="10" t="s">
        <v>165</v>
      </c>
      <c r="C18" s="10" t="s">
        <v>166</v>
      </c>
      <c r="D18" s="10" t="s">
        <v>167</v>
      </c>
      <c r="E18" s="10" t="s">
        <v>136</v>
      </c>
      <c r="F18" s="10" t="s">
        <v>168</v>
      </c>
      <c r="G18" s="10" t="n">
        <v>5</v>
      </c>
      <c r="H18" s="10" t="s">
        <v>169</v>
      </c>
      <c r="I18" s="10" t="n">
        <v>0.04</v>
      </c>
      <c r="J18" s="10" t="s">
        <v>139</v>
      </c>
      <c r="K18" s="10" t="s">
        <v>80</v>
      </c>
    </row>
    <row r="19" customFormat="false" ht="15" hidden="false" customHeight="false" outlineLevel="0" collapsed="false">
      <c r="A19" s="10" t="s">
        <v>170</v>
      </c>
      <c r="B19" s="10" t="s">
        <v>171</v>
      </c>
      <c r="C19" s="10" t="s">
        <v>172</v>
      </c>
      <c r="D19" s="10" t="s">
        <v>173</v>
      </c>
      <c r="E19" s="10" t="s">
        <v>174</v>
      </c>
      <c r="F19" s="10" t="s">
        <v>69</v>
      </c>
      <c r="G19" s="10" t="n">
        <v>3</v>
      </c>
      <c r="H19" s="10" t="s">
        <v>175</v>
      </c>
      <c r="I19" s="10" t="n">
        <v>0.16</v>
      </c>
      <c r="J19" s="10" t="s">
        <v>139</v>
      </c>
      <c r="K19" s="10" t="s">
        <v>80</v>
      </c>
    </row>
    <row r="20" customFormat="false" ht="15" hidden="false" customHeight="false" outlineLevel="0" collapsed="false">
      <c r="A20" s="10" t="s">
        <v>176</v>
      </c>
      <c r="B20" s="10" t="s">
        <v>177</v>
      </c>
      <c r="C20" s="10" t="s">
        <v>178</v>
      </c>
      <c r="D20" s="10" t="s">
        <v>179</v>
      </c>
      <c r="E20" s="10" t="s">
        <v>180</v>
      </c>
      <c r="F20" s="10" t="s">
        <v>181</v>
      </c>
      <c r="G20" s="10" t="n">
        <v>1</v>
      </c>
      <c r="H20" s="10" t="s">
        <v>182</v>
      </c>
      <c r="I20" s="10" t="n">
        <v>0.22</v>
      </c>
      <c r="J20" s="10" t="s">
        <v>139</v>
      </c>
      <c r="K20" s="10" t="s">
        <v>97</v>
      </c>
    </row>
    <row r="21" customFormat="false" ht="15" hidden="false" customHeight="false" outlineLevel="0" collapsed="false">
      <c r="A21" s="10" t="s">
        <v>183</v>
      </c>
      <c r="B21" s="10" t="s">
        <v>184</v>
      </c>
      <c r="C21" s="10" t="s">
        <v>185</v>
      </c>
      <c r="D21" s="10" t="s">
        <v>186</v>
      </c>
      <c r="E21" s="10" t="s">
        <v>187</v>
      </c>
      <c r="F21" s="10" t="s">
        <v>188</v>
      </c>
      <c r="G21" s="10" t="n">
        <v>1</v>
      </c>
      <c r="H21" s="10" t="s">
        <v>189</v>
      </c>
      <c r="I21" s="10" t="n">
        <v>0.01</v>
      </c>
      <c r="J21" s="10" t="s">
        <v>71</v>
      </c>
      <c r="K21" s="10" t="s">
        <v>89</v>
      </c>
    </row>
    <row r="22" customFormat="false" ht="15" hidden="false" customHeight="false" outlineLevel="0" collapsed="false">
      <c r="A22" s="10" t="s">
        <v>190</v>
      </c>
      <c r="B22" s="10" t="s">
        <v>191</v>
      </c>
      <c r="C22" s="10" t="s">
        <v>192</v>
      </c>
      <c r="D22" s="10" t="s">
        <v>193</v>
      </c>
      <c r="E22" s="10" t="s">
        <v>136</v>
      </c>
      <c r="F22" s="10"/>
      <c r="G22" s="10" t="n">
        <v>2</v>
      </c>
      <c r="H22" s="10" t="s">
        <v>194</v>
      </c>
      <c r="I22" s="10" t="n">
        <v>0.07</v>
      </c>
      <c r="J22" s="10" t="s">
        <v>118</v>
      </c>
      <c r="K22" s="10" t="s">
        <v>72</v>
      </c>
    </row>
    <row r="23" customFormat="false" ht="15" hidden="false" customHeight="false" outlineLevel="0" collapsed="false">
      <c r="A23" s="10" t="s">
        <v>195</v>
      </c>
      <c r="B23" s="10" t="s">
        <v>196</v>
      </c>
      <c r="C23" s="10" t="s">
        <v>197</v>
      </c>
      <c r="D23" s="10" t="s">
        <v>198</v>
      </c>
      <c r="E23" s="10" t="s">
        <v>199</v>
      </c>
      <c r="F23" s="10" t="s">
        <v>144</v>
      </c>
      <c r="G23" s="10" t="n">
        <v>5</v>
      </c>
      <c r="H23" s="10" t="s">
        <v>200</v>
      </c>
      <c r="I23" s="10" t="n">
        <v>0.11</v>
      </c>
      <c r="J23" s="10" t="s">
        <v>88</v>
      </c>
      <c r="K23" s="10" t="s">
        <v>80</v>
      </c>
    </row>
    <row r="24" customFormat="false" ht="15" hidden="false" customHeight="false" outlineLevel="0" collapsed="false">
      <c r="A24" s="10" t="s">
        <v>201</v>
      </c>
      <c r="B24" s="10" t="s">
        <v>202</v>
      </c>
      <c r="C24" s="10" t="s">
        <v>203</v>
      </c>
      <c r="D24" s="10" t="s">
        <v>204</v>
      </c>
      <c r="E24" s="10" t="s">
        <v>68</v>
      </c>
      <c r="F24" s="10" t="s">
        <v>110</v>
      </c>
      <c r="G24" s="10" t="n">
        <v>4</v>
      </c>
      <c r="H24" s="10" t="s">
        <v>205</v>
      </c>
      <c r="I24" s="10" t="n">
        <v>0.13</v>
      </c>
      <c r="J24" s="10" t="s">
        <v>88</v>
      </c>
      <c r="K24" s="10" t="s">
        <v>206</v>
      </c>
    </row>
    <row r="25" customFormat="false" ht="15" hidden="false" customHeight="false" outlineLevel="0" collapsed="false">
      <c r="A25" s="10" t="s">
        <v>207</v>
      </c>
      <c r="B25" s="10" t="s">
        <v>208</v>
      </c>
      <c r="C25" s="10" t="s">
        <v>209</v>
      </c>
      <c r="D25" s="10" t="s">
        <v>210</v>
      </c>
      <c r="E25" s="10" t="s">
        <v>85</v>
      </c>
      <c r="F25" s="10" t="s">
        <v>211</v>
      </c>
      <c r="G25" s="10" t="n">
        <v>3</v>
      </c>
      <c r="H25" s="10" t="s">
        <v>212</v>
      </c>
      <c r="I25" s="10" t="n">
        <v>0.23</v>
      </c>
      <c r="J25" s="10" t="s">
        <v>88</v>
      </c>
      <c r="K25" s="10" t="s">
        <v>213</v>
      </c>
    </row>
    <row r="26" customFormat="false" ht="15" hidden="false" customHeight="false" outlineLevel="0" collapsed="false">
      <c r="A26" s="10" t="s">
        <v>214</v>
      </c>
      <c r="B26" s="10" t="s">
        <v>215</v>
      </c>
      <c r="C26" s="10" t="s">
        <v>216</v>
      </c>
      <c r="D26" s="10" t="s">
        <v>217</v>
      </c>
      <c r="E26" s="10" t="s">
        <v>124</v>
      </c>
      <c r="F26" s="10" t="s">
        <v>218</v>
      </c>
      <c r="G26" s="10" t="n">
        <v>3</v>
      </c>
      <c r="H26" s="10" t="s">
        <v>219</v>
      </c>
      <c r="I26" s="10" t="n">
        <v>0.16</v>
      </c>
      <c r="J26" s="10" t="s">
        <v>88</v>
      </c>
      <c r="K26" s="10" t="s">
        <v>213</v>
      </c>
    </row>
    <row r="27" customFormat="false" ht="15" hidden="false" customHeight="false" outlineLevel="0" collapsed="false">
      <c r="A27" s="10" t="s">
        <v>220</v>
      </c>
      <c r="B27" s="10" t="s">
        <v>221</v>
      </c>
      <c r="C27" s="10" t="s">
        <v>222</v>
      </c>
      <c r="D27" s="10" t="s">
        <v>223</v>
      </c>
      <c r="E27" s="10" t="s">
        <v>224</v>
      </c>
      <c r="F27" s="10" t="s">
        <v>130</v>
      </c>
      <c r="G27" s="10" t="n">
        <v>4</v>
      </c>
      <c r="H27" s="10" t="s">
        <v>225</v>
      </c>
      <c r="I27" s="10" t="n">
        <v>0.06</v>
      </c>
      <c r="J27" s="10" t="s">
        <v>139</v>
      </c>
      <c r="K27" s="10" t="s">
        <v>97</v>
      </c>
    </row>
    <row r="28" customFormat="false" ht="15" hidden="false" customHeight="false" outlineLevel="0" collapsed="false">
      <c r="A28" s="10" t="s">
        <v>226</v>
      </c>
      <c r="B28" s="10" t="s">
        <v>227</v>
      </c>
      <c r="C28" s="10" t="s">
        <v>228</v>
      </c>
      <c r="D28" s="10" t="s">
        <v>229</v>
      </c>
      <c r="E28" s="10" t="s">
        <v>230</v>
      </c>
      <c r="F28" s="10" t="s">
        <v>231</v>
      </c>
      <c r="G28" s="10" t="n">
        <v>3</v>
      </c>
      <c r="H28" s="10" t="s">
        <v>232</v>
      </c>
      <c r="I28" s="10" t="n">
        <v>0.22</v>
      </c>
      <c r="J28" s="10" t="s">
        <v>88</v>
      </c>
      <c r="K28" s="10" t="s">
        <v>72</v>
      </c>
    </row>
    <row r="29" customFormat="false" ht="15" hidden="false" customHeight="false" outlineLevel="0" collapsed="false">
      <c r="A29" s="10" t="s">
        <v>233</v>
      </c>
      <c r="B29" s="10" t="s">
        <v>234</v>
      </c>
      <c r="C29" s="10" t="s">
        <v>235</v>
      </c>
      <c r="D29" s="10" t="s">
        <v>236</v>
      </c>
      <c r="E29" s="10" t="s">
        <v>237</v>
      </c>
      <c r="F29" s="10" t="s">
        <v>218</v>
      </c>
      <c r="G29" s="10" t="n">
        <v>4</v>
      </c>
      <c r="H29" s="10" t="s">
        <v>238</v>
      </c>
      <c r="I29" s="10" t="n">
        <v>0.1</v>
      </c>
      <c r="J29" s="10" t="s">
        <v>139</v>
      </c>
      <c r="K29" s="10" t="s">
        <v>206</v>
      </c>
    </row>
    <row r="30" customFormat="false" ht="15" hidden="false" customHeight="false" outlineLevel="0" collapsed="false">
      <c r="A30" s="10" t="s">
        <v>239</v>
      </c>
      <c r="B30" s="10" t="s">
        <v>240</v>
      </c>
      <c r="C30" s="10" t="s">
        <v>241</v>
      </c>
      <c r="D30" s="10"/>
      <c r="E30" s="10" t="s">
        <v>85</v>
      </c>
      <c r="F30" s="10" t="s">
        <v>242</v>
      </c>
      <c r="G30" s="10" t="n">
        <v>5</v>
      </c>
      <c r="H30" s="10" t="s">
        <v>243</v>
      </c>
      <c r="I30" s="10" t="n">
        <v>0.24</v>
      </c>
      <c r="J30" s="10" t="s">
        <v>71</v>
      </c>
      <c r="K30" s="10" t="s">
        <v>244</v>
      </c>
    </row>
    <row r="31" customFormat="false" ht="15" hidden="false" customHeight="false" outlineLevel="0" collapsed="false">
      <c r="A31" s="10" t="s">
        <v>245</v>
      </c>
      <c r="B31" s="10" t="s">
        <v>246</v>
      </c>
      <c r="C31" s="10" t="s">
        <v>247</v>
      </c>
      <c r="D31" s="10" t="s">
        <v>248</v>
      </c>
      <c r="E31" s="10" t="s">
        <v>77</v>
      </c>
      <c r="F31" s="10" t="s">
        <v>181</v>
      </c>
      <c r="G31" s="10" t="n">
        <v>4</v>
      </c>
      <c r="H31" s="10" t="s">
        <v>249</v>
      </c>
      <c r="I31" s="10" t="n">
        <v>0.2</v>
      </c>
      <c r="J31" s="10" t="s">
        <v>88</v>
      </c>
      <c r="K31" s="10" t="s">
        <v>213</v>
      </c>
    </row>
    <row r="32" customFormat="false" ht="15" hidden="false" customHeight="false" outlineLevel="0" collapsed="false">
      <c r="A32" s="10" t="s">
        <v>250</v>
      </c>
      <c r="B32" s="10" t="s">
        <v>251</v>
      </c>
      <c r="C32" s="10" t="s">
        <v>252</v>
      </c>
      <c r="D32" s="10" t="s">
        <v>253</v>
      </c>
      <c r="E32" s="10" t="s">
        <v>102</v>
      </c>
      <c r="F32" s="10" t="s">
        <v>130</v>
      </c>
      <c r="G32" s="10" t="n">
        <v>3</v>
      </c>
      <c r="H32" s="10" t="s">
        <v>254</v>
      </c>
      <c r="I32" s="10" t="n">
        <v>0.21</v>
      </c>
      <c r="J32" s="10" t="s">
        <v>88</v>
      </c>
      <c r="K32" s="10" t="s">
        <v>119</v>
      </c>
    </row>
    <row r="33" customFormat="false" ht="15" hidden="false" customHeight="false" outlineLevel="0" collapsed="false">
      <c r="A33" s="10" t="s">
        <v>255</v>
      </c>
      <c r="B33" s="10" t="s">
        <v>256</v>
      </c>
      <c r="C33" s="10" t="s">
        <v>257</v>
      </c>
      <c r="D33" s="10" t="s">
        <v>258</v>
      </c>
      <c r="E33" s="10" t="s">
        <v>94</v>
      </c>
      <c r="F33" s="10" t="s">
        <v>69</v>
      </c>
      <c r="G33" s="10" t="n">
        <v>4</v>
      </c>
      <c r="H33" s="10" t="s">
        <v>259</v>
      </c>
      <c r="I33" s="10" t="n">
        <v>0.11</v>
      </c>
      <c r="J33" s="10" t="s">
        <v>88</v>
      </c>
      <c r="K33" s="10" t="s">
        <v>97</v>
      </c>
    </row>
    <row r="34" customFormat="false" ht="15" hidden="false" customHeight="false" outlineLevel="0" collapsed="false">
      <c r="A34" s="10" t="s">
        <v>260</v>
      </c>
      <c r="B34" s="10" t="s">
        <v>261</v>
      </c>
      <c r="C34" s="10" t="s">
        <v>128</v>
      </c>
      <c r="D34" s="10" t="s">
        <v>262</v>
      </c>
      <c r="E34" s="10" t="s">
        <v>94</v>
      </c>
      <c r="F34" s="10" t="s">
        <v>231</v>
      </c>
      <c r="G34" s="10" t="n">
        <v>2</v>
      </c>
      <c r="H34" s="10" t="s">
        <v>263</v>
      </c>
      <c r="I34" s="10" t="n">
        <v>0.14</v>
      </c>
      <c r="J34" s="10" t="s">
        <v>118</v>
      </c>
      <c r="K34" s="10" t="s">
        <v>119</v>
      </c>
    </row>
    <row r="35" customFormat="false" ht="15" hidden="false" customHeight="false" outlineLevel="0" collapsed="false">
      <c r="A35" s="10" t="s">
        <v>264</v>
      </c>
      <c r="B35" s="10" t="s">
        <v>265</v>
      </c>
      <c r="C35" s="10" t="s">
        <v>266</v>
      </c>
      <c r="D35" s="10" t="s">
        <v>267</v>
      </c>
      <c r="E35" s="10" t="s">
        <v>268</v>
      </c>
      <c r="F35" s="10" t="s">
        <v>269</v>
      </c>
      <c r="G35" s="10" t="n">
        <v>5</v>
      </c>
      <c r="H35" s="10" t="s">
        <v>270</v>
      </c>
      <c r="I35" s="10" t="n">
        <v>0.04</v>
      </c>
      <c r="J35" s="10" t="s">
        <v>139</v>
      </c>
      <c r="K35" s="10" t="s">
        <v>146</v>
      </c>
    </row>
    <row r="36" customFormat="false" ht="15" hidden="false" customHeight="false" outlineLevel="0" collapsed="false">
      <c r="A36" s="10" t="s">
        <v>271</v>
      </c>
      <c r="B36" s="10" t="s">
        <v>272</v>
      </c>
      <c r="C36" s="10" t="s">
        <v>273</v>
      </c>
      <c r="D36" s="10" t="s">
        <v>274</v>
      </c>
      <c r="E36" s="10" t="s">
        <v>275</v>
      </c>
      <c r="F36" s="10" t="s">
        <v>137</v>
      </c>
      <c r="G36" s="10" t="n">
        <v>2</v>
      </c>
      <c r="H36" s="10" t="s">
        <v>276</v>
      </c>
      <c r="I36" s="10" t="n">
        <v>0.3</v>
      </c>
      <c r="J36" s="10" t="s">
        <v>118</v>
      </c>
      <c r="K36" s="10" t="s">
        <v>80</v>
      </c>
    </row>
    <row r="37" customFormat="false" ht="15" hidden="false" customHeight="false" outlineLevel="0" collapsed="false">
      <c r="A37" s="10" t="s">
        <v>277</v>
      </c>
      <c r="B37" s="10" t="s">
        <v>278</v>
      </c>
      <c r="C37" s="10" t="s">
        <v>279</v>
      </c>
      <c r="D37" s="10" t="s">
        <v>280</v>
      </c>
      <c r="E37" s="10" t="s">
        <v>77</v>
      </c>
      <c r="F37" s="10" t="s">
        <v>130</v>
      </c>
      <c r="G37" s="10" t="n">
        <v>5</v>
      </c>
      <c r="H37" s="10" t="s">
        <v>281</v>
      </c>
      <c r="I37" s="10" t="n">
        <v>0.09</v>
      </c>
      <c r="J37" s="10" t="s">
        <v>139</v>
      </c>
      <c r="K37" s="10" t="s">
        <v>80</v>
      </c>
    </row>
    <row r="38" customFormat="false" ht="15" hidden="false" customHeight="false" outlineLevel="0" collapsed="false">
      <c r="A38" s="10" t="s">
        <v>282</v>
      </c>
      <c r="B38" s="10" t="s">
        <v>283</v>
      </c>
      <c r="C38" s="10" t="s">
        <v>284</v>
      </c>
      <c r="D38" s="10" t="s">
        <v>285</v>
      </c>
      <c r="E38" s="10" t="s">
        <v>286</v>
      </c>
      <c r="F38" s="10" t="s">
        <v>287</v>
      </c>
      <c r="G38" s="10" t="n">
        <v>5</v>
      </c>
      <c r="H38" s="10" t="s">
        <v>288</v>
      </c>
      <c r="I38" s="10" t="n">
        <v>0.01</v>
      </c>
      <c r="J38" s="10" t="s">
        <v>88</v>
      </c>
      <c r="K38" s="10" t="s">
        <v>213</v>
      </c>
    </row>
    <row r="39" customFormat="false" ht="15" hidden="false" customHeight="false" outlineLevel="0" collapsed="false">
      <c r="A39" s="10" t="s">
        <v>289</v>
      </c>
      <c r="B39" s="10" t="s">
        <v>290</v>
      </c>
      <c r="C39" s="10" t="s">
        <v>291</v>
      </c>
      <c r="D39" s="10" t="s">
        <v>292</v>
      </c>
      <c r="E39" s="10" t="s">
        <v>68</v>
      </c>
      <c r="F39" s="10" t="s">
        <v>293</v>
      </c>
      <c r="G39" s="10" t="n">
        <v>3</v>
      </c>
      <c r="H39" s="10" t="s">
        <v>294</v>
      </c>
      <c r="I39" s="10" t="n">
        <v>0.15</v>
      </c>
      <c r="J39" s="10" t="s">
        <v>88</v>
      </c>
      <c r="K39" s="10" t="s">
        <v>213</v>
      </c>
    </row>
    <row r="40" customFormat="false" ht="15" hidden="false" customHeight="false" outlineLevel="0" collapsed="false">
      <c r="A40" s="10" t="s">
        <v>295</v>
      </c>
      <c r="B40" s="10" t="s">
        <v>296</v>
      </c>
      <c r="C40" s="10" t="s">
        <v>297</v>
      </c>
      <c r="D40" s="10" t="s">
        <v>298</v>
      </c>
      <c r="E40" s="10" t="s">
        <v>187</v>
      </c>
      <c r="F40" s="10" t="s">
        <v>299</v>
      </c>
      <c r="G40" s="10" t="n">
        <v>4</v>
      </c>
      <c r="H40" s="10" t="s">
        <v>300</v>
      </c>
      <c r="I40" s="10" t="n">
        <v>0.26</v>
      </c>
      <c r="J40" s="10" t="s">
        <v>88</v>
      </c>
      <c r="K40" s="10" t="s">
        <v>80</v>
      </c>
    </row>
    <row r="41" customFormat="false" ht="15" hidden="false" customHeight="false" outlineLevel="0" collapsed="false">
      <c r="A41" s="10" t="s">
        <v>301</v>
      </c>
      <c r="B41" s="10" t="s">
        <v>302</v>
      </c>
      <c r="C41" s="10" t="s">
        <v>303</v>
      </c>
      <c r="D41" s="10" t="s">
        <v>304</v>
      </c>
      <c r="E41" s="10" t="s">
        <v>230</v>
      </c>
      <c r="F41" s="10" t="s">
        <v>242</v>
      </c>
      <c r="G41" s="10" t="n">
        <v>4</v>
      </c>
      <c r="H41" s="10" t="s">
        <v>305</v>
      </c>
      <c r="I41" s="10" t="n">
        <v>0.13</v>
      </c>
      <c r="J41" s="10" t="s">
        <v>118</v>
      </c>
      <c r="K41" s="10" t="s">
        <v>80</v>
      </c>
    </row>
    <row r="42" customFormat="false" ht="15" hidden="false" customHeight="false" outlineLevel="0" collapsed="false">
      <c r="A42" s="10" t="s">
        <v>306</v>
      </c>
      <c r="B42" s="10" t="s">
        <v>307</v>
      </c>
      <c r="C42" s="10" t="s">
        <v>308</v>
      </c>
      <c r="D42" s="10" t="s">
        <v>309</v>
      </c>
      <c r="E42" s="10" t="s">
        <v>275</v>
      </c>
      <c r="F42" s="10" t="s">
        <v>293</v>
      </c>
      <c r="G42" s="10" t="n">
        <v>3</v>
      </c>
      <c r="H42" s="10" t="s">
        <v>310</v>
      </c>
      <c r="I42" s="10" t="n">
        <v>0.04</v>
      </c>
      <c r="J42" s="10" t="s">
        <v>88</v>
      </c>
      <c r="K42" s="10" t="s">
        <v>119</v>
      </c>
    </row>
    <row r="43" customFormat="false" ht="15" hidden="false" customHeight="false" outlineLevel="0" collapsed="false">
      <c r="A43" s="10" t="s">
        <v>311</v>
      </c>
      <c r="B43" s="10" t="s">
        <v>312</v>
      </c>
      <c r="C43" s="10" t="s">
        <v>313</v>
      </c>
      <c r="D43" s="10" t="s">
        <v>314</v>
      </c>
      <c r="E43" s="10" t="s">
        <v>180</v>
      </c>
      <c r="F43" s="10" t="s">
        <v>299</v>
      </c>
      <c r="G43" s="10" t="n">
        <v>5</v>
      </c>
      <c r="H43" s="10" t="s">
        <v>315</v>
      </c>
      <c r="I43" s="10" t="n">
        <v>0.28</v>
      </c>
      <c r="J43" s="10" t="s">
        <v>118</v>
      </c>
      <c r="K43" s="10" t="s">
        <v>97</v>
      </c>
    </row>
    <row r="44" customFormat="false" ht="15" hidden="false" customHeight="false" outlineLevel="0" collapsed="false">
      <c r="A44" s="10" t="s">
        <v>316</v>
      </c>
      <c r="B44" s="10" t="s">
        <v>317</v>
      </c>
      <c r="C44" s="10" t="s">
        <v>318</v>
      </c>
      <c r="D44" s="10" t="s">
        <v>319</v>
      </c>
      <c r="E44" s="10" t="s">
        <v>230</v>
      </c>
      <c r="F44" s="10" t="s">
        <v>156</v>
      </c>
      <c r="G44" s="10" t="n">
        <v>5</v>
      </c>
      <c r="H44" s="10" t="s">
        <v>320</v>
      </c>
      <c r="I44" s="10" t="n">
        <v>0.16</v>
      </c>
      <c r="J44" s="10" t="s">
        <v>118</v>
      </c>
      <c r="K44" s="10" t="s">
        <v>89</v>
      </c>
    </row>
    <row r="45" customFormat="false" ht="15" hidden="false" customHeight="false" outlineLevel="0" collapsed="false">
      <c r="A45" s="10" t="s">
        <v>321</v>
      </c>
      <c r="B45" s="10" t="s">
        <v>322</v>
      </c>
      <c r="C45" s="10" t="s">
        <v>323</v>
      </c>
      <c r="D45" s="10" t="s">
        <v>324</v>
      </c>
      <c r="E45" s="10" t="s">
        <v>325</v>
      </c>
      <c r="F45" s="10" t="s">
        <v>181</v>
      </c>
      <c r="G45" s="10" t="n">
        <v>5</v>
      </c>
      <c r="H45" s="10" t="s">
        <v>326</v>
      </c>
      <c r="I45" s="10" t="n">
        <v>0.15</v>
      </c>
      <c r="J45" s="10" t="s">
        <v>118</v>
      </c>
      <c r="K45" s="10" t="s">
        <v>119</v>
      </c>
    </row>
    <row r="46" customFormat="false" ht="15" hidden="false" customHeight="false" outlineLevel="0" collapsed="false">
      <c r="A46" s="10" t="s">
        <v>327</v>
      </c>
      <c r="B46" s="10" t="s">
        <v>328</v>
      </c>
      <c r="C46" s="10" t="s">
        <v>329</v>
      </c>
      <c r="D46" s="10" t="s">
        <v>330</v>
      </c>
      <c r="E46" s="10" t="s">
        <v>286</v>
      </c>
      <c r="F46" s="10" t="s">
        <v>242</v>
      </c>
      <c r="G46" s="10" t="n">
        <v>4</v>
      </c>
      <c r="H46" s="10" t="s">
        <v>331</v>
      </c>
      <c r="I46" s="10" t="n">
        <v>0.16</v>
      </c>
      <c r="J46" s="10" t="s">
        <v>71</v>
      </c>
      <c r="K46" s="10" t="s">
        <v>80</v>
      </c>
    </row>
    <row r="47" customFormat="false" ht="15" hidden="false" customHeight="false" outlineLevel="0" collapsed="false">
      <c r="A47" s="10" t="s">
        <v>332</v>
      </c>
      <c r="B47" s="10" t="s">
        <v>333</v>
      </c>
      <c r="C47" s="10" t="s">
        <v>334</v>
      </c>
      <c r="D47" s="10" t="s">
        <v>335</v>
      </c>
      <c r="E47" s="10" t="s">
        <v>94</v>
      </c>
      <c r="F47" s="10" t="s">
        <v>287</v>
      </c>
      <c r="G47" s="10" t="n">
        <v>4</v>
      </c>
      <c r="H47" s="10" t="s">
        <v>336</v>
      </c>
      <c r="I47" s="10" t="n">
        <v>0.2</v>
      </c>
      <c r="J47" s="10" t="s">
        <v>71</v>
      </c>
      <c r="K47" s="10" t="s">
        <v>80</v>
      </c>
    </row>
    <row r="48" customFormat="false" ht="15" hidden="false" customHeight="false" outlineLevel="0" collapsed="false">
      <c r="A48" s="10" t="s">
        <v>337</v>
      </c>
      <c r="B48" s="10" t="s">
        <v>141</v>
      </c>
      <c r="C48" s="10" t="s">
        <v>338</v>
      </c>
      <c r="D48" s="10" t="s">
        <v>339</v>
      </c>
      <c r="E48" s="10" t="s">
        <v>116</v>
      </c>
      <c r="F48" s="10" t="s">
        <v>137</v>
      </c>
      <c r="G48" s="10" t="n">
        <v>3</v>
      </c>
      <c r="H48" s="10" t="s">
        <v>340</v>
      </c>
      <c r="I48" s="10" t="n">
        <v>0.04</v>
      </c>
      <c r="J48" s="10" t="s">
        <v>118</v>
      </c>
      <c r="K48" s="10" t="s">
        <v>97</v>
      </c>
    </row>
    <row r="49" customFormat="false" ht="15" hidden="false" customHeight="false" outlineLevel="0" collapsed="false">
      <c r="A49" s="10" t="s">
        <v>341</v>
      </c>
      <c r="B49" s="10" t="s">
        <v>342</v>
      </c>
      <c r="C49" s="10" t="s">
        <v>343</v>
      </c>
      <c r="D49" s="10"/>
      <c r="E49" s="10" t="s">
        <v>230</v>
      </c>
      <c r="F49" s="10" t="s">
        <v>156</v>
      </c>
      <c r="G49" s="10" t="n">
        <v>3</v>
      </c>
      <c r="H49" s="10" t="s">
        <v>344</v>
      </c>
      <c r="I49" s="10" t="n">
        <v>0.01</v>
      </c>
      <c r="J49" s="10" t="s">
        <v>118</v>
      </c>
      <c r="K49" s="10" t="s">
        <v>80</v>
      </c>
    </row>
    <row r="50" customFormat="false" ht="15" hidden="false" customHeight="false" outlineLevel="0" collapsed="false">
      <c r="A50" s="10" t="s">
        <v>345</v>
      </c>
      <c r="B50" s="10" t="s">
        <v>346</v>
      </c>
      <c r="C50" s="10" t="s">
        <v>347</v>
      </c>
      <c r="D50" s="10" t="s">
        <v>348</v>
      </c>
      <c r="E50" s="10" t="s">
        <v>68</v>
      </c>
      <c r="F50" s="10" t="s">
        <v>162</v>
      </c>
      <c r="G50" s="10" t="n">
        <v>4</v>
      </c>
      <c r="H50" s="10" t="s">
        <v>349</v>
      </c>
      <c r="I50" s="10" t="n">
        <v>0.11</v>
      </c>
      <c r="J50" s="10" t="s">
        <v>71</v>
      </c>
      <c r="K50" s="10" t="s">
        <v>80</v>
      </c>
    </row>
    <row r="51" customFormat="false" ht="15" hidden="false" customHeight="false" outlineLevel="0" collapsed="false">
      <c r="A51" s="10" t="s">
        <v>350</v>
      </c>
      <c r="B51" s="10" t="s">
        <v>351</v>
      </c>
      <c r="C51" s="10" t="s">
        <v>352</v>
      </c>
      <c r="D51" s="10" t="s">
        <v>353</v>
      </c>
      <c r="E51" s="10" t="s">
        <v>77</v>
      </c>
      <c r="F51" s="10" t="s">
        <v>354</v>
      </c>
      <c r="G51" s="10" t="n">
        <v>1</v>
      </c>
      <c r="H51" s="10" t="s">
        <v>355</v>
      </c>
      <c r="I51" s="10" t="n">
        <v>0.02</v>
      </c>
      <c r="J51" s="10" t="s">
        <v>71</v>
      </c>
      <c r="K51" s="10" t="s">
        <v>89</v>
      </c>
    </row>
    <row r="52" customFormat="false" ht="15" hidden="false" customHeight="false" outlineLevel="0" collapsed="false">
      <c r="A52" s="10" t="s">
        <v>356</v>
      </c>
      <c r="B52" s="10" t="s">
        <v>357</v>
      </c>
      <c r="C52" s="10" t="s">
        <v>358</v>
      </c>
      <c r="D52" s="10" t="s">
        <v>359</v>
      </c>
      <c r="E52" s="10" t="s">
        <v>102</v>
      </c>
      <c r="F52" s="10" t="s">
        <v>95</v>
      </c>
      <c r="G52" s="10" t="n">
        <v>2</v>
      </c>
      <c r="H52" s="10" t="s">
        <v>360</v>
      </c>
      <c r="I52" s="10" t="n">
        <v>0.29</v>
      </c>
      <c r="J52" s="10" t="s">
        <v>88</v>
      </c>
      <c r="K52" s="10" t="s">
        <v>89</v>
      </c>
    </row>
    <row r="53" customFormat="false" ht="15" hidden="false" customHeight="false" outlineLevel="0" collapsed="false">
      <c r="A53" s="10" t="s">
        <v>361</v>
      </c>
      <c r="B53" s="10" t="s">
        <v>362</v>
      </c>
      <c r="C53" s="10" t="s">
        <v>363</v>
      </c>
      <c r="D53" s="10" t="s">
        <v>364</v>
      </c>
      <c r="E53" s="10" t="s">
        <v>224</v>
      </c>
      <c r="F53" s="10" t="s">
        <v>293</v>
      </c>
      <c r="G53" s="10" t="n">
        <v>1</v>
      </c>
      <c r="H53" s="10" t="s">
        <v>365</v>
      </c>
      <c r="I53" s="10" t="n">
        <v>0.09</v>
      </c>
      <c r="J53" s="10" t="s">
        <v>88</v>
      </c>
      <c r="K53" s="10" t="s">
        <v>97</v>
      </c>
    </row>
    <row r="54" customFormat="false" ht="15" hidden="false" customHeight="false" outlineLevel="0" collapsed="false">
      <c r="A54" s="10" t="s">
        <v>366</v>
      </c>
      <c r="B54" s="10" t="s">
        <v>367</v>
      </c>
      <c r="C54" s="10" t="s">
        <v>368</v>
      </c>
      <c r="D54" s="10" t="s">
        <v>369</v>
      </c>
      <c r="E54" s="10" t="s">
        <v>187</v>
      </c>
      <c r="F54" s="10" t="s">
        <v>370</v>
      </c>
      <c r="G54" s="10" t="n">
        <v>4</v>
      </c>
      <c r="H54" s="10" t="s">
        <v>371</v>
      </c>
      <c r="I54" s="10" t="n">
        <v>0.16</v>
      </c>
      <c r="J54" s="10" t="s">
        <v>88</v>
      </c>
      <c r="K54" s="10" t="s">
        <v>213</v>
      </c>
    </row>
    <row r="55" customFormat="false" ht="15" hidden="false" customHeight="false" outlineLevel="0" collapsed="false">
      <c r="A55" s="10" t="s">
        <v>372</v>
      </c>
      <c r="B55" s="10" t="s">
        <v>373</v>
      </c>
      <c r="C55" s="10" t="s">
        <v>374</v>
      </c>
      <c r="D55" s="10" t="s">
        <v>375</v>
      </c>
      <c r="E55" s="10" t="s">
        <v>77</v>
      </c>
      <c r="F55" s="10" t="s">
        <v>231</v>
      </c>
      <c r="G55" s="10"/>
      <c r="H55" s="10" t="s">
        <v>376</v>
      </c>
      <c r="I55" s="10" t="n">
        <v>0.3</v>
      </c>
      <c r="J55" s="10" t="s">
        <v>71</v>
      </c>
      <c r="K55" s="10" t="s">
        <v>97</v>
      </c>
    </row>
    <row r="56" customFormat="false" ht="15" hidden="false" customHeight="false" outlineLevel="0" collapsed="false">
      <c r="A56" s="10" t="s">
        <v>377</v>
      </c>
      <c r="B56" s="10" t="s">
        <v>378</v>
      </c>
      <c r="C56" s="10" t="s">
        <v>379</v>
      </c>
      <c r="D56" s="10" t="s">
        <v>380</v>
      </c>
      <c r="E56" s="10" t="s">
        <v>68</v>
      </c>
      <c r="F56" s="10" t="s">
        <v>181</v>
      </c>
      <c r="G56" s="10" t="n">
        <v>1</v>
      </c>
      <c r="H56" s="10" t="s">
        <v>381</v>
      </c>
      <c r="I56" s="10" t="n">
        <v>0.28</v>
      </c>
      <c r="J56" s="10" t="s">
        <v>71</v>
      </c>
      <c r="K56" s="10" t="s">
        <v>80</v>
      </c>
    </row>
    <row r="57" customFormat="false" ht="15" hidden="false" customHeight="false" outlineLevel="0" collapsed="false">
      <c r="A57" s="10" t="s">
        <v>382</v>
      </c>
      <c r="B57" s="10" t="s">
        <v>383</v>
      </c>
      <c r="C57" s="10" t="s">
        <v>384</v>
      </c>
      <c r="D57" s="10" t="s">
        <v>385</v>
      </c>
      <c r="E57" s="10" t="s">
        <v>224</v>
      </c>
      <c r="F57" s="10" t="s">
        <v>231</v>
      </c>
      <c r="G57" s="10" t="n">
        <v>1</v>
      </c>
      <c r="H57" s="10" t="s">
        <v>386</v>
      </c>
      <c r="I57" s="10" t="n">
        <v>0.23</v>
      </c>
      <c r="J57" s="10" t="s">
        <v>118</v>
      </c>
      <c r="K57" s="10" t="s">
        <v>89</v>
      </c>
    </row>
    <row r="58" customFormat="false" ht="15" hidden="false" customHeight="false" outlineLevel="0" collapsed="false">
      <c r="A58" s="10" t="s">
        <v>387</v>
      </c>
      <c r="B58" s="10" t="s">
        <v>388</v>
      </c>
      <c r="C58" s="10" t="s">
        <v>389</v>
      </c>
      <c r="D58" s="10" t="s">
        <v>390</v>
      </c>
      <c r="E58" s="10" t="s">
        <v>325</v>
      </c>
      <c r="F58" s="10" t="s">
        <v>293</v>
      </c>
      <c r="G58" s="10" t="n">
        <v>3</v>
      </c>
      <c r="H58" s="10" t="s">
        <v>391</v>
      </c>
      <c r="I58" s="10" t="n">
        <v>0.14</v>
      </c>
      <c r="J58" s="10" t="s">
        <v>139</v>
      </c>
      <c r="K58" s="10" t="s">
        <v>80</v>
      </c>
    </row>
    <row r="59" customFormat="false" ht="15" hidden="false" customHeight="false" outlineLevel="0" collapsed="false">
      <c r="A59" s="10" t="s">
        <v>392</v>
      </c>
      <c r="B59" s="10" t="s">
        <v>393</v>
      </c>
      <c r="C59" s="10" t="s">
        <v>394</v>
      </c>
      <c r="D59" s="10" t="s">
        <v>395</v>
      </c>
      <c r="E59" s="10" t="s">
        <v>396</v>
      </c>
      <c r="F59" s="10" t="s">
        <v>269</v>
      </c>
      <c r="G59" s="10" t="n">
        <v>2</v>
      </c>
      <c r="H59" s="10" t="s">
        <v>397</v>
      </c>
      <c r="I59" s="10" t="n">
        <v>0.23</v>
      </c>
      <c r="J59" s="10" t="s">
        <v>139</v>
      </c>
      <c r="K59" s="10" t="s">
        <v>97</v>
      </c>
    </row>
    <row r="60" customFormat="false" ht="15" hidden="false" customHeight="false" outlineLevel="0" collapsed="false">
      <c r="A60" s="10" t="s">
        <v>398</v>
      </c>
      <c r="B60" s="10" t="s">
        <v>399</v>
      </c>
      <c r="C60" s="10" t="s">
        <v>400</v>
      </c>
      <c r="D60" s="10"/>
      <c r="E60" s="10" t="s">
        <v>230</v>
      </c>
      <c r="F60" s="10" t="s">
        <v>269</v>
      </c>
      <c r="G60" s="10" t="n">
        <v>3</v>
      </c>
      <c r="H60" s="10" t="s">
        <v>401</v>
      </c>
      <c r="I60" s="10" t="n">
        <v>0.15</v>
      </c>
      <c r="J60" s="10" t="s">
        <v>139</v>
      </c>
      <c r="K60" s="10" t="s">
        <v>97</v>
      </c>
    </row>
    <row r="61" customFormat="false" ht="15" hidden="false" customHeight="false" outlineLevel="0" collapsed="false">
      <c r="A61" s="10" t="s">
        <v>402</v>
      </c>
      <c r="B61" s="10" t="s">
        <v>403</v>
      </c>
      <c r="C61" s="10" t="s">
        <v>404</v>
      </c>
      <c r="D61" s="10" t="s">
        <v>405</v>
      </c>
      <c r="E61" s="10" t="s">
        <v>85</v>
      </c>
      <c r="F61" s="10" t="s">
        <v>354</v>
      </c>
      <c r="G61" s="10" t="n">
        <v>5</v>
      </c>
      <c r="H61" s="10" t="s">
        <v>406</v>
      </c>
      <c r="I61" s="10" t="n">
        <v>0.03</v>
      </c>
      <c r="J61" s="10" t="s">
        <v>71</v>
      </c>
      <c r="K61" s="10" t="s">
        <v>97</v>
      </c>
    </row>
    <row r="62" customFormat="false" ht="15" hidden="false" customHeight="false" outlineLevel="0" collapsed="false">
      <c r="A62" s="10" t="s">
        <v>407</v>
      </c>
      <c r="B62" s="10" t="s">
        <v>408</v>
      </c>
      <c r="C62" s="10" t="s">
        <v>409</v>
      </c>
      <c r="D62" s="10" t="s">
        <v>410</v>
      </c>
      <c r="E62" s="10" t="s">
        <v>325</v>
      </c>
      <c r="F62" s="10" t="s">
        <v>269</v>
      </c>
      <c r="G62" s="10" t="n">
        <v>4</v>
      </c>
      <c r="H62" s="10" t="s">
        <v>411</v>
      </c>
      <c r="I62" s="10" t="n">
        <v>0.08</v>
      </c>
      <c r="J62" s="10" t="s">
        <v>118</v>
      </c>
      <c r="K62" s="10" t="s">
        <v>97</v>
      </c>
    </row>
    <row r="63" customFormat="false" ht="15" hidden="false" customHeight="false" outlineLevel="0" collapsed="false">
      <c r="A63" s="10" t="s">
        <v>412</v>
      </c>
      <c r="B63" s="10" t="s">
        <v>413</v>
      </c>
      <c r="C63" s="10" t="s">
        <v>414</v>
      </c>
      <c r="D63" s="10" t="s">
        <v>415</v>
      </c>
      <c r="E63" s="10" t="s">
        <v>94</v>
      </c>
      <c r="F63" s="10" t="s">
        <v>211</v>
      </c>
      <c r="G63" s="10" t="n">
        <v>2</v>
      </c>
      <c r="H63" s="10" t="s">
        <v>416</v>
      </c>
      <c r="I63" s="10" t="n">
        <v>0.23</v>
      </c>
      <c r="J63" s="10" t="s">
        <v>118</v>
      </c>
      <c r="K63" s="10" t="s">
        <v>72</v>
      </c>
    </row>
    <row r="64" customFormat="false" ht="15" hidden="false" customHeight="false" outlineLevel="0" collapsed="false">
      <c r="A64" s="10" t="s">
        <v>417</v>
      </c>
      <c r="B64" s="10" t="s">
        <v>418</v>
      </c>
      <c r="C64" s="10" t="s">
        <v>122</v>
      </c>
      <c r="D64" s="10" t="s">
        <v>123</v>
      </c>
      <c r="E64" s="10" t="s">
        <v>396</v>
      </c>
      <c r="F64" s="10" t="s">
        <v>137</v>
      </c>
      <c r="G64" s="10" t="n">
        <v>4</v>
      </c>
      <c r="H64" s="10" t="s">
        <v>419</v>
      </c>
      <c r="I64" s="10" t="n">
        <v>0.21</v>
      </c>
      <c r="J64" s="10" t="s">
        <v>88</v>
      </c>
      <c r="K64" s="10" t="s">
        <v>72</v>
      </c>
    </row>
    <row r="65" customFormat="false" ht="15" hidden="false" customHeight="false" outlineLevel="0" collapsed="false">
      <c r="A65" s="10" t="s">
        <v>420</v>
      </c>
      <c r="B65" s="10" t="s">
        <v>421</v>
      </c>
      <c r="C65" s="10" t="s">
        <v>422</v>
      </c>
      <c r="D65" s="10" t="s">
        <v>423</v>
      </c>
      <c r="E65" s="10" t="s">
        <v>102</v>
      </c>
      <c r="F65" s="10" t="s">
        <v>103</v>
      </c>
      <c r="G65" s="10" t="n">
        <v>5</v>
      </c>
      <c r="H65" s="10" t="s">
        <v>424</v>
      </c>
      <c r="I65" s="10" t="n">
        <v>0.23</v>
      </c>
      <c r="J65" s="10" t="s">
        <v>71</v>
      </c>
      <c r="K65" s="10" t="s">
        <v>425</v>
      </c>
    </row>
    <row r="66" customFormat="false" ht="15" hidden="false" customHeight="false" outlineLevel="0" collapsed="false">
      <c r="A66" s="10" t="s">
        <v>426</v>
      </c>
      <c r="B66" s="10" t="s">
        <v>427</v>
      </c>
      <c r="C66" s="10" t="s">
        <v>428</v>
      </c>
      <c r="D66" s="10" t="s">
        <v>429</v>
      </c>
      <c r="E66" s="10" t="s">
        <v>109</v>
      </c>
      <c r="F66" s="10" t="s">
        <v>181</v>
      </c>
      <c r="G66" s="10" t="n">
        <v>5</v>
      </c>
      <c r="H66" s="10" t="s">
        <v>430</v>
      </c>
      <c r="I66" s="10" t="n">
        <v>0.08</v>
      </c>
      <c r="J66" s="10" t="s">
        <v>139</v>
      </c>
      <c r="K66" s="10" t="s">
        <v>89</v>
      </c>
    </row>
    <row r="67" customFormat="false" ht="15" hidden="false" customHeight="false" outlineLevel="0" collapsed="false">
      <c r="A67" s="10" t="s">
        <v>431</v>
      </c>
      <c r="B67" s="10" t="s">
        <v>432</v>
      </c>
      <c r="C67" s="10" t="s">
        <v>433</v>
      </c>
      <c r="D67" s="10" t="s">
        <v>434</v>
      </c>
      <c r="E67" s="10" t="s">
        <v>161</v>
      </c>
      <c r="F67" s="10" t="s">
        <v>168</v>
      </c>
      <c r="G67" s="10" t="n">
        <v>5</v>
      </c>
      <c r="H67" s="10" t="s">
        <v>435</v>
      </c>
      <c r="I67" s="10" t="n">
        <v>0.06</v>
      </c>
      <c r="J67" s="10" t="s">
        <v>139</v>
      </c>
      <c r="K67" s="10" t="s">
        <v>97</v>
      </c>
    </row>
    <row r="68" customFormat="false" ht="15" hidden="false" customHeight="false" outlineLevel="0" collapsed="false">
      <c r="A68" s="10" t="s">
        <v>436</v>
      </c>
      <c r="B68" s="10" t="s">
        <v>437</v>
      </c>
      <c r="C68" s="10" t="s">
        <v>394</v>
      </c>
      <c r="D68" s="10" t="s">
        <v>395</v>
      </c>
      <c r="E68" s="10" t="s">
        <v>85</v>
      </c>
      <c r="F68" s="10" t="s">
        <v>370</v>
      </c>
      <c r="G68" s="10" t="n">
        <v>1</v>
      </c>
      <c r="H68" s="10" t="s">
        <v>438</v>
      </c>
      <c r="I68" s="10" t="n">
        <v>0.02</v>
      </c>
      <c r="J68" s="10" t="s">
        <v>71</v>
      </c>
      <c r="K68" s="10" t="s">
        <v>72</v>
      </c>
    </row>
    <row r="69" customFormat="false" ht="15" hidden="false" customHeight="false" outlineLevel="0" collapsed="false">
      <c r="A69" s="10" t="s">
        <v>439</v>
      </c>
      <c r="B69" s="10" t="s">
        <v>440</v>
      </c>
      <c r="C69" s="10" t="s">
        <v>441</v>
      </c>
      <c r="D69" s="10" t="s">
        <v>442</v>
      </c>
      <c r="E69" s="10" t="s">
        <v>325</v>
      </c>
      <c r="F69" s="10" t="s">
        <v>211</v>
      </c>
      <c r="G69" s="10" t="n">
        <v>5</v>
      </c>
      <c r="H69" s="10" t="s">
        <v>443</v>
      </c>
      <c r="I69" s="10" t="n">
        <v>0.14</v>
      </c>
      <c r="J69" s="10" t="s">
        <v>118</v>
      </c>
      <c r="K69" s="10" t="s">
        <v>89</v>
      </c>
    </row>
    <row r="70" customFormat="false" ht="15" hidden="false" customHeight="false" outlineLevel="0" collapsed="false">
      <c r="A70" s="10" t="s">
        <v>444</v>
      </c>
      <c r="B70" s="10" t="s">
        <v>445</v>
      </c>
      <c r="C70" s="10" t="s">
        <v>446</v>
      </c>
      <c r="D70" s="10" t="s">
        <v>447</v>
      </c>
      <c r="E70" s="10" t="s">
        <v>116</v>
      </c>
      <c r="F70" s="10" t="s">
        <v>242</v>
      </c>
      <c r="G70" s="10" t="n">
        <v>4</v>
      </c>
      <c r="H70" s="10" t="s">
        <v>448</v>
      </c>
      <c r="I70" s="10" t="n">
        <v>0.14</v>
      </c>
      <c r="J70" s="10" t="s">
        <v>88</v>
      </c>
      <c r="K70" s="10" t="s">
        <v>119</v>
      </c>
    </row>
    <row r="71" customFormat="false" ht="15" hidden="false" customHeight="false" outlineLevel="0" collapsed="false">
      <c r="A71" s="10" t="s">
        <v>449</v>
      </c>
      <c r="B71" s="10" t="s">
        <v>450</v>
      </c>
      <c r="C71" s="10" t="s">
        <v>451</v>
      </c>
      <c r="D71" s="10" t="s">
        <v>452</v>
      </c>
      <c r="E71" s="10" t="s">
        <v>116</v>
      </c>
      <c r="F71" s="10" t="s">
        <v>168</v>
      </c>
      <c r="G71" s="10" t="n">
        <v>4</v>
      </c>
      <c r="H71" s="10" t="s">
        <v>453</v>
      </c>
      <c r="I71" s="10" t="n">
        <v>0.27</v>
      </c>
      <c r="J71" s="10" t="s">
        <v>118</v>
      </c>
      <c r="K71" s="10" t="s">
        <v>89</v>
      </c>
    </row>
    <row r="72" customFormat="false" ht="15" hidden="false" customHeight="false" outlineLevel="0" collapsed="false">
      <c r="A72" s="10" t="s">
        <v>454</v>
      </c>
      <c r="B72" s="10" t="s">
        <v>455</v>
      </c>
      <c r="C72" s="10" t="s">
        <v>456</v>
      </c>
      <c r="D72" s="10" t="s">
        <v>457</v>
      </c>
      <c r="E72" s="10" t="s">
        <v>85</v>
      </c>
      <c r="F72" s="10" t="s">
        <v>110</v>
      </c>
      <c r="G72" s="10" t="n">
        <v>1</v>
      </c>
      <c r="H72" s="10" t="s">
        <v>458</v>
      </c>
      <c r="I72" s="10" t="n">
        <v>0.07</v>
      </c>
      <c r="J72" s="10" t="s">
        <v>71</v>
      </c>
      <c r="K72" s="10" t="s">
        <v>459</v>
      </c>
    </row>
    <row r="73" customFormat="false" ht="15" hidden="false" customHeight="false" outlineLevel="0" collapsed="false">
      <c r="A73" s="10" t="s">
        <v>460</v>
      </c>
      <c r="B73" s="10" t="s">
        <v>461</v>
      </c>
      <c r="C73" s="10" t="s">
        <v>462</v>
      </c>
      <c r="D73" s="10" t="s">
        <v>463</v>
      </c>
      <c r="E73" s="10" t="s">
        <v>77</v>
      </c>
      <c r="F73" s="10" t="s">
        <v>162</v>
      </c>
      <c r="G73" s="10" t="n">
        <v>4</v>
      </c>
      <c r="H73" s="10" t="s">
        <v>464</v>
      </c>
      <c r="I73" s="10" t="n">
        <v>0.29</v>
      </c>
      <c r="J73" s="10" t="s">
        <v>139</v>
      </c>
      <c r="K73" s="10" t="s">
        <v>97</v>
      </c>
    </row>
    <row r="74" customFormat="false" ht="15" hidden="false" customHeight="false" outlineLevel="0" collapsed="false">
      <c r="A74" s="10" t="s">
        <v>465</v>
      </c>
      <c r="B74" s="10" t="s">
        <v>466</v>
      </c>
      <c r="C74" s="10" t="s">
        <v>467</v>
      </c>
      <c r="D74" s="10" t="s">
        <v>468</v>
      </c>
      <c r="E74" s="10" t="s">
        <v>268</v>
      </c>
      <c r="F74" s="10" t="s">
        <v>156</v>
      </c>
      <c r="G74" s="10" t="n">
        <v>4</v>
      </c>
      <c r="H74" s="10" t="s">
        <v>469</v>
      </c>
      <c r="I74" s="10" t="n">
        <v>0.16</v>
      </c>
      <c r="J74" s="10" t="s">
        <v>71</v>
      </c>
      <c r="K74" s="10" t="s">
        <v>470</v>
      </c>
    </row>
    <row r="75" customFormat="false" ht="15" hidden="false" customHeight="false" outlineLevel="0" collapsed="false">
      <c r="A75" s="10" t="s">
        <v>471</v>
      </c>
      <c r="B75" s="10" t="s">
        <v>472</v>
      </c>
      <c r="C75" s="10" t="s">
        <v>473</v>
      </c>
      <c r="D75" s="10"/>
      <c r="E75" s="10" t="s">
        <v>286</v>
      </c>
      <c r="F75" s="10" t="s">
        <v>231</v>
      </c>
      <c r="G75" s="10" t="n">
        <v>1</v>
      </c>
      <c r="H75" s="10" t="s">
        <v>474</v>
      </c>
      <c r="I75" s="10" t="n">
        <v>0.21</v>
      </c>
      <c r="J75" s="10" t="s">
        <v>71</v>
      </c>
      <c r="K75" s="10" t="s">
        <v>72</v>
      </c>
    </row>
    <row r="76" customFormat="false" ht="15" hidden="false" customHeight="false" outlineLevel="0" collapsed="false">
      <c r="A76" s="10" t="s">
        <v>475</v>
      </c>
      <c r="B76" s="10" t="s">
        <v>476</v>
      </c>
      <c r="C76" s="10" t="s">
        <v>477</v>
      </c>
      <c r="D76" s="10" t="s">
        <v>478</v>
      </c>
      <c r="E76" s="10" t="s">
        <v>396</v>
      </c>
      <c r="F76" s="10" t="s">
        <v>269</v>
      </c>
      <c r="G76" s="10" t="n">
        <v>2</v>
      </c>
      <c r="H76" s="10" t="s">
        <v>479</v>
      </c>
      <c r="I76" s="10" t="n">
        <v>0.15</v>
      </c>
      <c r="J76" s="10" t="s">
        <v>139</v>
      </c>
      <c r="K76" s="10" t="s">
        <v>80</v>
      </c>
    </row>
    <row r="77" customFormat="false" ht="15" hidden="false" customHeight="false" outlineLevel="0" collapsed="false">
      <c r="A77" s="10" t="s">
        <v>480</v>
      </c>
      <c r="B77" s="10" t="s">
        <v>481</v>
      </c>
      <c r="C77" s="10" t="s">
        <v>482</v>
      </c>
      <c r="D77" s="10" t="s">
        <v>483</v>
      </c>
      <c r="E77" s="10" t="s">
        <v>77</v>
      </c>
      <c r="F77" s="10" t="s">
        <v>242</v>
      </c>
      <c r="G77" s="10" t="n">
        <v>3</v>
      </c>
      <c r="H77" s="10" t="s">
        <v>484</v>
      </c>
      <c r="I77" s="10" t="n">
        <v>0.01</v>
      </c>
      <c r="J77" s="10" t="s">
        <v>118</v>
      </c>
      <c r="K77" s="10" t="s">
        <v>89</v>
      </c>
    </row>
    <row r="78" customFormat="false" ht="15" hidden="false" customHeight="false" outlineLevel="0" collapsed="false">
      <c r="A78" s="10" t="s">
        <v>485</v>
      </c>
      <c r="B78" s="10" t="s">
        <v>486</v>
      </c>
      <c r="C78" s="10" t="s">
        <v>487</v>
      </c>
      <c r="D78" s="10"/>
      <c r="E78" s="10" t="s">
        <v>85</v>
      </c>
      <c r="F78" s="10" t="s">
        <v>269</v>
      </c>
      <c r="G78" s="10" t="n">
        <v>3</v>
      </c>
      <c r="H78" s="10" t="s">
        <v>488</v>
      </c>
      <c r="I78" s="10" t="n">
        <v>0.16</v>
      </c>
      <c r="J78" s="10" t="s">
        <v>88</v>
      </c>
      <c r="K78" s="10" t="s">
        <v>80</v>
      </c>
    </row>
    <row r="79" customFormat="false" ht="15" hidden="false" customHeight="false" outlineLevel="0" collapsed="false">
      <c r="A79" s="10" t="s">
        <v>489</v>
      </c>
      <c r="B79" s="10" t="s">
        <v>490</v>
      </c>
      <c r="C79" s="10" t="s">
        <v>491</v>
      </c>
      <c r="D79" s="10" t="s">
        <v>492</v>
      </c>
      <c r="E79" s="10" t="s">
        <v>224</v>
      </c>
      <c r="F79" s="10" t="s">
        <v>354</v>
      </c>
      <c r="G79" s="10" t="n">
        <v>1</v>
      </c>
      <c r="H79" s="10" t="s">
        <v>493</v>
      </c>
      <c r="I79" s="10" t="n">
        <v>0.19</v>
      </c>
      <c r="J79" s="10" t="s">
        <v>118</v>
      </c>
      <c r="K79" s="10" t="s">
        <v>72</v>
      </c>
    </row>
    <row r="80" customFormat="false" ht="15" hidden="false" customHeight="false" outlineLevel="0" collapsed="false">
      <c r="A80" s="10" t="s">
        <v>494</v>
      </c>
      <c r="B80" s="10" t="s">
        <v>495</v>
      </c>
      <c r="C80" s="10" t="s">
        <v>496</v>
      </c>
      <c r="D80" s="10" t="s">
        <v>497</v>
      </c>
      <c r="E80" s="10" t="s">
        <v>116</v>
      </c>
      <c r="F80" s="10" t="s">
        <v>130</v>
      </c>
      <c r="G80" s="10" t="n">
        <v>5</v>
      </c>
      <c r="H80" s="10" t="s">
        <v>498</v>
      </c>
      <c r="I80" s="10" t="n">
        <v>0.04</v>
      </c>
      <c r="J80" s="10" t="s">
        <v>118</v>
      </c>
      <c r="K80" s="10" t="s">
        <v>89</v>
      </c>
    </row>
    <row r="81" customFormat="false" ht="15" hidden="false" customHeight="false" outlineLevel="0" collapsed="false">
      <c r="A81" s="10" t="s">
        <v>499</v>
      </c>
      <c r="B81" s="10" t="s">
        <v>500</v>
      </c>
      <c r="C81" s="10" t="s">
        <v>501</v>
      </c>
      <c r="D81" s="10"/>
      <c r="E81" s="10" t="s">
        <v>116</v>
      </c>
      <c r="F81" s="10" t="s">
        <v>95</v>
      </c>
      <c r="G81" s="10" t="n">
        <v>5</v>
      </c>
      <c r="H81" s="10" t="s">
        <v>502</v>
      </c>
      <c r="I81" s="10" t="n">
        <v>0.03</v>
      </c>
      <c r="J81" s="10" t="s">
        <v>88</v>
      </c>
      <c r="K81" s="10" t="s">
        <v>72</v>
      </c>
    </row>
    <row r="82" customFormat="false" ht="15" hidden="false" customHeight="false" outlineLevel="0" collapsed="false">
      <c r="A82" s="10" t="s">
        <v>503</v>
      </c>
      <c r="B82" s="10" t="s">
        <v>504</v>
      </c>
      <c r="C82" s="10" t="s">
        <v>505</v>
      </c>
      <c r="D82" s="10" t="s">
        <v>506</v>
      </c>
      <c r="E82" s="10" t="s">
        <v>77</v>
      </c>
      <c r="F82" s="10" t="s">
        <v>103</v>
      </c>
      <c r="G82" s="10" t="n">
        <v>4</v>
      </c>
      <c r="H82" s="10" t="s">
        <v>507</v>
      </c>
      <c r="I82" s="10" t="n">
        <v>0.3</v>
      </c>
      <c r="J82" s="10" t="s">
        <v>71</v>
      </c>
      <c r="K82" s="10" t="s">
        <v>80</v>
      </c>
    </row>
    <row r="83" customFormat="false" ht="15" hidden="false" customHeight="false" outlineLevel="0" collapsed="false">
      <c r="A83" s="10" t="s">
        <v>508</v>
      </c>
      <c r="B83" s="10" t="s">
        <v>509</v>
      </c>
      <c r="C83" s="10" t="s">
        <v>510</v>
      </c>
      <c r="D83" s="10" t="s">
        <v>511</v>
      </c>
      <c r="E83" s="10" t="s">
        <v>94</v>
      </c>
      <c r="F83" s="10" t="s">
        <v>86</v>
      </c>
      <c r="G83" s="10" t="n">
        <v>3</v>
      </c>
      <c r="H83" s="10" t="s">
        <v>512</v>
      </c>
      <c r="I83" s="10" t="n">
        <v>0.15</v>
      </c>
      <c r="J83" s="10" t="s">
        <v>88</v>
      </c>
      <c r="K83" s="10" t="s">
        <v>213</v>
      </c>
    </row>
    <row r="84" customFormat="false" ht="15" hidden="false" customHeight="false" outlineLevel="0" collapsed="false">
      <c r="A84" s="10" t="s">
        <v>513</v>
      </c>
      <c r="B84" s="10" t="s">
        <v>514</v>
      </c>
      <c r="C84" s="10" t="s">
        <v>515</v>
      </c>
      <c r="D84" s="10" t="s">
        <v>516</v>
      </c>
      <c r="E84" s="10" t="s">
        <v>237</v>
      </c>
      <c r="F84" s="10" t="s">
        <v>370</v>
      </c>
      <c r="G84" s="10" t="n">
        <v>1</v>
      </c>
      <c r="H84" s="10" t="s">
        <v>517</v>
      </c>
      <c r="I84" s="10" t="n">
        <v>0.16</v>
      </c>
      <c r="J84" s="10" t="s">
        <v>71</v>
      </c>
      <c r="K84" s="10" t="s">
        <v>89</v>
      </c>
    </row>
    <row r="85" customFormat="false" ht="15" hidden="false" customHeight="false" outlineLevel="0" collapsed="false">
      <c r="A85" s="10" t="s">
        <v>518</v>
      </c>
      <c r="B85" s="10" t="s">
        <v>519</v>
      </c>
      <c r="C85" s="10" t="s">
        <v>520</v>
      </c>
      <c r="D85" s="10" t="s">
        <v>521</v>
      </c>
      <c r="E85" s="10" t="s">
        <v>136</v>
      </c>
      <c r="F85" s="10" t="s">
        <v>168</v>
      </c>
      <c r="G85" s="10" t="n">
        <v>4</v>
      </c>
      <c r="H85" s="10" t="s">
        <v>522</v>
      </c>
      <c r="I85" s="10" t="n">
        <v>0.26</v>
      </c>
      <c r="J85" s="10" t="s">
        <v>88</v>
      </c>
      <c r="K85" s="10" t="s">
        <v>89</v>
      </c>
    </row>
    <row r="86" customFormat="false" ht="15" hidden="false" customHeight="false" outlineLevel="0" collapsed="false">
      <c r="A86" s="10" t="s">
        <v>523</v>
      </c>
      <c r="B86" s="10" t="s">
        <v>524</v>
      </c>
      <c r="C86" s="10" t="s">
        <v>525</v>
      </c>
      <c r="D86" s="10" t="s">
        <v>526</v>
      </c>
      <c r="E86" s="10" t="s">
        <v>237</v>
      </c>
      <c r="F86" s="10" t="s">
        <v>287</v>
      </c>
      <c r="G86" s="10" t="n">
        <v>3</v>
      </c>
      <c r="H86" s="10" t="s">
        <v>527</v>
      </c>
      <c r="I86" s="10" t="n">
        <v>0.3</v>
      </c>
      <c r="J86" s="10" t="s">
        <v>118</v>
      </c>
      <c r="K86" s="10" t="s">
        <v>80</v>
      </c>
    </row>
    <row r="87" customFormat="false" ht="15" hidden="false" customHeight="false" outlineLevel="0" collapsed="false">
      <c r="A87" s="10" t="s">
        <v>528</v>
      </c>
      <c r="B87" s="10" t="s">
        <v>529</v>
      </c>
      <c r="C87" s="10" t="s">
        <v>530</v>
      </c>
      <c r="D87" s="10" t="s">
        <v>531</v>
      </c>
      <c r="E87" s="10" t="s">
        <v>187</v>
      </c>
      <c r="F87" s="10" t="s">
        <v>78</v>
      </c>
      <c r="G87" s="10" t="n">
        <v>5</v>
      </c>
      <c r="H87" s="10" t="s">
        <v>532</v>
      </c>
      <c r="I87" s="10" t="n">
        <v>0</v>
      </c>
      <c r="J87" s="10" t="s">
        <v>139</v>
      </c>
      <c r="K87" s="10" t="s">
        <v>89</v>
      </c>
    </row>
    <row r="88" customFormat="false" ht="15" hidden="false" customHeight="false" outlineLevel="0" collapsed="false">
      <c r="A88" s="10" t="s">
        <v>533</v>
      </c>
      <c r="B88" s="10" t="s">
        <v>534</v>
      </c>
      <c r="C88" s="10" t="s">
        <v>535</v>
      </c>
      <c r="D88" s="10" t="s">
        <v>536</v>
      </c>
      <c r="E88" s="10" t="s">
        <v>199</v>
      </c>
      <c r="F88" s="10" t="s">
        <v>137</v>
      </c>
      <c r="G88" s="10" t="n">
        <v>4</v>
      </c>
      <c r="H88" s="10" t="s">
        <v>537</v>
      </c>
      <c r="I88" s="10" t="n">
        <v>0.15</v>
      </c>
      <c r="J88" s="10" t="s">
        <v>118</v>
      </c>
      <c r="K88" s="10" t="s">
        <v>89</v>
      </c>
    </row>
    <row r="89" customFormat="false" ht="15" hidden="false" customHeight="false" outlineLevel="0" collapsed="false">
      <c r="A89" s="10" t="s">
        <v>538</v>
      </c>
      <c r="B89" s="10" t="s">
        <v>539</v>
      </c>
      <c r="C89" s="10" t="s">
        <v>540</v>
      </c>
      <c r="D89" s="10" t="s">
        <v>541</v>
      </c>
      <c r="E89" s="10" t="s">
        <v>77</v>
      </c>
      <c r="F89" s="10" t="s">
        <v>168</v>
      </c>
      <c r="G89" s="10" t="n">
        <v>1</v>
      </c>
      <c r="H89" s="10" t="s">
        <v>542</v>
      </c>
      <c r="I89" s="10" t="n">
        <v>0.08</v>
      </c>
      <c r="J89" s="10" t="s">
        <v>71</v>
      </c>
      <c r="K89" s="10" t="s">
        <v>97</v>
      </c>
    </row>
    <row r="90" customFormat="false" ht="15" hidden="false" customHeight="false" outlineLevel="0" collapsed="false">
      <c r="A90" s="10" t="s">
        <v>543</v>
      </c>
      <c r="B90" s="10" t="s">
        <v>544</v>
      </c>
      <c r="C90" s="10" t="s">
        <v>545</v>
      </c>
      <c r="D90" s="10" t="s">
        <v>546</v>
      </c>
      <c r="E90" s="10" t="s">
        <v>547</v>
      </c>
      <c r="F90" s="10" t="s">
        <v>130</v>
      </c>
      <c r="G90" s="10" t="n">
        <v>3</v>
      </c>
      <c r="H90" s="10" t="s">
        <v>548</v>
      </c>
      <c r="I90" s="10" t="n">
        <v>0.24</v>
      </c>
      <c r="J90" s="10" t="s">
        <v>118</v>
      </c>
      <c r="K90" s="10" t="s">
        <v>89</v>
      </c>
    </row>
    <row r="91" customFormat="false" ht="15" hidden="false" customHeight="false" outlineLevel="0" collapsed="false">
      <c r="A91" s="10" t="s">
        <v>549</v>
      </c>
      <c r="B91" s="10" t="s">
        <v>550</v>
      </c>
      <c r="C91" s="10" t="s">
        <v>551</v>
      </c>
      <c r="D91" s="10" t="s">
        <v>552</v>
      </c>
      <c r="E91" s="10" t="s">
        <v>187</v>
      </c>
      <c r="F91" s="10" t="s">
        <v>95</v>
      </c>
      <c r="G91" s="10" t="n">
        <v>2</v>
      </c>
      <c r="H91" s="10" t="s">
        <v>553</v>
      </c>
      <c r="I91" s="10" t="n">
        <v>0.27</v>
      </c>
      <c r="J91" s="10" t="s">
        <v>139</v>
      </c>
      <c r="K91" s="10" t="s">
        <v>213</v>
      </c>
    </row>
    <row r="92" customFormat="false" ht="15" hidden="false" customHeight="false" outlineLevel="0" collapsed="false">
      <c r="A92" s="10" t="s">
        <v>554</v>
      </c>
      <c r="B92" s="10" t="s">
        <v>555</v>
      </c>
      <c r="C92" s="10" t="s">
        <v>556</v>
      </c>
      <c r="D92" s="10" t="s">
        <v>557</v>
      </c>
      <c r="E92" s="10" t="s">
        <v>224</v>
      </c>
      <c r="F92" s="10" t="s">
        <v>231</v>
      </c>
      <c r="G92" s="10"/>
      <c r="H92" s="10" t="s">
        <v>558</v>
      </c>
      <c r="I92" s="10" t="n">
        <v>0.17</v>
      </c>
      <c r="J92" s="10" t="s">
        <v>118</v>
      </c>
      <c r="K92" s="10" t="s">
        <v>97</v>
      </c>
    </row>
    <row r="93" customFormat="false" ht="15" hidden="false" customHeight="false" outlineLevel="0" collapsed="false">
      <c r="A93" s="10" t="s">
        <v>559</v>
      </c>
      <c r="B93" s="10" t="s">
        <v>560</v>
      </c>
      <c r="C93" s="10" t="s">
        <v>561</v>
      </c>
      <c r="D93" s="10" t="s">
        <v>562</v>
      </c>
      <c r="E93" s="10" t="s">
        <v>286</v>
      </c>
      <c r="F93" s="10" t="s">
        <v>156</v>
      </c>
      <c r="G93" s="10" t="n">
        <v>5</v>
      </c>
      <c r="H93" s="10" t="s">
        <v>563</v>
      </c>
      <c r="I93" s="10" t="n">
        <v>0.05</v>
      </c>
      <c r="J93" s="10" t="s">
        <v>88</v>
      </c>
      <c r="K93" s="10" t="s">
        <v>80</v>
      </c>
    </row>
    <row r="94" customFormat="false" ht="15" hidden="false" customHeight="false" outlineLevel="0" collapsed="false">
      <c r="A94" s="10" t="s">
        <v>564</v>
      </c>
      <c r="B94" s="10" t="s">
        <v>565</v>
      </c>
      <c r="C94" s="10" t="s">
        <v>566</v>
      </c>
      <c r="D94" s="10" t="s">
        <v>567</v>
      </c>
      <c r="E94" s="10" t="s">
        <v>325</v>
      </c>
      <c r="F94" s="10" t="s">
        <v>95</v>
      </c>
      <c r="G94" s="10" t="n">
        <v>1</v>
      </c>
      <c r="H94" s="10" t="s">
        <v>568</v>
      </c>
      <c r="I94" s="10" t="n">
        <v>0.03</v>
      </c>
      <c r="J94" s="10" t="s">
        <v>139</v>
      </c>
      <c r="K94" s="10" t="s">
        <v>72</v>
      </c>
    </row>
    <row r="95" customFormat="false" ht="15" hidden="false" customHeight="false" outlineLevel="0" collapsed="false">
      <c r="A95" s="10" t="s">
        <v>569</v>
      </c>
      <c r="B95" s="10" t="s">
        <v>570</v>
      </c>
      <c r="C95" s="10" t="s">
        <v>571</v>
      </c>
      <c r="D95" s="10" t="s">
        <v>572</v>
      </c>
      <c r="E95" s="10" t="s">
        <v>230</v>
      </c>
      <c r="F95" s="10" t="s">
        <v>269</v>
      </c>
      <c r="G95" s="10"/>
      <c r="H95" s="10" t="s">
        <v>573</v>
      </c>
      <c r="I95" s="10" t="n">
        <v>0.06</v>
      </c>
      <c r="J95" s="10" t="s">
        <v>139</v>
      </c>
      <c r="K95" s="10" t="s">
        <v>89</v>
      </c>
    </row>
    <row r="96" customFormat="false" ht="15" hidden="false" customHeight="false" outlineLevel="0" collapsed="false">
      <c r="A96" s="10" t="s">
        <v>574</v>
      </c>
      <c r="B96" s="10" t="s">
        <v>575</v>
      </c>
      <c r="C96" s="10" t="s">
        <v>576</v>
      </c>
      <c r="D96" s="10" t="s">
        <v>577</v>
      </c>
      <c r="E96" s="10" t="s">
        <v>161</v>
      </c>
      <c r="F96" s="10" t="s">
        <v>130</v>
      </c>
      <c r="G96" s="10" t="n">
        <v>3</v>
      </c>
      <c r="H96" s="10" t="s">
        <v>578</v>
      </c>
      <c r="I96" s="10" t="n">
        <v>0.22</v>
      </c>
      <c r="J96" s="10"/>
      <c r="K96" s="10" t="s">
        <v>206</v>
      </c>
    </row>
    <row r="97" customFormat="false" ht="15" hidden="false" customHeight="false" outlineLevel="0" collapsed="false">
      <c r="A97" s="10" t="s">
        <v>579</v>
      </c>
      <c r="B97" s="10" t="s">
        <v>580</v>
      </c>
      <c r="C97" s="10" t="s">
        <v>581</v>
      </c>
      <c r="D97" s="10" t="s">
        <v>582</v>
      </c>
      <c r="E97" s="10" t="s">
        <v>109</v>
      </c>
      <c r="F97" s="10" t="s">
        <v>242</v>
      </c>
      <c r="G97" s="10" t="n">
        <v>1</v>
      </c>
      <c r="H97" s="10" t="s">
        <v>583</v>
      </c>
      <c r="I97" s="10" t="n">
        <v>0.14</v>
      </c>
      <c r="J97" s="10" t="s">
        <v>88</v>
      </c>
      <c r="K97" s="10" t="s">
        <v>213</v>
      </c>
    </row>
    <row r="98" customFormat="false" ht="15" hidden="false" customHeight="false" outlineLevel="0" collapsed="false">
      <c r="A98" s="10" t="s">
        <v>584</v>
      </c>
      <c r="B98" s="10" t="s">
        <v>585</v>
      </c>
      <c r="C98" s="10" t="s">
        <v>586</v>
      </c>
      <c r="D98" s="10" t="s">
        <v>587</v>
      </c>
      <c r="E98" s="10" t="s">
        <v>237</v>
      </c>
      <c r="F98" s="10" t="s">
        <v>162</v>
      </c>
      <c r="G98" s="10" t="n">
        <v>1</v>
      </c>
      <c r="H98" s="10" t="s">
        <v>588</v>
      </c>
      <c r="I98" s="10" t="n">
        <v>0.29</v>
      </c>
      <c r="J98" s="10" t="s">
        <v>118</v>
      </c>
      <c r="K98" s="10" t="s">
        <v>72</v>
      </c>
    </row>
    <row r="99" customFormat="false" ht="15" hidden="false" customHeight="false" outlineLevel="0" collapsed="false">
      <c r="A99" s="10" t="s">
        <v>589</v>
      </c>
      <c r="B99" s="10" t="s">
        <v>590</v>
      </c>
      <c r="C99" s="10" t="s">
        <v>591</v>
      </c>
      <c r="D99" s="10" t="s">
        <v>592</v>
      </c>
      <c r="E99" s="10" t="s">
        <v>94</v>
      </c>
      <c r="F99" s="10" t="s">
        <v>130</v>
      </c>
      <c r="G99" s="10" t="n">
        <v>3</v>
      </c>
      <c r="H99" s="10" t="s">
        <v>593</v>
      </c>
      <c r="I99" s="10" t="n">
        <v>0.22</v>
      </c>
      <c r="J99" s="10" t="s">
        <v>88</v>
      </c>
      <c r="K99" s="10" t="s">
        <v>213</v>
      </c>
    </row>
    <row r="100" customFormat="false" ht="15" hidden="false" customHeight="false" outlineLevel="0" collapsed="false">
      <c r="A100" s="10" t="s">
        <v>594</v>
      </c>
      <c r="B100" s="10" t="s">
        <v>595</v>
      </c>
      <c r="C100" s="10" t="s">
        <v>596</v>
      </c>
      <c r="D100" s="10" t="s">
        <v>597</v>
      </c>
      <c r="E100" s="10" t="s">
        <v>124</v>
      </c>
      <c r="F100" s="10" t="s">
        <v>188</v>
      </c>
      <c r="G100" s="10" t="n">
        <v>2</v>
      </c>
      <c r="H100" s="10" t="s">
        <v>598</v>
      </c>
      <c r="I100" s="10" t="n">
        <v>0.21</v>
      </c>
      <c r="J100" s="10" t="s">
        <v>88</v>
      </c>
      <c r="K100" s="10" t="s">
        <v>119</v>
      </c>
    </row>
    <row r="101" customFormat="false" ht="15" hidden="false" customHeight="false" outlineLevel="0" collapsed="false">
      <c r="A101" s="10" t="s">
        <v>599</v>
      </c>
      <c r="B101" s="10" t="s">
        <v>600</v>
      </c>
      <c r="C101" s="10" t="s">
        <v>601</v>
      </c>
      <c r="D101" s="10" t="s">
        <v>602</v>
      </c>
      <c r="E101" s="10" t="s">
        <v>547</v>
      </c>
      <c r="F101" s="10" t="s">
        <v>287</v>
      </c>
      <c r="G101" s="10" t="n">
        <v>2</v>
      </c>
      <c r="H101" s="10" t="s">
        <v>603</v>
      </c>
      <c r="I101" s="10" t="n">
        <v>0.19</v>
      </c>
      <c r="J101" s="10" t="s">
        <v>71</v>
      </c>
      <c r="K101" s="10" t="s">
        <v>97</v>
      </c>
    </row>
    <row r="102" customFormat="false" ht="15" hidden="false" customHeight="false" outlineLevel="0" collapsed="false">
      <c r="A102" s="10" t="s">
        <v>604</v>
      </c>
      <c r="B102" s="10" t="s">
        <v>605</v>
      </c>
      <c r="C102" s="10" t="s">
        <v>606</v>
      </c>
      <c r="D102" s="10" t="s">
        <v>607</v>
      </c>
      <c r="E102" s="10" t="s">
        <v>136</v>
      </c>
      <c r="F102" s="10" t="s">
        <v>370</v>
      </c>
      <c r="G102" s="10" t="n">
        <v>4</v>
      </c>
      <c r="H102" s="10" t="s">
        <v>608</v>
      </c>
      <c r="I102" s="10" t="n">
        <v>0.02</v>
      </c>
      <c r="J102" s="10" t="s">
        <v>71</v>
      </c>
      <c r="K102" s="10" t="s">
        <v>89</v>
      </c>
    </row>
    <row r="103" customFormat="false" ht="15" hidden="false" customHeight="false" outlineLevel="0" collapsed="false">
      <c r="A103" s="10" t="s">
        <v>609</v>
      </c>
      <c r="B103" s="10" t="s">
        <v>610</v>
      </c>
      <c r="C103" s="10" t="s">
        <v>611</v>
      </c>
      <c r="D103" s="10" t="s">
        <v>612</v>
      </c>
      <c r="E103" s="10" t="s">
        <v>199</v>
      </c>
      <c r="F103" s="10" t="s">
        <v>354</v>
      </c>
      <c r="G103" s="10" t="n">
        <v>3</v>
      </c>
      <c r="H103" s="10" t="s">
        <v>613</v>
      </c>
      <c r="I103" s="10" t="n">
        <v>0.3</v>
      </c>
      <c r="J103" s="10" t="s">
        <v>71</v>
      </c>
      <c r="K103" s="10" t="s">
        <v>72</v>
      </c>
    </row>
    <row r="104" customFormat="false" ht="15" hidden="false" customHeight="false" outlineLevel="0" collapsed="false">
      <c r="A104" s="10" t="s">
        <v>614</v>
      </c>
      <c r="B104" s="10" t="s">
        <v>362</v>
      </c>
      <c r="C104" s="10" t="s">
        <v>615</v>
      </c>
      <c r="D104" s="10" t="s">
        <v>616</v>
      </c>
      <c r="E104" s="10" t="s">
        <v>268</v>
      </c>
      <c r="F104" s="10" t="s">
        <v>188</v>
      </c>
      <c r="G104" s="10" t="n">
        <v>4</v>
      </c>
      <c r="H104" s="10" t="s">
        <v>617</v>
      </c>
      <c r="I104" s="10" t="n">
        <v>0.24</v>
      </c>
      <c r="J104" s="10" t="s">
        <v>118</v>
      </c>
      <c r="K104" s="10" t="s">
        <v>213</v>
      </c>
    </row>
    <row r="105" customFormat="false" ht="15" hidden="false" customHeight="false" outlineLevel="0" collapsed="false">
      <c r="A105" s="10" t="s">
        <v>618</v>
      </c>
      <c r="B105" s="10" t="s">
        <v>619</v>
      </c>
      <c r="C105" s="10" t="s">
        <v>620</v>
      </c>
      <c r="D105" s="10" t="s">
        <v>621</v>
      </c>
      <c r="E105" s="10" t="s">
        <v>94</v>
      </c>
      <c r="F105" s="10" t="s">
        <v>269</v>
      </c>
      <c r="G105" s="10" t="n">
        <v>4</v>
      </c>
      <c r="H105" s="10" t="s">
        <v>622</v>
      </c>
      <c r="I105" s="10" t="n">
        <v>0.28</v>
      </c>
      <c r="J105" s="10" t="s">
        <v>71</v>
      </c>
      <c r="K105" s="10" t="s">
        <v>97</v>
      </c>
    </row>
    <row r="106" customFormat="false" ht="15" hidden="false" customHeight="false" outlineLevel="0" collapsed="false">
      <c r="A106" s="10" t="s">
        <v>623</v>
      </c>
      <c r="B106" s="10" t="s">
        <v>624</v>
      </c>
      <c r="C106" s="10" t="s">
        <v>625</v>
      </c>
      <c r="D106" s="10" t="s">
        <v>626</v>
      </c>
      <c r="E106" s="10" t="s">
        <v>174</v>
      </c>
      <c r="F106" s="10" t="s">
        <v>188</v>
      </c>
      <c r="G106" s="10" t="n">
        <v>2</v>
      </c>
      <c r="H106" s="10" t="s">
        <v>627</v>
      </c>
      <c r="I106" s="10" t="n">
        <v>0.28</v>
      </c>
      <c r="J106" s="10" t="s">
        <v>139</v>
      </c>
      <c r="K106" s="10" t="s">
        <v>80</v>
      </c>
    </row>
    <row r="107" customFormat="false" ht="15" hidden="false" customHeight="false" outlineLevel="0" collapsed="false">
      <c r="A107" s="10" t="s">
        <v>628</v>
      </c>
      <c r="B107" s="10" t="s">
        <v>629</v>
      </c>
      <c r="C107" s="10" t="s">
        <v>630</v>
      </c>
      <c r="D107" s="10" t="s">
        <v>631</v>
      </c>
      <c r="E107" s="10" t="s">
        <v>396</v>
      </c>
      <c r="F107" s="10" t="s">
        <v>86</v>
      </c>
      <c r="G107" s="10" t="n">
        <v>4</v>
      </c>
      <c r="H107" s="10" t="s">
        <v>632</v>
      </c>
      <c r="I107" s="10" t="n">
        <v>0.08</v>
      </c>
      <c r="J107" s="10" t="s">
        <v>139</v>
      </c>
      <c r="K107" s="10" t="s">
        <v>89</v>
      </c>
    </row>
    <row r="108" customFormat="false" ht="15" hidden="false" customHeight="false" outlineLevel="0" collapsed="false">
      <c r="A108" s="10" t="s">
        <v>633</v>
      </c>
      <c r="B108" s="10" t="s">
        <v>283</v>
      </c>
      <c r="C108" s="10" t="s">
        <v>634</v>
      </c>
      <c r="D108" s="10" t="s">
        <v>635</v>
      </c>
      <c r="E108" s="10" t="s">
        <v>102</v>
      </c>
      <c r="F108" s="10" t="s">
        <v>218</v>
      </c>
      <c r="G108" s="10" t="n">
        <v>5</v>
      </c>
      <c r="H108" s="10" t="s">
        <v>636</v>
      </c>
      <c r="I108" s="10" t="n">
        <v>0.04</v>
      </c>
      <c r="J108" s="10" t="s">
        <v>118</v>
      </c>
      <c r="K108" s="10" t="s">
        <v>89</v>
      </c>
    </row>
    <row r="109" customFormat="false" ht="15" hidden="false" customHeight="false" outlineLevel="0" collapsed="false">
      <c r="A109" s="10" t="s">
        <v>637</v>
      </c>
      <c r="B109" s="10" t="s">
        <v>638</v>
      </c>
      <c r="C109" s="10" t="s">
        <v>639</v>
      </c>
      <c r="D109" s="10" t="s">
        <v>640</v>
      </c>
      <c r="E109" s="10" t="s">
        <v>275</v>
      </c>
      <c r="F109" s="10" t="s">
        <v>78</v>
      </c>
      <c r="G109" s="10" t="n">
        <v>1</v>
      </c>
      <c r="H109" s="10" t="s">
        <v>641</v>
      </c>
      <c r="I109" s="10"/>
      <c r="J109" s="10" t="s">
        <v>71</v>
      </c>
      <c r="K109" s="10" t="s">
        <v>89</v>
      </c>
    </row>
    <row r="110" customFormat="false" ht="15" hidden="false" customHeight="false" outlineLevel="0" collapsed="false">
      <c r="A110" s="10" t="s">
        <v>642</v>
      </c>
      <c r="B110" s="10" t="s">
        <v>643</v>
      </c>
      <c r="C110" s="10" t="s">
        <v>644</v>
      </c>
      <c r="D110" s="10" t="s">
        <v>645</v>
      </c>
      <c r="E110" s="10" t="s">
        <v>85</v>
      </c>
      <c r="F110" s="10" t="s">
        <v>156</v>
      </c>
      <c r="G110" s="10" t="n">
        <v>4</v>
      </c>
      <c r="H110" s="10" t="s">
        <v>646</v>
      </c>
      <c r="I110" s="10" t="n">
        <v>0.21</v>
      </c>
      <c r="J110" s="10" t="s">
        <v>71</v>
      </c>
      <c r="K110" s="10" t="s">
        <v>97</v>
      </c>
    </row>
    <row r="111" customFormat="false" ht="15" hidden="false" customHeight="false" outlineLevel="0" collapsed="false">
      <c r="A111" s="10" t="s">
        <v>647</v>
      </c>
      <c r="B111" s="10" t="s">
        <v>403</v>
      </c>
      <c r="C111" s="10" t="s">
        <v>648</v>
      </c>
      <c r="D111" s="10" t="s">
        <v>649</v>
      </c>
      <c r="E111" s="10" t="s">
        <v>199</v>
      </c>
      <c r="F111" s="10" t="s">
        <v>181</v>
      </c>
      <c r="G111" s="10" t="n">
        <v>1</v>
      </c>
      <c r="H111" s="10" t="s">
        <v>650</v>
      </c>
      <c r="I111" s="10" t="n">
        <v>0.23</v>
      </c>
      <c r="J111" s="10" t="s">
        <v>118</v>
      </c>
      <c r="K111" s="10" t="s">
        <v>119</v>
      </c>
    </row>
    <row r="112" customFormat="false" ht="15" hidden="false" customHeight="false" outlineLevel="0" collapsed="false">
      <c r="A112" s="10" t="s">
        <v>651</v>
      </c>
      <c r="B112" s="10" t="s">
        <v>652</v>
      </c>
      <c r="C112" s="10" t="s">
        <v>653</v>
      </c>
      <c r="D112" s="10" t="s">
        <v>654</v>
      </c>
      <c r="E112" s="10" t="s">
        <v>136</v>
      </c>
      <c r="F112" s="10" t="s">
        <v>86</v>
      </c>
      <c r="G112" s="10" t="n">
        <v>2</v>
      </c>
      <c r="H112" s="10" t="s">
        <v>655</v>
      </c>
      <c r="I112" s="10" t="n">
        <v>0.03</v>
      </c>
      <c r="J112" s="10" t="s">
        <v>88</v>
      </c>
      <c r="K112" s="10" t="s">
        <v>89</v>
      </c>
    </row>
    <row r="113" customFormat="false" ht="15" hidden="false" customHeight="false" outlineLevel="0" collapsed="false">
      <c r="A113" s="10" t="s">
        <v>656</v>
      </c>
      <c r="B113" s="10" t="s">
        <v>657</v>
      </c>
      <c r="C113" s="10" t="s">
        <v>329</v>
      </c>
      <c r="D113" s="10" t="s">
        <v>330</v>
      </c>
      <c r="E113" s="10" t="s">
        <v>85</v>
      </c>
      <c r="F113" s="10" t="s">
        <v>181</v>
      </c>
      <c r="G113" s="10" t="n">
        <v>2</v>
      </c>
      <c r="H113" s="10" t="s">
        <v>658</v>
      </c>
      <c r="I113" s="10" t="n">
        <v>0.02</v>
      </c>
      <c r="J113" s="10" t="s">
        <v>71</v>
      </c>
      <c r="K113" s="10" t="s">
        <v>72</v>
      </c>
    </row>
    <row r="114" customFormat="false" ht="15" hidden="false" customHeight="false" outlineLevel="0" collapsed="false">
      <c r="A114" s="10" t="s">
        <v>659</v>
      </c>
      <c r="B114" s="10" t="s">
        <v>660</v>
      </c>
      <c r="C114" s="10" t="s">
        <v>661</v>
      </c>
      <c r="D114" s="10" t="s">
        <v>662</v>
      </c>
      <c r="E114" s="10" t="s">
        <v>68</v>
      </c>
      <c r="F114" s="10" t="s">
        <v>188</v>
      </c>
      <c r="G114" s="10" t="n">
        <v>5</v>
      </c>
      <c r="H114" s="10" t="s">
        <v>663</v>
      </c>
      <c r="I114" s="10" t="n">
        <v>0.02</v>
      </c>
      <c r="J114" s="10" t="s">
        <v>88</v>
      </c>
      <c r="K114" s="10" t="s">
        <v>119</v>
      </c>
    </row>
    <row r="115" customFormat="false" ht="15" hidden="false" customHeight="false" outlineLevel="0" collapsed="false">
      <c r="A115" s="10" t="s">
        <v>664</v>
      </c>
      <c r="B115" s="10" t="s">
        <v>665</v>
      </c>
      <c r="C115" s="10" t="s">
        <v>666</v>
      </c>
      <c r="D115" s="10" t="s">
        <v>667</v>
      </c>
      <c r="E115" s="10" t="s">
        <v>187</v>
      </c>
      <c r="F115" s="10" t="s">
        <v>287</v>
      </c>
      <c r="G115" s="10" t="n">
        <v>2</v>
      </c>
      <c r="H115" s="10" t="s">
        <v>668</v>
      </c>
      <c r="I115" s="10" t="n">
        <v>0.02</v>
      </c>
      <c r="J115" s="10" t="s">
        <v>139</v>
      </c>
      <c r="K115" s="10" t="s">
        <v>119</v>
      </c>
    </row>
    <row r="116" customFormat="false" ht="15" hidden="false" customHeight="false" outlineLevel="0" collapsed="false">
      <c r="A116" s="10" t="s">
        <v>669</v>
      </c>
      <c r="B116" s="10" t="s">
        <v>670</v>
      </c>
      <c r="C116" s="10" t="s">
        <v>671</v>
      </c>
      <c r="D116" s="10" t="s">
        <v>672</v>
      </c>
      <c r="E116" s="10" t="s">
        <v>325</v>
      </c>
      <c r="F116" s="10" t="s">
        <v>181</v>
      </c>
      <c r="G116" s="10" t="n">
        <v>2</v>
      </c>
      <c r="H116" s="10" t="s">
        <v>673</v>
      </c>
      <c r="I116" s="10" t="n">
        <v>0.19</v>
      </c>
      <c r="J116" s="10" t="s">
        <v>118</v>
      </c>
      <c r="K116" s="10" t="s">
        <v>97</v>
      </c>
    </row>
    <row r="117" customFormat="false" ht="15" hidden="false" customHeight="false" outlineLevel="0" collapsed="false">
      <c r="A117" s="10" t="s">
        <v>674</v>
      </c>
      <c r="B117" s="10" t="s">
        <v>675</v>
      </c>
      <c r="C117" s="10" t="s">
        <v>676</v>
      </c>
      <c r="D117" s="10" t="s">
        <v>677</v>
      </c>
      <c r="E117" s="10" t="s">
        <v>77</v>
      </c>
      <c r="F117" s="10" t="s">
        <v>137</v>
      </c>
      <c r="G117" s="10" t="n">
        <v>4</v>
      </c>
      <c r="H117" s="10" t="s">
        <v>678</v>
      </c>
      <c r="I117" s="10" t="n">
        <v>0.21</v>
      </c>
      <c r="J117" s="10" t="s">
        <v>139</v>
      </c>
      <c r="K117" s="10" t="s">
        <v>72</v>
      </c>
    </row>
    <row r="118" customFormat="false" ht="15" hidden="false" customHeight="false" outlineLevel="0" collapsed="false">
      <c r="A118" s="10" t="s">
        <v>679</v>
      </c>
      <c r="B118" s="10" t="s">
        <v>680</v>
      </c>
      <c r="C118" s="10" t="s">
        <v>681</v>
      </c>
      <c r="D118" s="10" t="s">
        <v>682</v>
      </c>
      <c r="E118" s="10" t="s">
        <v>325</v>
      </c>
      <c r="F118" s="10" t="s">
        <v>168</v>
      </c>
      <c r="G118" s="10" t="n">
        <v>5</v>
      </c>
      <c r="H118" s="10" t="s">
        <v>683</v>
      </c>
      <c r="I118" s="10" t="n">
        <v>0.04</v>
      </c>
      <c r="J118" s="10" t="s">
        <v>88</v>
      </c>
      <c r="K118" s="10" t="s">
        <v>72</v>
      </c>
    </row>
    <row r="119" customFormat="false" ht="15" hidden="false" customHeight="false" outlineLevel="0" collapsed="false">
      <c r="A119" s="10" t="s">
        <v>684</v>
      </c>
      <c r="B119" s="10" t="s">
        <v>685</v>
      </c>
      <c r="C119" s="10" t="s">
        <v>686</v>
      </c>
      <c r="D119" s="10" t="s">
        <v>687</v>
      </c>
      <c r="E119" s="10" t="s">
        <v>275</v>
      </c>
      <c r="F119" s="10" t="s">
        <v>69</v>
      </c>
      <c r="G119" s="10" t="n">
        <v>4</v>
      </c>
      <c r="H119" s="10" t="s">
        <v>688</v>
      </c>
      <c r="I119" s="10" t="n">
        <v>0.1</v>
      </c>
      <c r="J119" s="10" t="s">
        <v>71</v>
      </c>
      <c r="K119" s="10" t="s">
        <v>213</v>
      </c>
    </row>
    <row r="120" customFormat="false" ht="15" hidden="false" customHeight="false" outlineLevel="0" collapsed="false">
      <c r="A120" s="10" t="s">
        <v>689</v>
      </c>
      <c r="B120" s="10" t="s">
        <v>690</v>
      </c>
      <c r="C120" s="10" t="s">
        <v>691</v>
      </c>
      <c r="D120" s="10" t="s">
        <v>692</v>
      </c>
      <c r="E120" s="10" t="s">
        <v>109</v>
      </c>
      <c r="F120" s="10" t="s">
        <v>156</v>
      </c>
      <c r="G120" s="10" t="n">
        <v>4</v>
      </c>
      <c r="H120" s="10" t="s">
        <v>693</v>
      </c>
      <c r="I120" s="10" t="n">
        <v>0.18</v>
      </c>
      <c r="J120" s="10" t="s">
        <v>88</v>
      </c>
      <c r="K120" s="10" t="s">
        <v>89</v>
      </c>
    </row>
    <row r="121" customFormat="false" ht="15" hidden="false" customHeight="false" outlineLevel="0" collapsed="false">
      <c r="A121" s="10" t="s">
        <v>694</v>
      </c>
      <c r="B121" s="10" t="s">
        <v>695</v>
      </c>
      <c r="C121" s="10" t="s">
        <v>696</v>
      </c>
      <c r="D121" s="10" t="s">
        <v>697</v>
      </c>
      <c r="E121" s="10" t="s">
        <v>224</v>
      </c>
      <c r="F121" s="10" t="s">
        <v>168</v>
      </c>
      <c r="G121" s="10" t="n">
        <v>3</v>
      </c>
      <c r="H121" s="10" t="s">
        <v>698</v>
      </c>
      <c r="I121" s="10" t="n">
        <v>0.23</v>
      </c>
      <c r="J121" s="10" t="s">
        <v>139</v>
      </c>
      <c r="K121" s="10" t="s">
        <v>80</v>
      </c>
    </row>
    <row r="122" customFormat="false" ht="15" hidden="false" customHeight="false" outlineLevel="0" collapsed="false">
      <c r="A122" s="10" t="s">
        <v>699</v>
      </c>
      <c r="B122" s="10" t="s">
        <v>184</v>
      </c>
      <c r="C122" s="10" t="s">
        <v>700</v>
      </c>
      <c r="D122" s="10" t="s">
        <v>701</v>
      </c>
      <c r="E122" s="10" t="s">
        <v>325</v>
      </c>
      <c r="F122" s="10" t="s">
        <v>86</v>
      </c>
      <c r="G122" s="10" t="n">
        <v>4</v>
      </c>
      <c r="H122" s="10" t="s">
        <v>702</v>
      </c>
      <c r="I122" s="10" t="n">
        <v>0.02</v>
      </c>
      <c r="J122" s="10" t="s">
        <v>88</v>
      </c>
      <c r="K122" s="10" t="s">
        <v>244</v>
      </c>
    </row>
    <row r="123" customFormat="false" ht="15" hidden="false" customHeight="false" outlineLevel="0" collapsed="false">
      <c r="A123" s="10" t="s">
        <v>703</v>
      </c>
      <c r="B123" s="10" t="s">
        <v>704</v>
      </c>
      <c r="C123" s="10" t="s">
        <v>705</v>
      </c>
      <c r="D123" s="10" t="s">
        <v>706</v>
      </c>
      <c r="E123" s="10" t="s">
        <v>187</v>
      </c>
      <c r="F123" s="10" t="s">
        <v>293</v>
      </c>
      <c r="G123" s="10" t="n">
        <v>1</v>
      </c>
      <c r="H123" s="10" t="s">
        <v>707</v>
      </c>
      <c r="I123" s="10"/>
      <c r="J123" s="10" t="s">
        <v>118</v>
      </c>
      <c r="K123" s="10" t="s">
        <v>213</v>
      </c>
    </row>
    <row r="124" customFormat="false" ht="15" hidden="false" customHeight="false" outlineLevel="0" collapsed="false">
      <c r="A124" s="10" t="s">
        <v>708</v>
      </c>
      <c r="B124" s="10" t="s">
        <v>709</v>
      </c>
      <c r="C124" s="10" t="s">
        <v>710</v>
      </c>
      <c r="D124" s="10" t="s">
        <v>711</v>
      </c>
      <c r="E124" s="10" t="s">
        <v>94</v>
      </c>
      <c r="F124" s="10" t="s">
        <v>78</v>
      </c>
      <c r="G124" s="10" t="n">
        <v>5</v>
      </c>
      <c r="H124" s="10" t="s">
        <v>712</v>
      </c>
      <c r="I124" s="10"/>
      <c r="J124" s="10" t="s">
        <v>139</v>
      </c>
      <c r="K124" s="10" t="s">
        <v>89</v>
      </c>
    </row>
    <row r="125" customFormat="false" ht="15" hidden="false" customHeight="false" outlineLevel="0" collapsed="false">
      <c r="A125" s="10" t="s">
        <v>713</v>
      </c>
      <c r="B125" s="10" t="s">
        <v>714</v>
      </c>
      <c r="C125" s="10" t="s">
        <v>715</v>
      </c>
      <c r="D125" s="10" t="s">
        <v>716</v>
      </c>
      <c r="E125" s="10" t="s">
        <v>237</v>
      </c>
      <c r="F125" s="10" t="s">
        <v>78</v>
      </c>
      <c r="G125" s="10" t="n">
        <v>1</v>
      </c>
      <c r="H125" s="10" t="s">
        <v>717</v>
      </c>
      <c r="I125" s="10" t="n">
        <v>0.1</v>
      </c>
      <c r="J125" s="10" t="s">
        <v>71</v>
      </c>
      <c r="K125" s="10" t="s">
        <v>80</v>
      </c>
    </row>
    <row r="126" customFormat="false" ht="15" hidden="false" customHeight="false" outlineLevel="0" collapsed="false">
      <c r="A126" s="10" t="s">
        <v>718</v>
      </c>
      <c r="B126" s="10" t="s">
        <v>719</v>
      </c>
      <c r="C126" s="10" t="s">
        <v>720</v>
      </c>
      <c r="D126" s="10" t="s">
        <v>721</v>
      </c>
      <c r="E126" s="10" t="s">
        <v>275</v>
      </c>
      <c r="F126" s="10" t="s">
        <v>144</v>
      </c>
      <c r="G126" s="10" t="n">
        <v>5</v>
      </c>
      <c r="H126" s="10" t="s">
        <v>722</v>
      </c>
      <c r="I126" s="10" t="n">
        <v>0.18</v>
      </c>
      <c r="J126" s="10" t="s">
        <v>88</v>
      </c>
      <c r="K126" s="10" t="s">
        <v>146</v>
      </c>
    </row>
    <row r="127" customFormat="false" ht="15" hidden="false" customHeight="false" outlineLevel="0" collapsed="false">
      <c r="A127" s="10" t="s">
        <v>723</v>
      </c>
      <c r="B127" s="10" t="s">
        <v>393</v>
      </c>
      <c r="C127" s="10" t="s">
        <v>724</v>
      </c>
      <c r="D127" s="10" t="s">
        <v>725</v>
      </c>
      <c r="E127" s="10" t="s">
        <v>180</v>
      </c>
      <c r="F127" s="10" t="s">
        <v>156</v>
      </c>
      <c r="G127" s="10" t="n">
        <v>3</v>
      </c>
      <c r="H127" s="10" t="s">
        <v>726</v>
      </c>
      <c r="I127" s="10" t="n">
        <v>0.06</v>
      </c>
      <c r="J127" s="10" t="s">
        <v>71</v>
      </c>
      <c r="K127" s="10" t="s">
        <v>97</v>
      </c>
    </row>
    <row r="128" customFormat="false" ht="15" hidden="false" customHeight="false" outlineLevel="0" collapsed="false">
      <c r="A128" s="10" t="s">
        <v>727</v>
      </c>
      <c r="B128" s="10" t="s">
        <v>728</v>
      </c>
      <c r="C128" s="10" t="s">
        <v>467</v>
      </c>
      <c r="D128" s="10" t="s">
        <v>729</v>
      </c>
      <c r="E128" s="10" t="s">
        <v>547</v>
      </c>
      <c r="F128" s="10" t="s">
        <v>354</v>
      </c>
      <c r="G128" s="10" t="n">
        <v>1</v>
      </c>
      <c r="H128" s="10" t="s">
        <v>730</v>
      </c>
      <c r="I128" s="10" t="n">
        <v>0.28</v>
      </c>
      <c r="J128" s="10" t="s">
        <v>139</v>
      </c>
      <c r="K128" s="10" t="s">
        <v>119</v>
      </c>
    </row>
    <row r="129" customFormat="false" ht="15" hidden="false" customHeight="false" outlineLevel="0" collapsed="false">
      <c r="A129" s="10" t="s">
        <v>731</v>
      </c>
      <c r="B129" s="10" t="s">
        <v>732</v>
      </c>
      <c r="C129" s="10" t="s">
        <v>733</v>
      </c>
      <c r="D129" s="10" t="s">
        <v>734</v>
      </c>
      <c r="E129" s="10" t="s">
        <v>396</v>
      </c>
      <c r="F129" s="10" t="s">
        <v>242</v>
      </c>
      <c r="G129" s="10" t="n">
        <v>5</v>
      </c>
      <c r="H129" s="10" t="s">
        <v>735</v>
      </c>
      <c r="I129" s="10" t="n">
        <v>0.26</v>
      </c>
      <c r="J129" s="10" t="s">
        <v>88</v>
      </c>
      <c r="K129" s="10" t="s">
        <v>80</v>
      </c>
    </row>
    <row r="130" customFormat="false" ht="15" hidden="false" customHeight="false" outlineLevel="0" collapsed="false">
      <c r="A130" s="10" t="s">
        <v>736</v>
      </c>
      <c r="B130" s="10" t="s">
        <v>737</v>
      </c>
      <c r="C130" s="10" t="s">
        <v>738</v>
      </c>
      <c r="D130" s="10" t="s">
        <v>739</v>
      </c>
      <c r="E130" s="10" t="s">
        <v>224</v>
      </c>
      <c r="F130" s="10" t="s">
        <v>130</v>
      </c>
      <c r="G130" s="10" t="n">
        <v>3</v>
      </c>
      <c r="H130" s="10" t="s">
        <v>740</v>
      </c>
      <c r="I130" s="10" t="n">
        <v>0.16</v>
      </c>
      <c r="J130" s="10" t="s">
        <v>118</v>
      </c>
      <c r="K130" s="10" t="s">
        <v>80</v>
      </c>
    </row>
    <row r="131" customFormat="false" ht="15" hidden="false" customHeight="false" outlineLevel="0" collapsed="false">
      <c r="A131" s="10" t="s">
        <v>741</v>
      </c>
      <c r="B131" s="10" t="s">
        <v>742</v>
      </c>
      <c r="C131" s="10" t="s">
        <v>743</v>
      </c>
      <c r="D131" s="10" t="s">
        <v>744</v>
      </c>
      <c r="E131" s="10" t="s">
        <v>124</v>
      </c>
      <c r="F131" s="10" t="s">
        <v>168</v>
      </c>
      <c r="G131" s="10" t="n">
        <v>1</v>
      </c>
      <c r="H131" s="10" t="s">
        <v>745</v>
      </c>
      <c r="I131" s="10" t="n">
        <v>0.21</v>
      </c>
      <c r="J131" s="10" t="s">
        <v>118</v>
      </c>
      <c r="K131" s="10" t="s">
        <v>425</v>
      </c>
    </row>
    <row r="132" customFormat="false" ht="15" hidden="false" customHeight="false" outlineLevel="0" collapsed="false">
      <c r="A132" s="10" t="s">
        <v>746</v>
      </c>
      <c r="B132" s="10" t="s">
        <v>747</v>
      </c>
      <c r="C132" s="10" t="s">
        <v>748</v>
      </c>
      <c r="D132" s="10" t="s">
        <v>749</v>
      </c>
      <c r="E132" s="10" t="s">
        <v>275</v>
      </c>
      <c r="F132" s="10" t="s">
        <v>69</v>
      </c>
      <c r="G132" s="10" t="n">
        <v>5</v>
      </c>
      <c r="H132" s="10" t="s">
        <v>750</v>
      </c>
      <c r="I132" s="10" t="n">
        <v>0.15</v>
      </c>
      <c r="J132" s="10" t="s">
        <v>88</v>
      </c>
      <c r="K132" s="10" t="s">
        <v>119</v>
      </c>
    </row>
    <row r="133" customFormat="false" ht="15" hidden="false" customHeight="false" outlineLevel="0" collapsed="false">
      <c r="A133" s="10" t="s">
        <v>751</v>
      </c>
      <c r="B133" s="10" t="s">
        <v>752</v>
      </c>
      <c r="C133" s="10" t="s">
        <v>753</v>
      </c>
      <c r="D133" s="10" t="s">
        <v>754</v>
      </c>
      <c r="E133" s="10" t="s">
        <v>124</v>
      </c>
      <c r="F133" s="10" t="s">
        <v>86</v>
      </c>
      <c r="G133" s="10" t="n">
        <v>4</v>
      </c>
      <c r="H133" s="10" t="s">
        <v>755</v>
      </c>
      <c r="I133" s="10" t="n">
        <v>0.27</v>
      </c>
      <c r="J133" s="10" t="s">
        <v>118</v>
      </c>
      <c r="K133" s="10" t="s">
        <v>97</v>
      </c>
    </row>
    <row r="134" customFormat="false" ht="15" hidden="false" customHeight="false" outlineLevel="0" collapsed="false">
      <c r="A134" s="10" t="s">
        <v>756</v>
      </c>
      <c r="B134" s="10" t="s">
        <v>757</v>
      </c>
      <c r="C134" s="10" t="s">
        <v>758</v>
      </c>
      <c r="D134" s="10" t="s">
        <v>759</v>
      </c>
      <c r="E134" s="10" t="s">
        <v>325</v>
      </c>
      <c r="F134" s="10" t="s">
        <v>156</v>
      </c>
      <c r="G134" s="10" t="n">
        <v>4</v>
      </c>
      <c r="H134" s="10" t="s">
        <v>760</v>
      </c>
      <c r="I134" s="10" t="n">
        <v>0.23</v>
      </c>
      <c r="J134" s="10" t="s">
        <v>118</v>
      </c>
      <c r="K134" s="10" t="s">
        <v>213</v>
      </c>
    </row>
    <row r="135" customFormat="false" ht="15" hidden="false" customHeight="false" outlineLevel="0" collapsed="false">
      <c r="A135" s="10" t="s">
        <v>761</v>
      </c>
      <c r="B135" s="10" t="s">
        <v>762</v>
      </c>
      <c r="C135" s="10" t="s">
        <v>763</v>
      </c>
      <c r="D135" s="10" t="s">
        <v>764</v>
      </c>
      <c r="E135" s="10" t="s">
        <v>94</v>
      </c>
      <c r="F135" s="10" t="s">
        <v>188</v>
      </c>
      <c r="G135" s="10" t="n">
        <v>2</v>
      </c>
      <c r="H135" s="10" t="s">
        <v>765</v>
      </c>
      <c r="I135" s="10" t="n">
        <v>0.29</v>
      </c>
      <c r="J135" s="10" t="s">
        <v>88</v>
      </c>
      <c r="K135" s="10" t="s">
        <v>89</v>
      </c>
    </row>
    <row r="136" customFormat="false" ht="15" hidden="false" customHeight="false" outlineLevel="0" collapsed="false">
      <c r="A136" s="10" t="s">
        <v>766</v>
      </c>
      <c r="B136" s="10" t="s">
        <v>767</v>
      </c>
      <c r="C136" s="10" t="s">
        <v>768</v>
      </c>
      <c r="D136" s="10" t="s">
        <v>769</v>
      </c>
      <c r="E136" s="10" t="s">
        <v>102</v>
      </c>
      <c r="F136" s="10" t="s">
        <v>370</v>
      </c>
      <c r="G136" s="10" t="n">
        <v>1</v>
      </c>
      <c r="H136" s="10" t="s">
        <v>770</v>
      </c>
      <c r="I136" s="10" t="n">
        <v>0.1</v>
      </c>
      <c r="J136" s="10" t="s">
        <v>71</v>
      </c>
      <c r="K136" s="10" t="s">
        <v>80</v>
      </c>
    </row>
    <row r="137" customFormat="false" ht="15" hidden="false" customHeight="false" outlineLevel="0" collapsed="false">
      <c r="A137" s="10" t="s">
        <v>771</v>
      </c>
      <c r="B137" s="10" t="s">
        <v>772</v>
      </c>
      <c r="C137" s="10" t="s">
        <v>773</v>
      </c>
      <c r="D137" s="10" t="s">
        <v>774</v>
      </c>
      <c r="E137" s="10" t="s">
        <v>199</v>
      </c>
      <c r="F137" s="10" t="s">
        <v>156</v>
      </c>
      <c r="G137" s="10" t="n">
        <v>1</v>
      </c>
      <c r="H137" s="10" t="s">
        <v>775</v>
      </c>
      <c r="I137" s="10" t="n">
        <v>0.17</v>
      </c>
      <c r="J137" s="10" t="s">
        <v>88</v>
      </c>
      <c r="K137" s="10" t="s">
        <v>146</v>
      </c>
    </row>
    <row r="138" customFormat="false" ht="15" hidden="false" customHeight="false" outlineLevel="0" collapsed="false">
      <c r="A138" s="10" t="s">
        <v>776</v>
      </c>
      <c r="B138" s="10" t="s">
        <v>777</v>
      </c>
      <c r="C138" s="10" t="s">
        <v>778</v>
      </c>
      <c r="D138" s="10" t="s">
        <v>779</v>
      </c>
      <c r="E138" s="10" t="s">
        <v>187</v>
      </c>
      <c r="F138" s="10" t="s">
        <v>162</v>
      </c>
      <c r="G138" s="10" t="n">
        <v>1</v>
      </c>
      <c r="H138" s="10" t="s">
        <v>780</v>
      </c>
      <c r="I138" s="10" t="n">
        <v>0.09</v>
      </c>
      <c r="J138" s="10" t="s">
        <v>139</v>
      </c>
      <c r="K138" s="10" t="s">
        <v>213</v>
      </c>
    </row>
    <row r="139" customFormat="false" ht="15" hidden="false" customHeight="false" outlineLevel="0" collapsed="false">
      <c r="A139" s="10" t="s">
        <v>781</v>
      </c>
      <c r="B139" s="10" t="s">
        <v>782</v>
      </c>
      <c r="C139" s="10" t="s">
        <v>783</v>
      </c>
      <c r="D139" s="10" t="s">
        <v>784</v>
      </c>
      <c r="E139" s="10" t="s">
        <v>268</v>
      </c>
      <c r="F139" s="10" t="s">
        <v>95</v>
      </c>
      <c r="G139" s="10" t="n">
        <v>4</v>
      </c>
      <c r="H139" s="10" t="s">
        <v>785</v>
      </c>
      <c r="I139" s="10" t="n">
        <v>0.02</v>
      </c>
      <c r="J139" s="10" t="s">
        <v>139</v>
      </c>
      <c r="K139" s="10" t="s">
        <v>89</v>
      </c>
    </row>
    <row r="140" customFormat="false" ht="15" hidden="false" customHeight="false" outlineLevel="0" collapsed="false">
      <c r="A140" s="10" t="s">
        <v>786</v>
      </c>
      <c r="B140" s="10" t="s">
        <v>787</v>
      </c>
      <c r="C140" s="10" t="s">
        <v>788</v>
      </c>
      <c r="D140" s="10"/>
      <c r="E140" s="10" t="s">
        <v>325</v>
      </c>
      <c r="F140" s="10" t="s">
        <v>218</v>
      </c>
      <c r="G140" s="10"/>
      <c r="H140" s="10" t="s">
        <v>789</v>
      </c>
      <c r="I140" s="10" t="n">
        <v>0.22</v>
      </c>
      <c r="J140" s="10" t="s">
        <v>118</v>
      </c>
      <c r="K140" s="10" t="s">
        <v>97</v>
      </c>
    </row>
    <row r="141" customFormat="false" ht="15" hidden="false" customHeight="false" outlineLevel="0" collapsed="false">
      <c r="A141" s="10" t="s">
        <v>790</v>
      </c>
      <c r="B141" s="10" t="s">
        <v>791</v>
      </c>
      <c r="C141" s="10" t="s">
        <v>792</v>
      </c>
      <c r="D141" s="10" t="s">
        <v>793</v>
      </c>
      <c r="E141" s="10" t="s">
        <v>85</v>
      </c>
      <c r="F141" s="10" t="s">
        <v>95</v>
      </c>
      <c r="G141" s="10" t="n">
        <v>2</v>
      </c>
      <c r="H141" s="10" t="s">
        <v>794</v>
      </c>
      <c r="I141" s="10" t="n">
        <v>0.17</v>
      </c>
      <c r="J141" s="10" t="s">
        <v>139</v>
      </c>
      <c r="K141" s="10" t="s">
        <v>89</v>
      </c>
    </row>
    <row r="142" customFormat="false" ht="15" hidden="false" customHeight="false" outlineLevel="0" collapsed="false">
      <c r="A142" s="10" t="s">
        <v>795</v>
      </c>
      <c r="B142" s="10" t="s">
        <v>796</v>
      </c>
      <c r="C142" s="10" t="s">
        <v>797</v>
      </c>
      <c r="D142" s="10" t="s">
        <v>798</v>
      </c>
      <c r="E142" s="10" t="s">
        <v>187</v>
      </c>
      <c r="F142" s="10" t="s">
        <v>231</v>
      </c>
      <c r="G142" s="10" t="n">
        <v>2</v>
      </c>
      <c r="H142" s="10" t="s">
        <v>799</v>
      </c>
      <c r="I142" s="10" t="n">
        <v>0.02</v>
      </c>
      <c r="J142" s="10" t="s">
        <v>139</v>
      </c>
      <c r="K142" s="10" t="s">
        <v>146</v>
      </c>
    </row>
    <row r="143" customFormat="false" ht="15" hidden="false" customHeight="false" outlineLevel="0" collapsed="false">
      <c r="A143" s="10" t="s">
        <v>800</v>
      </c>
      <c r="B143" s="10" t="s">
        <v>643</v>
      </c>
      <c r="C143" s="10" t="s">
        <v>801</v>
      </c>
      <c r="D143" s="10" t="s">
        <v>802</v>
      </c>
      <c r="E143" s="10" t="s">
        <v>286</v>
      </c>
      <c r="F143" s="10" t="s">
        <v>168</v>
      </c>
      <c r="G143" s="10" t="n">
        <v>4</v>
      </c>
      <c r="H143" s="10" t="s">
        <v>803</v>
      </c>
      <c r="I143" s="10" t="n">
        <v>0.13</v>
      </c>
      <c r="J143" s="10" t="s">
        <v>88</v>
      </c>
      <c r="K143" s="10" t="s">
        <v>119</v>
      </c>
    </row>
    <row r="144" customFormat="false" ht="15" hidden="false" customHeight="false" outlineLevel="0" collapsed="false">
      <c r="A144" s="10" t="s">
        <v>804</v>
      </c>
      <c r="B144" s="10" t="s">
        <v>805</v>
      </c>
      <c r="C144" s="10" t="s">
        <v>806</v>
      </c>
      <c r="D144" s="10" t="s">
        <v>807</v>
      </c>
      <c r="E144" s="10" t="s">
        <v>275</v>
      </c>
      <c r="F144" s="10" t="s">
        <v>103</v>
      </c>
      <c r="G144" s="10" t="n">
        <v>4</v>
      </c>
      <c r="H144" s="10" t="s">
        <v>808</v>
      </c>
      <c r="I144" s="10" t="n">
        <v>0.13</v>
      </c>
      <c r="J144" s="10" t="s">
        <v>139</v>
      </c>
      <c r="K144" s="10" t="s">
        <v>80</v>
      </c>
    </row>
    <row r="145" customFormat="false" ht="15" hidden="false" customHeight="false" outlineLevel="0" collapsed="false">
      <c r="A145" s="10" t="s">
        <v>809</v>
      </c>
      <c r="B145" s="10" t="s">
        <v>810</v>
      </c>
      <c r="C145" s="10" t="s">
        <v>811</v>
      </c>
      <c r="D145" s="10" t="s">
        <v>812</v>
      </c>
      <c r="E145" s="10" t="s">
        <v>268</v>
      </c>
      <c r="F145" s="10" t="s">
        <v>370</v>
      </c>
      <c r="G145" s="10" t="n">
        <v>1</v>
      </c>
      <c r="H145" s="10" t="s">
        <v>813</v>
      </c>
      <c r="I145" s="10" t="n">
        <v>0.26</v>
      </c>
      <c r="J145" s="10" t="s">
        <v>139</v>
      </c>
      <c r="K145" s="10" t="s">
        <v>119</v>
      </c>
    </row>
    <row r="146" customFormat="false" ht="15" hidden="false" customHeight="false" outlineLevel="0" collapsed="false">
      <c r="A146" s="10" t="s">
        <v>814</v>
      </c>
      <c r="B146" s="10" t="s">
        <v>815</v>
      </c>
      <c r="C146" s="10" t="s">
        <v>816</v>
      </c>
      <c r="D146" s="10" t="s">
        <v>817</v>
      </c>
      <c r="E146" s="10" t="s">
        <v>325</v>
      </c>
      <c r="F146" s="10" t="s">
        <v>218</v>
      </c>
      <c r="G146" s="10" t="n">
        <v>2</v>
      </c>
      <c r="H146" s="10" t="s">
        <v>818</v>
      </c>
      <c r="I146" s="10" t="n">
        <v>0.25</v>
      </c>
      <c r="J146" s="10" t="s">
        <v>139</v>
      </c>
      <c r="K146" s="10" t="s">
        <v>89</v>
      </c>
    </row>
    <row r="147" customFormat="false" ht="15" hidden="false" customHeight="false" outlineLevel="0" collapsed="false">
      <c r="A147" s="10" t="s">
        <v>819</v>
      </c>
      <c r="B147" s="10" t="s">
        <v>820</v>
      </c>
      <c r="C147" s="10" t="s">
        <v>821</v>
      </c>
      <c r="D147" s="10" t="s">
        <v>822</v>
      </c>
      <c r="E147" s="10" t="s">
        <v>237</v>
      </c>
      <c r="F147" s="10" t="s">
        <v>144</v>
      </c>
      <c r="G147" s="10" t="n">
        <v>4</v>
      </c>
      <c r="H147" s="10" t="s">
        <v>823</v>
      </c>
      <c r="I147" s="10" t="n">
        <v>0.28</v>
      </c>
      <c r="J147" s="10" t="s">
        <v>71</v>
      </c>
      <c r="K147" s="10" t="s">
        <v>146</v>
      </c>
    </row>
    <row r="148" customFormat="false" ht="15" hidden="false" customHeight="false" outlineLevel="0" collapsed="false">
      <c r="A148" s="10" t="s">
        <v>824</v>
      </c>
      <c r="B148" s="10" t="s">
        <v>825</v>
      </c>
      <c r="C148" s="10" t="s">
        <v>826</v>
      </c>
      <c r="D148" s="10" t="s">
        <v>827</v>
      </c>
      <c r="E148" s="10" t="s">
        <v>109</v>
      </c>
      <c r="F148" s="10" t="s">
        <v>218</v>
      </c>
      <c r="G148" s="10" t="n">
        <v>1</v>
      </c>
      <c r="H148" s="10" t="s">
        <v>828</v>
      </c>
      <c r="I148" s="10" t="n">
        <v>0.06</v>
      </c>
      <c r="J148" s="10" t="s">
        <v>88</v>
      </c>
      <c r="K148" s="10" t="s">
        <v>72</v>
      </c>
    </row>
    <row r="149" customFormat="false" ht="15" hidden="false" customHeight="false" outlineLevel="0" collapsed="false">
      <c r="A149" s="10" t="s">
        <v>829</v>
      </c>
      <c r="B149" s="10" t="s">
        <v>830</v>
      </c>
      <c r="C149" s="10" t="s">
        <v>831</v>
      </c>
      <c r="D149" s="10" t="s">
        <v>832</v>
      </c>
      <c r="E149" s="10" t="s">
        <v>85</v>
      </c>
      <c r="F149" s="10" t="s">
        <v>69</v>
      </c>
      <c r="G149" s="10" t="n">
        <v>1</v>
      </c>
      <c r="H149" s="10" t="s">
        <v>833</v>
      </c>
      <c r="I149" s="10" t="n">
        <v>0.21</v>
      </c>
      <c r="J149" s="10" t="s">
        <v>88</v>
      </c>
      <c r="K149" s="10" t="s">
        <v>80</v>
      </c>
    </row>
    <row r="150" customFormat="false" ht="15" hidden="false" customHeight="false" outlineLevel="0" collapsed="false">
      <c r="A150" s="10" t="s">
        <v>834</v>
      </c>
      <c r="B150" s="10" t="s">
        <v>835</v>
      </c>
      <c r="C150" s="10" t="s">
        <v>836</v>
      </c>
      <c r="D150" s="10" t="s">
        <v>837</v>
      </c>
      <c r="E150" s="10" t="s">
        <v>187</v>
      </c>
      <c r="F150" s="10" t="s">
        <v>69</v>
      </c>
      <c r="G150" s="10" t="n">
        <v>2</v>
      </c>
      <c r="H150" s="10" t="s">
        <v>838</v>
      </c>
      <c r="I150" s="10" t="n">
        <v>0.29</v>
      </c>
      <c r="J150" s="10" t="s">
        <v>71</v>
      </c>
      <c r="K150" s="10" t="s">
        <v>119</v>
      </c>
    </row>
    <row r="151" customFormat="false" ht="15" hidden="false" customHeight="false" outlineLevel="0" collapsed="false">
      <c r="A151" s="10" t="s">
        <v>839</v>
      </c>
      <c r="B151" s="10" t="s">
        <v>840</v>
      </c>
      <c r="C151" s="10" t="s">
        <v>841</v>
      </c>
      <c r="D151" s="10" t="s">
        <v>842</v>
      </c>
      <c r="E151" s="10" t="s">
        <v>237</v>
      </c>
      <c r="F151" s="10" t="s">
        <v>162</v>
      </c>
      <c r="G151" s="10" t="n">
        <v>1</v>
      </c>
      <c r="H151" s="10" t="s">
        <v>843</v>
      </c>
      <c r="I151" s="10" t="n">
        <v>0.25</v>
      </c>
      <c r="J151" s="10" t="s">
        <v>71</v>
      </c>
      <c r="K151" s="10" t="s">
        <v>470</v>
      </c>
    </row>
    <row r="152" customFormat="false" ht="15" hidden="false" customHeight="false" outlineLevel="0" collapsed="false">
      <c r="A152" s="10" t="s">
        <v>844</v>
      </c>
      <c r="B152" s="10" t="s">
        <v>845</v>
      </c>
      <c r="C152" s="10" t="s">
        <v>846</v>
      </c>
      <c r="D152" s="10" t="s">
        <v>847</v>
      </c>
      <c r="E152" s="10" t="s">
        <v>275</v>
      </c>
      <c r="F152" s="10" t="s">
        <v>95</v>
      </c>
      <c r="G152" s="10" t="n">
        <v>1</v>
      </c>
      <c r="H152" s="10" t="s">
        <v>848</v>
      </c>
      <c r="I152" s="10" t="n">
        <v>0.12</v>
      </c>
      <c r="J152" s="10" t="s">
        <v>139</v>
      </c>
      <c r="K152" s="10" t="s">
        <v>89</v>
      </c>
    </row>
    <row r="153" customFormat="false" ht="15" hidden="false" customHeight="false" outlineLevel="0" collapsed="false">
      <c r="A153" s="10" t="s">
        <v>849</v>
      </c>
      <c r="B153" s="10" t="s">
        <v>850</v>
      </c>
      <c r="C153" s="10" t="s">
        <v>851</v>
      </c>
      <c r="D153" s="10" t="s">
        <v>852</v>
      </c>
      <c r="E153" s="10" t="s">
        <v>199</v>
      </c>
      <c r="F153" s="10" t="s">
        <v>86</v>
      </c>
      <c r="G153" s="10" t="n">
        <v>1</v>
      </c>
      <c r="H153" s="10" t="s">
        <v>853</v>
      </c>
      <c r="I153" s="10" t="n">
        <v>0.11</v>
      </c>
      <c r="J153" s="10" t="s">
        <v>88</v>
      </c>
      <c r="K153" s="10" t="s">
        <v>97</v>
      </c>
    </row>
    <row r="154" customFormat="false" ht="15" hidden="false" customHeight="false" outlineLevel="0" collapsed="false">
      <c r="A154" s="10" t="s">
        <v>854</v>
      </c>
      <c r="B154" s="10" t="s">
        <v>855</v>
      </c>
      <c r="C154" s="10" t="s">
        <v>856</v>
      </c>
      <c r="D154" s="10" t="s">
        <v>857</v>
      </c>
      <c r="E154" s="10" t="s">
        <v>286</v>
      </c>
      <c r="F154" s="10" t="s">
        <v>242</v>
      </c>
      <c r="G154" s="10" t="n">
        <v>2</v>
      </c>
      <c r="H154" s="10" t="s">
        <v>858</v>
      </c>
      <c r="I154" s="10" t="n">
        <v>0.07</v>
      </c>
      <c r="J154" s="10" t="s">
        <v>139</v>
      </c>
      <c r="K154" s="10" t="s">
        <v>72</v>
      </c>
    </row>
    <row r="155" customFormat="false" ht="15" hidden="false" customHeight="false" outlineLevel="0" collapsed="false">
      <c r="A155" s="10" t="s">
        <v>859</v>
      </c>
      <c r="B155" s="10" t="s">
        <v>860</v>
      </c>
      <c r="C155" s="10" t="s">
        <v>861</v>
      </c>
      <c r="D155" s="10" t="s">
        <v>862</v>
      </c>
      <c r="E155" s="10" t="s">
        <v>187</v>
      </c>
      <c r="F155" s="10" t="s">
        <v>103</v>
      </c>
      <c r="G155" s="10" t="n">
        <v>2</v>
      </c>
      <c r="H155" s="10" t="s">
        <v>863</v>
      </c>
      <c r="I155" s="10" t="n">
        <v>0.15</v>
      </c>
      <c r="J155" s="10" t="s">
        <v>139</v>
      </c>
      <c r="K155" s="10" t="s">
        <v>97</v>
      </c>
    </row>
    <row r="156" customFormat="false" ht="15" hidden="false" customHeight="false" outlineLevel="0" collapsed="false">
      <c r="A156" s="10" t="s">
        <v>864</v>
      </c>
      <c r="B156" s="10" t="s">
        <v>865</v>
      </c>
      <c r="C156" s="10" t="s">
        <v>866</v>
      </c>
      <c r="D156" s="10" t="s">
        <v>867</v>
      </c>
      <c r="E156" s="10" t="s">
        <v>187</v>
      </c>
      <c r="F156" s="10" t="s">
        <v>211</v>
      </c>
      <c r="G156" s="10" t="n">
        <v>5</v>
      </c>
      <c r="H156" s="10" t="s">
        <v>868</v>
      </c>
      <c r="I156" s="10" t="n">
        <v>0.19</v>
      </c>
      <c r="J156" s="10" t="s">
        <v>118</v>
      </c>
      <c r="K156" s="10" t="s">
        <v>206</v>
      </c>
    </row>
    <row r="157" customFormat="false" ht="15" hidden="false" customHeight="false" outlineLevel="0" collapsed="false">
      <c r="A157" s="10" t="s">
        <v>869</v>
      </c>
      <c r="B157" s="10" t="s">
        <v>870</v>
      </c>
      <c r="C157" s="10" t="s">
        <v>871</v>
      </c>
      <c r="D157" s="10" t="s">
        <v>872</v>
      </c>
      <c r="E157" s="10" t="s">
        <v>109</v>
      </c>
      <c r="F157" s="10" t="s">
        <v>287</v>
      </c>
      <c r="G157" s="10" t="n">
        <v>5</v>
      </c>
      <c r="H157" s="10" t="s">
        <v>873</v>
      </c>
      <c r="I157" s="10" t="n">
        <v>0.24</v>
      </c>
      <c r="J157" s="10" t="s">
        <v>88</v>
      </c>
      <c r="K157" s="10" t="s">
        <v>89</v>
      </c>
    </row>
    <row r="158" customFormat="false" ht="15" hidden="false" customHeight="false" outlineLevel="0" collapsed="false">
      <c r="A158" s="10" t="s">
        <v>874</v>
      </c>
      <c r="B158" s="10" t="s">
        <v>875</v>
      </c>
      <c r="C158" s="10" t="s">
        <v>876</v>
      </c>
      <c r="D158" s="10" t="s">
        <v>877</v>
      </c>
      <c r="E158" s="10" t="s">
        <v>224</v>
      </c>
      <c r="F158" s="10" t="s">
        <v>370</v>
      </c>
      <c r="G158" s="10" t="n">
        <v>2</v>
      </c>
      <c r="H158" s="10" t="s">
        <v>878</v>
      </c>
      <c r="I158" s="10" t="n">
        <v>0.27</v>
      </c>
      <c r="J158" s="10" t="s">
        <v>118</v>
      </c>
      <c r="K158" s="10" t="s">
        <v>244</v>
      </c>
    </row>
    <row r="159" customFormat="false" ht="15" hidden="false" customHeight="false" outlineLevel="0" collapsed="false">
      <c r="A159" s="10" t="s">
        <v>879</v>
      </c>
      <c r="B159" s="10" t="s">
        <v>880</v>
      </c>
      <c r="C159" s="10" t="s">
        <v>881</v>
      </c>
      <c r="D159" s="10"/>
      <c r="E159" s="10" t="s">
        <v>268</v>
      </c>
      <c r="F159" s="10" t="s">
        <v>130</v>
      </c>
      <c r="G159" s="10" t="n">
        <v>5</v>
      </c>
      <c r="H159" s="10" t="s">
        <v>882</v>
      </c>
      <c r="I159" s="10" t="n">
        <v>0.05</v>
      </c>
      <c r="J159" s="10" t="s">
        <v>71</v>
      </c>
      <c r="K159" s="10" t="s">
        <v>119</v>
      </c>
    </row>
    <row r="160" customFormat="false" ht="15" hidden="false" customHeight="false" outlineLevel="0" collapsed="false">
      <c r="A160" s="10" t="s">
        <v>883</v>
      </c>
      <c r="B160" s="10" t="s">
        <v>884</v>
      </c>
      <c r="C160" s="10" t="s">
        <v>885</v>
      </c>
      <c r="D160" s="10" t="s">
        <v>886</v>
      </c>
      <c r="E160" s="10" t="s">
        <v>187</v>
      </c>
      <c r="F160" s="10" t="s">
        <v>287</v>
      </c>
      <c r="G160" s="10"/>
      <c r="H160" s="10" t="s">
        <v>887</v>
      </c>
      <c r="I160" s="10" t="n">
        <v>0.03</v>
      </c>
      <c r="J160" s="10" t="s">
        <v>88</v>
      </c>
      <c r="K160" s="10" t="s">
        <v>89</v>
      </c>
    </row>
    <row r="161" customFormat="false" ht="15" hidden="false" customHeight="false" outlineLevel="0" collapsed="false">
      <c r="A161" s="10" t="s">
        <v>888</v>
      </c>
      <c r="B161" s="10" t="s">
        <v>889</v>
      </c>
      <c r="C161" s="10" t="s">
        <v>890</v>
      </c>
      <c r="D161" s="10" t="s">
        <v>891</v>
      </c>
      <c r="E161" s="10" t="s">
        <v>286</v>
      </c>
      <c r="F161" s="10" t="s">
        <v>168</v>
      </c>
      <c r="G161" s="10" t="n">
        <v>1</v>
      </c>
      <c r="H161" s="10" t="s">
        <v>892</v>
      </c>
      <c r="I161" s="10" t="n">
        <v>0.16</v>
      </c>
      <c r="J161" s="10" t="s">
        <v>71</v>
      </c>
      <c r="K161" s="10" t="s">
        <v>213</v>
      </c>
    </row>
    <row r="162" customFormat="false" ht="15" hidden="false" customHeight="false" outlineLevel="0" collapsed="false">
      <c r="A162" s="10" t="s">
        <v>893</v>
      </c>
      <c r="B162" s="10" t="s">
        <v>894</v>
      </c>
      <c r="C162" s="10" t="s">
        <v>895</v>
      </c>
      <c r="D162" s="10" t="s">
        <v>896</v>
      </c>
      <c r="E162" s="10" t="s">
        <v>68</v>
      </c>
      <c r="F162" s="10" t="s">
        <v>162</v>
      </c>
      <c r="G162" s="10" t="n">
        <v>3</v>
      </c>
      <c r="H162" s="10" t="s">
        <v>897</v>
      </c>
      <c r="I162" s="10" t="n">
        <v>0.03</v>
      </c>
      <c r="J162" s="10" t="s">
        <v>139</v>
      </c>
      <c r="K162" s="10" t="s">
        <v>119</v>
      </c>
    </row>
    <row r="163" customFormat="false" ht="15" hidden="false" customHeight="false" outlineLevel="0" collapsed="false">
      <c r="A163" s="10" t="s">
        <v>898</v>
      </c>
      <c r="B163" s="10" t="s">
        <v>899</v>
      </c>
      <c r="C163" s="10" t="s">
        <v>900</v>
      </c>
      <c r="D163" s="10" t="s">
        <v>901</v>
      </c>
      <c r="E163" s="10" t="s">
        <v>124</v>
      </c>
      <c r="F163" s="10" t="s">
        <v>902</v>
      </c>
      <c r="G163" s="10" t="n">
        <v>2</v>
      </c>
      <c r="H163" s="10" t="s">
        <v>903</v>
      </c>
      <c r="I163" s="10" t="n">
        <v>0.1</v>
      </c>
      <c r="J163" s="10" t="s">
        <v>88</v>
      </c>
      <c r="K163" s="10" t="s">
        <v>119</v>
      </c>
    </row>
    <row r="164" customFormat="false" ht="15" hidden="false" customHeight="false" outlineLevel="0" collapsed="false">
      <c r="A164" s="10" t="s">
        <v>904</v>
      </c>
      <c r="B164" s="10" t="s">
        <v>905</v>
      </c>
      <c r="C164" s="10" t="s">
        <v>906</v>
      </c>
      <c r="D164" s="10" t="s">
        <v>907</v>
      </c>
      <c r="E164" s="10" t="s">
        <v>325</v>
      </c>
      <c r="F164" s="10" t="s">
        <v>156</v>
      </c>
      <c r="G164" s="10" t="n">
        <v>3</v>
      </c>
      <c r="H164" s="10" t="s">
        <v>908</v>
      </c>
      <c r="I164" s="10" t="n">
        <v>0.2</v>
      </c>
      <c r="J164" s="10" t="s">
        <v>71</v>
      </c>
      <c r="K164" s="10" t="s">
        <v>89</v>
      </c>
    </row>
    <row r="165" customFormat="false" ht="15" hidden="false" customHeight="false" outlineLevel="0" collapsed="false">
      <c r="A165" s="10" t="s">
        <v>909</v>
      </c>
      <c r="B165" s="10" t="s">
        <v>910</v>
      </c>
      <c r="C165" s="10" t="s">
        <v>911</v>
      </c>
      <c r="D165" s="10" t="s">
        <v>912</v>
      </c>
      <c r="E165" s="10" t="s">
        <v>68</v>
      </c>
      <c r="F165" s="10" t="s">
        <v>130</v>
      </c>
      <c r="G165" s="10" t="n">
        <v>5</v>
      </c>
      <c r="H165" s="10" t="s">
        <v>913</v>
      </c>
      <c r="I165" s="10" t="n">
        <v>0.24</v>
      </c>
      <c r="J165" s="10" t="s">
        <v>139</v>
      </c>
      <c r="K165" s="10" t="s">
        <v>119</v>
      </c>
    </row>
    <row r="166" customFormat="false" ht="15" hidden="false" customHeight="false" outlineLevel="0" collapsed="false">
      <c r="A166" s="10" t="s">
        <v>914</v>
      </c>
      <c r="B166" s="10" t="s">
        <v>915</v>
      </c>
      <c r="C166" s="10" t="s">
        <v>916</v>
      </c>
      <c r="D166" s="10" t="s">
        <v>917</v>
      </c>
      <c r="E166" s="10" t="s">
        <v>124</v>
      </c>
      <c r="F166" s="10" t="s">
        <v>293</v>
      </c>
      <c r="G166" s="10" t="n">
        <v>2</v>
      </c>
      <c r="H166" s="10" t="s">
        <v>918</v>
      </c>
      <c r="I166" s="10" t="n">
        <v>0.04</v>
      </c>
      <c r="J166" s="10" t="s">
        <v>88</v>
      </c>
      <c r="K166" s="10" t="s">
        <v>80</v>
      </c>
    </row>
    <row r="167" customFormat="false" ht="15" hidden="false" customHeight="false" outlineLevel="0" collapsed="false">
      <c r="A167" s="10" t="s">
        <v>919</v>
      </c>
      <c r="B167" s="10" t="s">
        <v>920</v>
      </c>
      <c r="C167" s="10" t="s">
        <v>921</v>
      </c>
      <c r="D167" s="10" t="s">
        <v>922</v>
      </c>
      <c r="E167" s="10" t="s">
        <v>268</v>
      </c>
      <c r="F167" s="10" t="s">
        <v>69</v>
      </c>
      <c r="G167" s="10" t="n">
        <v>4</v>
      </c>
      <c r="H167" s="10" t="s">
        <v>923</v>
      </c>
      <c r="I167" s="10" t="n">
        <v>0.14</v>
      </c>
      <c r="J167" s="10" t="s">
        <v>139</v>
      </c>
      <c r="K167" s="10" t="s">
        <v>89</v>
      </c>
    </row>
    <row r="168" customFormat="false" ht="15" hidden="false" customHeight="false" outlineLevel="0" collapsed="false">
      <c r="A168" s="10" t="s">
        <v>924</v>
      </c>
      <c r="B168" s="10" t="s">
        <v>925</v>
      </c>
      <c r="C168" s="10" t="s">
        <v>926</v>
      </c>
      <c r="D168" s="10" t="s">
        <v>927</v>
      </c>
      <c r="E168" s="10" t="s">
        <v>396</v>
      </c>
      <c r="F168" s="10" t="s">
        <v>188</v>
      </c>
      <c r="G168" s="10" t="n">
        <v>5</v>
      </c>
      <c r="H168" s="10" t="s">
        <v>928</v>
      </c>
      <c r="I168" s="10" t="n">
        <v>0.26</v>
      </c>
      <c r="J168" s="10" t="s">
        <v>88</v>
      </c>
      <c r="K168" s="10" t="s">
        <v>119</v>
      </c>
    </row>
    <row r="169" customFormat="false" ht="15" hidden="false" customHeight="false" outlineLevel="0" collapsed="false">
      <c r="A169" s="10" t="s">
        <v>929</v>
      </c>
      <c r="B169" s="10" t="s">
        <v>930</v>
      </c>
      <c r="C169" s="10" t="s">
        <v>931</v>
      </c>
      <c r="D169" s="10" t="s">
        <v>932</v>
      </c>
      <c r="E169" s="10" t="s">
        <v>237</v>
      </c>
      <c r="F169" s="10" t="s">
        <v>103</v>
      </c>
      <c r="G169" s="10" t="n">
        <v>3</v>
      </c>
      <c r="H169" s="10" t="s">
        <v>933</v>
      </c>
      <c r="I169" s="10" t="n">
        <v>0.1</v>
      </c>
      <c r="J169" s="10" t="s">
        <v>118</v>
      </c>
      <c r="K169" s="10" t="s">
        <v>72</v>
      </c>
    </row>
    <row r="170" customFormat="false" ht="15" hidden="false" customHeight="false" outlineLevel="0" collapsed="false">
      <c r="A170" s="10" t="s">
        <v>934</v>
      </c>
      <c r="B170" s="10" t="s">
        <v>935</v>
      </c>
      <c r="C170" s="10" t="s">
        <v>936</v>
      </c>
      <c r="D170" s="10" t="s">
        <v>937</v>
      </c>
      <c r="E170" s="10"/>
      <c r="F170" s="10" t="s">
        <v>95</v>
      </c>
      <c r="G170" s="10" t="n">
        <v>2</v>
      </c>
      <c r="H170" s="10" t="s">
        <v>938</v>
      </c>
      <c r="I170" s="10" t="n">
        <v>0.05</v>
      </c>
      <c r="J170" s="10" t="s">
        <v>118</v>
      </c>
      <c r="K170" s="10" t="s">
        <v>72</v>
      </c>
    </row>
    <row r="171" customFormat="false" ht="15" hidden="false" customHeight="false" outlineLevel="0" collapsed="false">
      <c r="A171" s="10" t="s">
        <v>939</v>
      </c>
      <c r="B171" s="10" t="s">
        <v>940</v>
      </c>
      <c r="C171" s="10" t="s">
        <v>941</v>
      </c>
      <c r="D171" s="10" t="s">
        <v>942</v>
      </c>
      <c r="E171" s="10" t="s">
        <v>237</v>
      </c>
      <c r="F171" s="10" t="s">
        <v>110</v>
      </c>
      <c r="G171" s="10" t="n">
        <v>1</v>
      </c>
      <c r="H171" s="10" t="s">
        <v>943</v>
      </c>
      <c r="I171" s="10" t="n">
        <v>0.18</v>
      </c>
      <c r="J171" s="10" t="s">
        <v>118</v>
      </c>
      <c r="K171" s="10" t="s">
        <v>72</v>
      </c>
    </row>
    <row r="172" customFormat="false" ht="15" hidden="false" customHeight="false" outlineLevel="0" collapsed="false">
      <c r="A172" s="10" t="s">
        <v>944</v>
      </c>
      <c r="B172" s="10" t="s">
        <v>945</v>
      </c>
      <c r="C172" s="10" t="s">
        <v>946</v>
      </c>
      <c r="D172" s="10" t="s">
        <v>947</v>
      </c>
      <c r="E172" s="10" t="s">
        <v>268</v>
      </c>
      <c r="F172" s="10" t="s">
        <v>110</v>
      </c>
      <c r="G172" s="10" t="n">
        <v>5</v>
      </c>
      <c r="H172" s="10" t="s">
        <v>673</v>
      </c>
      <c r="I172" s="10" t="n">
        <v>0.11</v>
      </c>
      <c r="J172" s="10" t="s">
        <v>118</v>
      </c>
      <c r="K172" s="10" t="s">
        <v>80</v>
      </c>
    </row>
    <row r="173" customFormat="false" ht="15" hidden="false" customHeight="false" outlineLevel="0" collapsed="false">
      <c r="A173" s="10" t="s">
        <v>948</v>
      </c>
      <c r="B173" s="10" t="s">
        <v>949</v>
      </c>
      <c r="C173" s="10" t="s">
        <v>950</v>
      </c>
      <c r="D173" s="10" t="s">
        <v>951</v>
      </c>
      <c r="E173" s="10" t="s">
        <v>325</v>
      </c>
      <c r="F173" s="10" t="s">
        <v>137</v>
      </c>
      <c r="G173" s="10" t="n">
        <v>1</v>
      </c>
      <c r="H173" s="10" t="s">
        <v>952</v>
      </c>
      <c r="I173" s="10" t="n">
        <v>0.14</v>
      </c>
      <c r="J173" s="10" t="s">
        <v>88</v>
      </c>
      <c r="K173" s="10" t="s">
        <v>119</v>
      </c>
    </row>
    <row r="174" customFormat="false" ht="15" hidden="false" customHeight="false" outlineLevel="0" collapsed="false">
      <c r="A174" s="10" t="s">
        <v>953</v>
      </c>
      <c r="B174" s="10" t="s">
        <v>954</v>
      </c>
      <c r="C174" s="10" t="s">
        <v>955</v>
      </c>
      <c r="D174" s="10" t="s">
        <v>956</v>
      </c>
      <c r="E174" s="10" t="s">
        <v>187</v>
      </c>
      <c r="F174" s="10" t="s">
        <v>162</v>
      </c>
      <c r="G174" s="10" t="n">
        <v>3</v>
      </c>
      <c r="H174" s="10" t="s">
        <v>957</v>
      </c>
      <c r="I174" s="10" t="n">
        <v>0.2</v>
      </c>
      <c r="J174" s="10" t="s">
        <v>88</v>
      </c>
      <c r="K174" s="10" t="s">
        <v>97</v>
      </c>
    </row>
    <row r="175" customFormat="false" ht="15" hidden="false" customHeight="false" outlineLevel="0" collapsed="false">
      <c r="A175" s="10" t="s">
        <v>958</v>
      </c>
      <c r="B175" s="10" t="s">
        <v>959</v>
      </c>
      <c r="C175" s="10" t="s">
        <v>960</v>
      </c>
      <c r="D175" s="10" t="s">
        <v>961</v>
      </c>
      <c r="E175" s="10" t="s">
        <v>396</v>
      </c>
      <c r="F175" s="10" t="s">
        <v>354</v>
      </c>
      <c r="G175" s="10" t="n">
        <v>4</v>
      </c>
      <c r="H175" s="10" t="s">
        <v>962</v>
      </c>
      <c r="I175" s="10" t="n">
        <v>0.29</v>
      </c>
      <c r="J175" s="10" t="s">
        <v>71</v>
      </c>
      <c r="K175" s="10" t="s">
        <v>213</v>
      </c>
    </row>
    <row r="176" customFormat="false" ht="15" hidden="false" customHeight="false" outlineLevel="0" collapsed="false">
      <c r="A176" s="10" t="s">
        <v>963</v>
      </c>
      <c r="B176" s="10" t="s">
        <v>732</v>
      </c>
      <c r="C176" s="10" t="s">
        <v>964</v>
      </c>
      <c r="D176" s="10" t="s">
        <v>965</v>
      </c>
      <c r="E176" s="10" t="s">
        <v>224</v>
      </c>
      <c r="F176" s="10" t="s">
        <v>110</v>
      </c>
      <c r="G176" s="10" t="n">
        <v>3</v>
      </c>
      <c r="H176" s="10" t="s">
        <v>966</v>
      </c>
      <c r="I176" s="10" t="n">
        <v>0.07</v>
      </c>
      <c r="J176" s="10" t="s">
        <v>71</v>
      </c>
      <c r="K176" s="10" t="s">
        <v>89</v>
      </c>
    </row>
    <row r="177" customFormat="false" ht="15" hidden="false" customHeight="false" outlineLevel="0" collapsed="false">
      <c r="A177" s="10" t="s">
        <v>967</v>
      </c>
      <c r="B177" s="10" t="s">
        <v>968</v>
      </c>
      <c r="C177" s="10" t="s">
        <v>969</v>
      </c>
      <c r="D177" s="10" t="s">
        <v>970</v>
      </c>
      <c r="E177" s="10" t="s">
        <v>547</v>
      </c>
      <c r="F177" s="10" t="s">
        <v>188</v>
      </c>
      <c r="G177" s="10" t="n">
        <v>1</v>
      </c>
      <c r="H177" s="10" t="s">
        <v>971</v>
      </c>
      <c r="I177" s="10" t="n">
        <v>0.2</v>
      </c>
      <c r="J177" s="10" t="s">
        <v>139</v>
      </c>
      <c r="K177" s="10" t="s">
        <v>72</v>
      </c>
    </row>
    <row r="178" customFormat="false" ht="15" hidden="false" customHeight="false" outlineLevel="0" collapsed="false">
      <c r="A178" s="10" t="s">
        <v>972</v>
      </c>
      <c r="B178" s="10" t="s">
        <v>973</v>
      </c>
      <c r="C178" s="10" t="s">
        <v>974</v>
      </c>
      <c r="D178" s="10" t="s">
        <v>975</v>
      </c>
      <c r="E178" s="10" t="s">
        <v>268</v>
      </c>
      <c r="F178" s="10" t="s">
        <v>130</v>
      </c>
      <c r="G178" s="10" t="n">
        <v>4</v>
      </c>
      <c r="H178" s="10" t="s">
        <v>976</v>
      </c>
      <c r="I178" s="10" t="n">
        <v>0.26</v>
      </c>
      <c r="J178" s="10" t="s">
        <v>118</v>
      </c>
      <c r="K178" s="10" t="s">
        <v>89</v>
      </c>
    </row>
    <row r="179" customFormat="false" ht="15" hidden="false" customHeight="false" outlineLevel="0" collapsed="false">
      <c r="A179" s="10" t="s">
        <v>977</v>
      </c>
      <c r="B179" s="10" t="s">
        <v>560</v>
      </c>
      <c r="C179" s="10" t="s">
        <v>978</v>
      </c>
      <c r="D179" s="10" t="s">
        <v>979</v>
      </c>
      <c r="E179" s="10" t="s">
        <v>77</v>
      </c>
      <c r="F179" s="10" t="s">
        <v>231</v>
      </c>
      <c r="G179" s="10" t="n">
        <v>2</v>
      </c>
      <c r="H179" s="10" t="s">
        <v>980</v>
      </c>
      <c r="I179" s="10" t="n">
        <v>0.07</v>
      </c>
      <c r="J179" s="10" t="s">
        <v>71</v>
      </c>
      <c r="K179" s="10" t="s">
        <v>119</v>
      </c>
    </row>
    <row r="180" customFormat="false" ht="15" hidden="false" customHeight="false" outlineLevel="0" collapsed="false">
      <c r="A180" s="10" t="s">
        <v>981</v>
      </c>
      <c r="B180" s="10" t="s">
        <v>982</v>
      </c>
      <c r="C180" s="10" t="s">
        <v>983</v>
      </c>
      <c r="D180" s="10" t="s">
        <v>984</v>
      </c>
      <c r="E180" s="10" t="s">
        <v>286</v>
      </c>
      <c r="F180" s="10" t="s">
        <v>69</v>
      </c>
      <c r="G180" s="10" t="n">
        <v>1</v>
      </c>
      <c r="H180" s="10" t="s">
        <v>985</v>
      </c>
      <c r="I180" s="10" t="n">
        <v>0.24</v>
      </c>
      <c r="J180" s="10" t="s">
        <v>71</v>
      </c>
      <c r="K180" s="10" t="s">
        <v>119</v>
      </c>
    </row>
    <row r="181" customFormat="false" ht="15" hidden="false" customHeight="false" outlineLevel="0" collapsed="false">
      <c r="A181" s="10" t="s">
        <v>986</v>
      </c>
      <c r="B181" s="10" t="s">
        <v>987</v>
      </c>
      <c r="C181" s="10" t="s">
        <v>988</v>
      </c>
      <c r="D181" s="10" t="s">
        <v>989</v>
      </c>
      <c r="E181" s="10" t="s">
        <v>237</v>
      </c>
      <c r="F181" s="10" t="s">
        <v>287</v>
      </c>
      <c r="G181" s="10" t="n">
        <v>3</v>
      </c>
      <c r="H181" s="10" t="s">
        <v>990</v>
      </c>
      <c r="I181" s="10" t="n">
        <v>0.03</v>
      </c>
      <c r="J181" s="10" t="s">
        <v>118</v>
      </c>
      <c r="K181" s="10" t="s">
        <v>213</v>
      </c>
    </row>
    <row r="182" customFormat="false" ht="15" hidden="false" customHeight="false" outlineLevel="0" collapsed="false">
      <c r="A182" s="10" t="s">
        <v>991</v>
      </c>
      <c r="B182" s="10" t="s">
        <v>992</v>
      </c>
      <c r="C182" s="10" t="s">
        <v>993</v>
      </c>
      <c r="D182" s="10" t="s">
        <v>994</v>
      </c>
      <c r="E182" s="10" t="s">
        <v>85</v>
      </c>
      <c r="F182" s="10" t="s">
        <v>242</v>
      </c>
      <c r="G182" s="10" t="n">
        <v>4</v>
      </c>
      <c r="H182" s="10" t="s">
        <v>995</v>
      </c>
      <c r="I182" s="10" t="n">
        <v>0.05</v>
      </c>
      <c r="J182" s="10" t="s">
        <v>88</v>
      </c>
      <c r="K182" s="10" t="s">
        <v>80</v>
      </c>
    </row>
    <row r="183" customFormat="false" ht="15" hidden="false" customHeight="false" outlineLevel="0" collapsed="false">
      <c r="A183" s="10" t="s">
        <v>996</v>
      </c>
      <c r="B183" s="10" t="s">
        <v>997</v>
      </c>
      <c r="C183" s="10" t="s">
        <v>998</v>
      </c>
      <c r="D183" s="10" t="s">
        <v>999</v>
      </c>
      <c r="E183" s="10" t="s">
        <v>187</v>
      </c>
      <c r="F183" s="10" t="s">
        <v>69</v>
      </c>
      <c r="G183" s="10" t="n">
        <v>5</v>
      </c>
      <c r="H183" s="10" t="s">
        <v>1000</v>
      </c>
      <c r="I183" s="10" t="n">
        <v>0.01</v>
      </c>
      <c r="J183" s="10" t="s">
        <v>71</v>
      </c>
      <c r="K183" s="10" t="s">
        <v>89</v>
      </c>
    </row>
    <row r="184" customFormat="false" ht="15" hidden="false" customHeight="false" outlineLevel="0" collapsed="false">
      <c r="A184" s="10" t="s">
        <v>1001</v>
      </c>
      <c r="B184" s="10" t="s">
        <v>1002</v>
      </c>
      <c r="C184" s="10" t="s">
        <v>1003</v>
      </c>
      <c r="D184" s="10" t="s">
        <v>1004</v>
      </c>
      <c r="E184" s="10" t="s">
        <v>547</v>
      </c>
      <c r="F184" s="10" t="s">
        <v>354</v>
      </c>
      <c r="G184" s="10" t="n">
        <v>2</v>
      </c>
      <c r="H184" s="10" t="s">
        <v>1005</v>
      </c>
      <c r="I184" s="10" t="n">
        <v>0.27</v>
      </c>
      <c r="J184" s="10" t="s">
        <v>88</v>
      </c>
      <c r="K184" s="10" t="s">
        <v>119</v>
      </c>
    </row>
    <row r="185" customFormat="false" ht="15" hidden="false" customHeight="false" outlineLevel="0" collapsed="false">
      <c r="A185" s="10" t="s">
        <v>1006</v>
      </c>
      <c r="B185" s="10" t="s">
        <v>1007</v>
      </c>
      <c r="C185" s="10" t="s">
        <v>1008</v>
      </c>
      <c r="D185" s="10" t="s">
        <v>1009</v>
      </c>
      <c r="E185" s="10"/>
      <c r="F185" s="10" t="s">
        <v>168</v>
      </c>
      <c r="G185" s="10" t="n">
        <v>2</v>
      </c>
      <c r="H185" s="10" t="s">
        <v>1010</v>
      </c>
      <c r="I185" s="10" t="n">
        <v>0.02</v>
      </c>
      <c r="J185" s="10" t="s">
        <v>88</v>
      </c>
      <c r="K185" s="10" t="s">
        <v>80</v>
      </c>
    </row>
    <row r="186" customFormat="false" ht="15" hidden="false" customHeight="false" outlineLevel="0" collapsed="false">
      <c r="A186" s="10" t="s">
        <v>1011</v>
      </c>
      <c r="B186" s="10" t="s">
        <v>1012</v>
      </c>
      <c r="C186" s="10" t="s">
        <v>1013</v>
      </c>
      <c r="D186" s="10" t="s">
        <v>1014</v>
      </c>
      <c r="E186" s="10" t="s">
        <v>187</v>
      </c>
      <c r="F186" s="10" t="s">
        <v>86</v>
      </c>
      <c r="G186" s="10" t="n">
        <v>1</v>
      </c>
      <c r="H186" s="10" t="s">
        <v>1015</v>
      </c>
      <c r="I186" s="10"/>
      <c r="J186" s="10" t="s">
        <v>88</v>
      </c>
      <c r="K186" s="10" t="s">
        <v>80</v>
      </c>
    </row>
    <row r="187" customFormat="false" ht="15" hidden="false" customHeight="false" outlineLevel="0" collapsed="false">
      <c r="A187" s="10" t="s">
        <v>1016</v>
      </c>
      <c r="B187" s="10" t="s">
        <v>1017</v>
      </c>
      <c r="C187" s="10" t="s">
        <v>1018</v>
      </c>
      <c r="D187" s="10" t="s">
        <v>1019</v>
      </c>
      <c r="E187" s="10"/>
      <c r="F187" s="10" t="s">
        <v>188</v>
      </c>
      <c r="G187" s="10" t="n">
        <v>3</v>
      </c>
      <c r="H187" s="10" t="s">
        <v>1020</v>
      </c>
      <c r="I187" s="10" t="n">
        <v>0.26</v>
      </c>
      <c r="J187" s="10" t="s">
        <v>139</v>
      </c>
      <c r="K187" s="10" t="s">
        <v>213</v>
      </c>
    </row>
    <row r="188" customFormat="false" ht="15" hidden="false" customHeight="false" outlineLevel="0" collapsed="false">
      <c r="A188" s="10" t="s">
        <v>1021</v>
      </c>
      <c r="B188" s="10" t="s">
        <v>1022</v>
      </c>
      <c r="C188" s="10" t="s">
        <v>1023</v>
      </c>
      <c r="D188" s="10" t="s">
        <v>1024</v>
      </c>
      <c r="E188" s="10" t="s">
        <v>275</v>
      </c>
      <c r="F188" s="10" t="s">
        <v>354</v>
      </c>
      <c r="G188" s="10" t="n">
        <v>2</v>
      </c>
      <c r="H188" s="10" t="s">
        <v>1025</v>
      </c>
      <c r="I188" s="10" t="n">
        <v>0.03</v>
      </c>
      <c r="J188" s="10" t="s">
        <v>118</v>
      </c>
      <c r="K188" s="10" t="s">
        <v>72</v>
      </c>
    </row>
    <row r="189" customFormat="false" ht="15" hidden="false" customHeight="false" outlineLevel="0" collapsed="false">
      <c r="A189" s="10" t="s">
        <v>1026</v>
      </c>
      <c r="B189" s="10" t="s">
        <v>1027</v>
      </c>
      <c r="C189" s="10" t="s">
        <v>1028</v>
      </c>
      <c r="D189" s="10" t="s">
        <v>1029</v>
      </c>
      <c r="E189" s="10" t="s">
        <v>547</v>
      </c>
      <c r="F189" s="10" t="s">
        <v>69</v>
      </c>
      <c r="G189" s="10" t="n">
        <v>4</v>
      </c>
      <c r="H189" s="10" t="s">
        <v>1030</v>
      </c>
      <c r="I189" s="10" t="n">
        <v>0.07</v>
      </c>
      <c r="J189" s="10"/>
      <c r="K189" s="10" t="s">
        <v>97</v>
      </c>
    </row>
    <row r="190" customFormat="false" ht="15" hidden="false" customHeight="false" outlineLevel="0" collapsed="false">
      <c r="A190" s="10" t="s">
        <v>1031</v>
      </c>
      <c r="B190" s="10" t="s">
        <v>1032</v>
      </c>
      <c r="C190" s="10" t="s">
        <v>1033</v>
      </c>
      <c r="D190" s="10" t="s">
        <v>1034</v>
      </c>
      <c r="E190" s="10" t="s">
        <v>396</v>
      </c>
      <c r="F190" s="10" t="s">
        <v>287</v>
      </c>
      <c r="G190" s="10" t="n">
        <v>1</v>
      </c>
      <c r="H190" s="10" t="s">
        <v>1035</v>
      </c>
      <c r="I190" s="10" t="n">
        <v>0.06</v>
      </c>
      <c r="J190" s="10" t="s">
        <v>71</v>
      </c>
      <c r="K190" s="10" t="s">
        <v>119</v>
      </c>
    </row>
    <row r="191" customFormat="false" ht="15" hidden="false" customHeight="false" outlineLevel="0" collapsed="false">
      <c r="A191" s="10" t="s">
        <v>1036</v>
      </c>
      <c r="B191" s="10" t="s">
        <v>1037</v>
      </c>
      <c r="C191" s="10" t="s">
        <v>1038</v>
      </c>
      <c r="D191" s="10" t="s">
        <v>1039</v>
      </c>
      <c r="E191" s="10" t="s">
        <v>161</v>
      </c>
      <c r="F191" s="10" t="s">
        <v>103</v>
      </c>
      <c r="G191" s="10" t="n">
        <v>2</v>
      </c>
      <c r="H191" s="10" t="s">
        <v>1040</v>
      </c>
      <c r="I191" s="10" t="n">
        <v>0.22</v>
      </c>
      <c r="J191" s="10" t="s">
        <v>139</v>
      </c>
      <c r="K191" s="10" t="s">
        <v>213</v>
      </c>
    </row>
    <row r="192" customFormat="false" ht="15" hidden="false" customHeight="false" outlineLevel="0" collapsed="false">
      <c r="A192" s="10" t="s">
        <v>1041</v>
      </c>
      <c r="B192" s="10" t="s">
        <v>1042</v>
      </c>
      <c r="C192" s="10" t="s">
        <v>1043</v>
      </c>
      <c r="D192" s="10" t="s">
        <v>1044</v>
      </c>
      <c r="E192" s="10" t="s">
        <v>547</v>
      </c>
      <c r="F192" s="10" t="s">
        <v>130</v>
      </c>
      <c r="G192" s="10" t="n">
        <v>2</v>
      </c>
      <c r="H192" s="10" t="s">
        <v>1045</v>
      </c>
      <c r="I192" s="10" t="n">
        <v>0.28</v>
      </c>
      <c r="J192" s="10" t="s">
        <v>118</v>
      </c>
      <c r="K192" s="10" t="s">
        <v>80</v>
      </c>
    </row>
    <row r="193" customFormat="false" ht="15" hidden="false" customHeight="false" outlineLevel="0" collapsed="false">
      <c r="A193" s="10" t="s">
        <v>1046</v>
      </c>
      <c r="B193" s="10" t="s">
        <v>1047</v>
      </c>
      <c r="C193" s="10" t="s">
        <v>1048</v>
      </c>
      <c r="D193" s="10" t="s">
        <v>1049</v>
      </c>
      <c r="E193" s="10" t="s">
        <v>396</v>
      </c>
      <c r="F193" s="10" t="s">
        <v>137</v>
      </c>
      <c r="G193" s="10" t="n">
        <v>5</v>
      </c>
      <c r="H193" s="10" t="s">
        <v>1050</v>
      </c>
      <c r="I193" s="10" t="n">
        <v>0.17</v>
      </c>
      <c r="J193" s="10" t="s">
        <v>71</v>
      </c>
      <c r="K193" s="10" t="s">
        <v>80</v>
      </c>
    </row>
    <row r="194" customFormat="false" ht="15" hidden="false" customHeight="false" outlineLevel="0" collapsed="false">
      <c r="A194" s="10" t="s">
        <v>1051</v>
      </c>
      <c r="B194" s="10" t="s">
        <v>1052</v>
      </c>
      <c r="C194" s="10" t="s">
        <v>691</v>
      </c>
      <c r="D194" s="10" t="s">
        <v>692</v>
      </c>
      <c r="E194" s="10" t="s">
        <v>268</v>
      </c>
      <c r="F194" s="10" t="s">
        <v>370</v>
      </c>
      <c r="G194" s="10" t="n">
        <v>3</v>
      </c>
      <c r="H194" s="10" t="s">
        <v>1053</v>
      </c>
      <c r="I194" s="10" t="n">
        <v>0.26</v>
      </c>
      <c r="J194" s="10" t="s">
        <v>139</v>
      </c>
      <c r="K194" s="10" t="s">
        <v>213</v>
      </c>
    </row>
    <row r="195" customFormat="false" ht="15" hidden="false" customHeight="false" outlineLevel="0" collapsed="false">
      <c r="A195" s="10" t="s">
        <v>1054</v>
      </c>
      <c r="B195" s="10" t="s">
        <v>1055</v>
      </c>
      <c r="C195" s="10" t="s">
        <v>1056</v>
      </c>
      <c r="D195" s="10" t="s">
        <v>1057</v>
      </c>
      <c r="E195" s="10" t="s">
        <v>77</v>
      </c>
      <c r="F195" s="10" t="s">
        <v>287</v>
      </c>
      <c r="G195" s="10" t="n">
        <v>1</v>
      </c>
      <c r="H195" s="10" t="s">
        <v>1058</v>
      </c>
      <c r="I195" s="10" t="n">
        <v>0.14</v>
      </c>
      <c r="J195" s="10" t="s">
        <v>71</v>
      </c>
      <c r="K195" s="10" t="s">
        <v>97</v>
      </c>
    </row>
    <row r="196" customFormat="false" ht="15" hidden="false" customHeight="false" outlineLevel="0" collapsed="false">
      <c r="A196" s="10" t="s">
        <v>1059</v>
      </c>
      <c r="B196" s="10" t="s">
        <v>1060</v>
      </c>
      <c r="C196" s="10" t="s">
        <v>1061</v>
      </c>
      <c r="D196" s="10" t="s">
        <v>1062</v>
      </c>
      <c r="E196" s="10" t="s">
        <v>275</v>
      </c>
      <c r="F196" s="10" t="s">
        <v>103</v>
      </c>
      <c r="G196" s="10" t="n">
        <v>1</v>
      </c>
      <c r="H196" s="10" t="s">
        <v>1063</v>
      </c>
      <c r="I196" s="10" t="n">
        <v>0.03</v>
      </c>
      <c r="J196" s="10" t="s">
        <v>71</v>
      </c>
      <c r="K196" s="10" t="s">
        <v>119</v>
      </c>
    </row>
    <row r="197" customFormat="false" ht="15" hidden="false" customHeight="false" outlineLevel="0" collapsed="false">
      <c r="A197" s="10" t="s">
        <v>1064</v>
      </c>
      <c r="B197" s="10" t="s">
        <v>1065</v>
      </c>
      <c r="C197" s="10" t="s">
        <v>1066</v>
      </c>
      <c r="D197" s="10"/>
      <c r="E197" s="10" t="s">
        <v>547</v>
      </c>
      <c r="F197" s="10" t="s">
        <v>95</v>
      </c>
      <c r="G197" s="10" t="n">
        <v>4</v>
      </c>
      <c r="H197" s="10" t="s">
        <v>1067</v>
      </c>
      <c r="I197" s="10" t="n">
        <v>0.03</v>
      </c>
      <c r="J197" s="10" t="s">
        <v>71</v>
      </c>
      <c r="K197" s="10" t="s">
        <v>72</v>
      </c>
    </row>
    <row r="198" customFormat="false" ht="15" hidden="false" customHeight="false" outlineLevel="0" collapsed="false">
      <c r="A198" s="10" t="s">
        <v>1068</v>
      </c>
      <c r="B198" s="10" t="s">
        <v>1069</v>
      </c>
      <c r="C198" s="10" t="s">
        <v>1070</v>
      </c>
      <c r="D198" s="10" t="s">
        <v>1071</v>
      </c>
      <c r="E198" s="10" t="s">
        <v>109</v>
      </c>
      <c r="F198" s="10" t="s">
        <v>211</v>
      </c>
      <c r="G198" s="10" t="n">
        <v>2</v>
      </c>
      <c r="H198" s="10" t="s">
        <v>1072</v>
      </c>
      <c r="I198" s="10" t="n">
        <v>0.16</v>
      </c>
      <c r="J198" s="10" t="s">
        <v>118</v>
      </c>
      <c r="K198" s="10" t="s">
        <v>97</v>
      </c>
    </row>
    <row r="199" customFormat="false" ht="15" hidden="false" customHeight="false" outlineLevel="0" collapsed="false">
      <c r="A199" s="10" t="s">
        <v>1073</v>
      </c>
      <c r="B199" s="10" t="s">
        <v>1074</v>
      </c>
      <c r="C199" s="10" t="s">
        <v>1075</v>
      </c>
      <c r="D199" s="10" t="s">
        <v>1076</v>
      </c>
      <c r="E199" s="10" t="s">
        <v>187</v>
      </c>
      <c r="F199" s="10"/>
      <c r="G199" s="10" t="n">
        <v>2</v>
      </c>
      <c r="H199" s="10" t="s">
        <v>1077</v>
      </c>
      <c r="I199" s="10" t="n">
        <v>0.3</v>
      </c>
      <c r="J199" s="10" t="s">
        <v>118</v>
      </c>
      <c r="K199" s="10" t="s">
        <v>97</v>
      </c>
    </row>
    <row r="200" customFormat="false" ht="15" hidden="false" customHeight="false" outlineLevel="0" collapsed="false">
      <c r="A200" s="10" t="s">
        <v>1078</v>
      </c>
      <c r="B200" s="10" t="s">
        <v>1079</v>
      </c>
      <c r="C200" s="10" t="s">
        <v>1080</v>
      </c>
      <c r="D200" s="10" t="s">
        <v>1081</v>
      </c>
      <c r="E200" s="10" t="s">
        <v>68</v>
      </c>
      <c r="F200" s="10" t="s">
        <v>162</v>
      </c>
      <c r="G200" s="10" t="n">
        <v>2</v>
      </c>
      <c r="H200" s="10" t="s">
        <v>1082</v>
      </c>
      <c r="I200" s="10" t="n">
        <v>0.04</v>
      </c>
      <c r="J200" s="10" t="s">
        <v>139</v>
      </c>
      <c r="K200" s="10" t="s">
        <v>80</v>
      </c>
    </row>
    <row r="201" customFormat="false" ht="15" hidden="false" customHeight="false" outlineLevel="0" collapsed="false">
      <c r="A201" s="10" t="s">
        <v>1083</v>
      </c>
      <c r="B201" s="10" t="s">
        <v>1084</v>
      </c>
      <c r="C201" s="10" t="s">
        <v>1085</v>
      </c>
      <c r="D201" s="10" t="s">
        <v>1086</v>
      </c>
      <c r="E201" s="10" t="s">
        <v>237</v>
      </c>
      <c r="F201" s="10" t="s">
        <v>269</v>
      </c>
      <c r="G201" s="10" t="n">
        <v>1</v>
      </c>
      <c r="H201" s="10" t="s">
        <v>1087</v>
      </c>
      <c r="I201" s="10" t="n">
        <v>0.01</v>
      </c>
      <c r="J201" s="10" t="s">
        <v>139</v>
      </c>
      <c r="K201" s="10" t="s">
        <v>425</v>
      </c>
    </row>
    <row r="202" customFormat="false" ht="15" hidden="false" customHeight="false" outlineLevel="0" collapsed="false">
      <c r="A202" s="10" t="s">
        <v>1088</v>
      </c>
      <c r="B202" s="10" t="s">
        <v>1089</v>
      </c>
      <c r="C202" s="10" t="s">
        <v>1090</v>
      </c>
      <c r="D202" s="10" t="s">
        <v>1091</v>
      </c>
      <c r="E202" s="10" t="s">
        <v>85</v>
      </c>
      <c r="F202" s="10" t="s">
        <v>156</v>
      </c>
      <c r="G202" s="10" t="n">
        <v>1</v>
      </c>
      <c r="H202" s="10" t="s">
        <v>1092</v>
      </c>
      <c r="I202" s="10" t="n">
        <v>0.29</v>
      </c>
      <c r="J202" s="10" t="s">
        <v>139</v>
      </c>
      <c r="K202" s="10" t="s">
        <v>119</v>
      </c>
    </row>
    <row r="203" customFormat="false" ht="15" hidden="false" customHeight="false" outlineLevel="0" collapsed="false">
      <c r="A203" s="10" t="s">
        <v>1093</v>
      </c>
      <c r="B203" s="10" t="s">
        <v>1094</v>
      </c>
      <c r="C203" s="10" t="s">
        <v>166</v>
      </c>
      <c r="D203" s="10" t="s">
        <v>167</v>
      </c>
      <c r="E203" s="10" t="s">
        <v>286</v>
      </c>
      <c r="F203" s="10" t="s">
        <v>156</v>
      </c>
      <c r="G203" s="10" t="n">
        <v>1</v>
      </c>
      <c r="H203" s="10" t="s">
        <v>1095</v>
      </c>
      <c r="I203" s="10" t="n">
        <v>0.22</v>
      </c>
      <c r="J203" s="10" t="s">
        <v>88</v>
      </c>
      <c r="K203" s="10" t="s">
        <v>119</v>
      </c>
    </row>
    <row r="204" customFormat="false" ht="15" hidden="false" customHeight="false" outlineLevel="0" collapsed="false">
      <c r="A204" s="10" t="s">
        <v>1096</v>
      </c>
      <c r="B204" s="10" t="s">
        <v>1097</v>
      </c>
      <c r="C204" s="10" t="s">
        <v>1098</v>
      </c>
      <c r="D204" s="10" t="s">
        <v>1099</v>
      </c>
      <c r="E204" s="10" t="s">
        <v>68</v>
      </c>
      <c r="F204" s="10" t="s">
        <v>188</v>
      </c>
      <c r="G204" s="10" t="n">
        <v>4</v>
      </c>
      <c r="H204" s="10" t="s">
        <v>1100</v>
      </c>
      <c r="I204" s="10" t="n">
        <v>0.22</v>
      </c>
      <c r="J204" s="10" t="s">
        <v>88</v>
      </c>
      <c r="K204" s="10" t="s">
        <v>80</v>
      </c>
    </row>
    <row r="205" customFormat="false" ht="15" hidden="false" customHeight="false" outlineLevel="0" collapsed="false">
      <c r="A205" s="10" t="s">
        <v>1101</v>
      </c>
      <c r="B205" s="10" t="s">
        <v>1102</v>
      </c>
      <c r="C205" s="10" t="s">
        <v>1103</v>
      </c>
      <c r="D205" s="10" t="s">
        <v>1104</v>
      </c>
      <c r="E205" s="10" t="s">
        <v>396</v>
      </c>
      <c r="F205" s="10" t="s">
        <v>287</v>
      </c>
      <c r="G205" s="10" t="n">
        <v>1</v>
      </c>
      <c r="H205" s="10" t="s">
        <v>1105</v>
      </c>
      <c r="I205" s="10" t="n">
        <v>0.15</v>
      </c>
      <c r="J205" s="10" t="s">
        <v>118</v>
      </c>
      <c r="K205" s="10" t="s">
        <v>213</v>
      </c>
    </row>
    <row r="206" customFormat="false" ht="15" hidden="false" customHeight="false" outlineLevel="0" collapsed="false">
      <c r="A206" s="10" t="s">
        <v>1106</v>
      </c>
      <c r="B206" s="10" t="s">
        <v>1107</v>
      </c>
      <c r="C206" s="10" t="s">
        <v>1108</v>
      </c>
      <c r="D206" s="10" t="s">
        <v>1109</v>
      </c>
      <c r="E206" s="10" t="s">
        <v>187</v>
      </c>
      <c r="F206" s="10" t="s">
        <v>354</v>
      </c>
      <c r="G206" s="10" t="n">
        <v>2</v>
      </c>
      <c r="H206" s="10" t="s">
        <v>1110</v>
      </c>
      <c r="I206" s="10" t="n">
        <v>0.12</v>
      </c>
      <c r="J206" s="10" t="s">
        <v>139</v>
      </c>
      <c r="K206" s="10" t="s">
        <v>80</v>
      </c>
    </row>
    <row r="207" customFormat="false" ht="15" hidden="false" customHeight="false" outlineLevel="0" collapsed="false">
      <c r="A207" s="10" t="s">
        <v>1111</v>
      </c>
      <c r="B207" s="10" t="s">
        <v>1112</v>
      </c>
      <c r="C207" s="10" t="s">
        <v>710</v>
      </c>
      <c r="D207" s="10" t="s">
        <v>1113</v>
      </c>
      <c r="E207" s="10" t="s">
        <v>325</v>
      </c>
      <c r="F207" s="10" t="s">
        <v>269</v>
      </c>
      <c r="G207" s="10" t="n">
        <v>4</v>
      </c>
      <c r="H207" s="10" t="s">
        <v>1114</v>
      </c>
      <c r="I207" s="10"/>
      <c r="J207" s="10" t="s">
        <v>71</v>
      </c>
      <c r="K207" s="10" t="s">
        <v>72</v>
      </c>
    </row>
    <row r="208" customFormat="false" ht="15" hidden="false" customHeight="false" outlineLevel="0" collapsed="false">
      <c r="A208" s="10" t="s">
        <v>1115</v>
      </c>
      <c r="B208" s="10" t="s">
        <v>1116</v>
      </c>
      <c r="C208" s="10" t="s">
        <v>960</v>
      </c>
      <c r="D208" s="10" t="s">
        <v>961</v>
      </c>
      <c r="E208" s="10" t="s">
        <v>268</v>
      </c>
      <c r="F208" s="10" t="s">
        <v>86</v>
      </c>
      <c r="G208" s="10" t="n">
        <v>3</v>
      </c>
      <c r="H208" s="10" t="s">
        <v>1117</v>
      </c>
      <c r="I208" s="10" t="n">
        <v>0.19</v>
      </c>
      <c r="J208" s="10" t="s">
        <v>139</v>
      </c>
      <c r="K208" s="10" t="s">
        <v>80</v>
      </c>
    </row>
    <row r="209" customFormat="false" ht="15" hidden="false" customHeight="false" outlineLevel="0" collapsed="false">
      <c r="A209" s="10" t="s">
        <v>1118</v>
      </c>
      <c r="B209" s="10" t="s">
        <v>1119</v>
      </c>
      <c r="C209" s="10" t="s">
        <v>389</v>
      </c>
      <c r="D209" s="10" t="s">
        <v>390</v>
      </c>
      <c r="E209" s="10" t="s">
        <v>102</v>
      </c>
      <c r="F209" s="10" t="s">
        <v>103</v>
      </c>
      <c r="G209" s="10" t="n">
        <v>4</v>
      </c>
      <c r="H209" s="10" t="s">
        <v>1120</v>
      </c>
      <c r="I209" s="10" t="n">
        <v>0.17</v>
      </c>
      <c r="J209" s="10" t="s">
        <v>118</v>
      </c>
      <c r="K209" s="10" t="s">
        <v>80</v>
      </c>
    </row>
    <row r="210" customFormat="false" ht="15" hidden="false" customHeight="false" outlineLevel="0" collapsed="false">
      <c r="A210" s="10" t="s">
        <v>1121</v>
      </c>
      <c r="B210" s="10" t="s">
        <v>1122</v>
      </c>
      <c r="C210" s="10" t="s">
        <v>1123</v>
      </c>
      <c r="D210" s="10" t="s">
        <v>1124</v>
      </c>
      <c r="E210" s="10" t="s">
        <v>268</v>
      </c>
      <c r="F210" s="10" t="s">
        <v>103</v>
      </c>
      <c r="G210" s="10" t="n">
        <v>2</v>
      </c>
      <c r="H210" s="10" t="s">
        <v>1125</v>
      </c>
      <c r="I210" s="10" t="n">
        <v>0.11</v>
      </c>
      <c r="J210" s="10" t="s">
        <v>88</v>
      </c>
      <c r="K210" s="10" t="s">
        <v>89</v>
      </c>
    </row>
    <row r="211" customFormat="false" ht="15" hidden="false" customHeight="false" outlineLevel="0" collapsed="false">
      <c r="A211" s="10" t="s">
        <v>1126</v>
      </c>
      <c r="B211" s="10" t="s">
        <v>1127</v>
      </c>
      <c r="C211" s="10" t="s">
        <v>1128</v>
      </c>
      <c r="D211" s="10" t="s">
        <v>1129</v>
      </c>
      <c r="E211" s="10" t="s">
        <v>109</v>
      </c>
      <c r="F211" s="10" t="s">
        <v>293</v>
      </c>
      <c r="G211" s="10" t="n">
        <v>3</v>
      </c>
      <c r="H211" s="10" t="s">
        <v>1130</v>
      </c>
      <c r="I211" s="10" t="n">
        <v>0.12</v>
      </c>
      <c r="J211" s="10" t="s">
        <v>139</v>
      </c>
      <c r="K211" s="10" t="s">
        <v>89</v>
      </c>
    </row>
    <row r="212" customFormat="false" ht="15" hidden="false" customHeight="false" outlineLevel="0" collapsed="false">
      <c r="A212" s="10" t="s">
        <v>1131</v>
      </c>
      <c r="B212" s="10" t="s">
        <v>1132</v>
      </c>
      <c r="C212" s="10" t="s">
        <v>1133</v>
      </c>
      <c r="D212" s="10" t="s">
        <v>1134</v>
      </c>
      <c r="E212" s="10" t="s">
        <v>275</v>
      </c>
      <c r="F212" s="10" t="s">
        <v>78</v>
      </c>
      <c r="G212" s="10" t="n">
        <v>5</v>
      </c>
      <c r="H212" s="10" t="s">
        <v>1135</v>
      </c>
      <c r="I212" s="10" t="n">
        <v>0.27</v>
      </c>
      <c r="J212" s="10" t="s">
        <v>71</v>
      </c>
      <c r="K212" s="10" t="s">
        <v>80</v>
      </c>
    </row>
    <row r="213" customFormat="false" ht="15" hidden="false" customHeight="false" outlineLevel="0" collapsed="false">
      <c r="A213" s="10" t="s">
        <v>1136</v>
      </c>
      <c r="B213" s="10" t="s">
        <v>1137</v>
      </c>
      <c r="C213" s="10" t="s">
        <v>1138</v>
      </c>
      <c r="D213" s="10" t="s">
        <v>1139</v>
      </c>
      <c r="E213" s="10" t="s">
        <v>85</v>
      </c>
      <c r="F213" s="10" t="s">
        <v>78</v>
      </c>
      <c r="G213" s="10" t="n">
        <v>1</v>
      </c>
      <c r="H213" s="10" t="s">
        <v>1140</v>
      </c>
      <c r="I213" s="10" t="n">
        <v>0.26</v>
      </c>
      <c r="J213" s="10" t="s">
        <v>139</v>
      </c>
      <c r="K213" s="10" t="s">
        <v>213</v>
      </c>
    </row>
    <row r="214" customFormat="false" ht="15" hidden="false" customHeight="false" outlineLevel="0" collapsed="false">
      <c r="A214" s="10" t="s">
        <v>1141</v>
      </c>
      <c r="B214" s="10" t="s">
        <v>1142</v>
      </c>
      <c r="C214" s="10" t="s">
        <v>1143</v>
      </c>
      <c r="D214" s="10" t="s">
        <v>1144</v>
      </c>
      <c r="E214" s="10" t="s">
        <v>237</v>
      </c>
      <c r="F214" s="10" t="s">
        <v>299</v>
      </c>
      <c r="G214" s="10" t="n">
        <v>4</v>
      </c>
      <c r="H214" s="10" t="s">
        <v>1145</v>
      </c>
      <c r="I214" s="10" t="n">
        <v>0.23</v>
      </c>
      <c r="J214" s="10" t="s">
        <v>88</v>
      </c>
      <c r="K214" s="10" t="s">
        <v>80</v>
      </c>
    </row>
    <row r="215" customFormat="false" ht="15" hidden="false" customHeight="false" outlineLevel="0" collapsed="false">
      <c r="A215" s="10" t="s">
        <v>1146</v>
      </c>
      <c r="B215" s="10" t="s">
        <v>1147</v>
      </c>
      <c r="C215" s="10" t="s">
        <v>1148</v>
      </c>
      <c r="D215" s="10" t="s">
        <v>1149</v>
      </c>
      <c r="E215" s="10" t="s">
        <v>286</v>
      </c>
      <c r="F215" s="10" t="s">
        <v>162</v>
      </c>
      <c r="G215" s="10" t="n">
        <v>5</v>
      </c>
      <c r="H215" s="10" t="s">
        <v>1150</v>
      </c>
      <c r="I215" s="10" t="n">
        <v>0.16</v>
      </c>
      <c r="J215" s="10" t="s">
        <v>139</v>
      </c>
      <c r="K215" s="10" t="s">
        <v>213</v>
      </c>
    </row>
    <row r="216" customFormat="false" ht="15" hidden="false" customHeight="false" outlineLevel="0" collapsed="false">
      <c r="A216" s="10" t="s">
        <v>1151</v>
      </c>
      <c r="B216" s="10" t="s">
        <v>1152</v>
      </c>
      <c r="C216" s="10" t="s">
        <v>1153</v>
      </c>
      <c r="D216" s="10" t="s">
        <v>1154</v>
      </c>
      <c r="E216" s="10" t="s">
        <v>174</v>
      </c>
      <c r="F216" s="10" t="s">
        <v>86</v>
      </c>
      <c r="G216" s="10" t="n">
        <v>2</v>
      </c>
      <c r="H216" s="10" t="s">
        <v>1155</v>
      </c>
      <c r="I216" s="10" t="n">
        <v>0.23</v>
      </c>
      <c r="J216" s="10" t="s">
        <v>118</v>
      </c>
      <c r="K216" s="10" t="s">
        <v>119</v>
      </c>
    </row>
    <row r="217" customFormat="false" ht="15" hidden="false" customHeight="false" outlineLevel="0" collapsed="false">
      <c r="A217" s="10" t="s">
        <v>1156</v>
      </c>
      <c r="B217" s="10" t="s">
        <v>1157</v>
      </c>
      <c r="C217" s="10" t="s">
        <v>1158</v>
      </c>
      <c r="D217" s="10" t="s">
        <v>1159</v>
      </c>
      <c r="E217" s="10" t="s">
        <v>174</v>
      </c>
      <c r="F217" s="10" t="s">
        <v>287</v>
      </c>
      <c r="G217" s="10" t="n">
        <v>2</v>
      </c>
      <c r="H217" s="10" t="s">
        <v>1160</v>
      </c>
      <c r="I217" s="10" t="n">
        <v>0.21</v>
      </c>
      <c r="J217" s="10" t="s">
        <v>88</v>
      </c>
      <c r="K217" s="10" t="s">
        <v>80</v>
      </c>
    </row>
    <row r="218" customFormat="false" ht="15" hidden="false" customHeight="false" outlineLevel="0" collapsed="false">
      <c r="A218" s="10" t="s">
        <v>1161</v>
      </c>
      <c r="B218" s="10" t="s">
        <v>1162</v>
      </c>
      <c r="C218" s="10" t="s">
        <v>1163</v>
      </c>
      <c r="D218" s="10" t="s">
        <v>1164</v>
      </c>
      <c r="E218" s="10" t="s">
        <v>275</v>
      </c>
      <c r="F218" s="10" t="s">
        <v>78</v>
      </c>
      <c r="G218" s="10" t="n">
        <v>1</v>
      </c>
      <c r="H218" s="10" t="s">
        <v>1165</v>
      </c>
      <c r="I218" s="10" t="n">
        <v>0.04</v>
      </c>
      <c r="J218" s="10" t="s">
        <v>118</v>
      </c>
      <c r="K218" s="10" t="s">
        <v>72</v>
      </c>
    </row>
    <row r="219" customFormat="false" ht="15" hidden="false" customHeight="false" outlineLevel="0" collapsed="false">
      <c r="A219" s="10" t="s">
        <v>1166</v>
      </c>
      <c r="B219" s="10" t="s">
        <v>1167</v>
      </c>
      <c r="C219" s="10" t="s">
        <v>1168</v>
      </c>
      <c r="D219" s="10" t="s">
        <v>1169</v>
      </c>
      <c r="E219" s="10" t="s">
        <v>275</v>
      </c>
      <c r="F219" s="10" t="s">
        <v>95</v>
      </c>
      <c r="G219" s="10" t="n">
        <v>1</v>
      </c>
      <c r="H219" s="10" t="s">
        <v>1170</v>
      </c>
      <c r="I219" s="10" t="n">
        <v>0.01</v>
      </c>
      <c r="J219" s="10" t="s">
        <v>88</v>
      </c>
      <c r="K219" s="10" t="s">
        <v>97</v>
      </c>
    </row>
    <row r="220" customFormat="false" ht="15" hidden="false" customHeight="false" outlineLevel="0" collapsed="false">
      <c r="A220" s="10" t="s">
        <v>1171</v>
      </c>
      <c r="B220" s="10" t="s">
        <v>1172</v>
      </c>
      <c r="C220" s="10" t="s">
        <v>1173</v>
      </c>
      <c r="D220" s="10" t="s">
        <v>1174</v>
      </c>
      <c r="E220" s="10" t="s">
        <v>109</v>
      </c>
      <c r="F220" s="10" t="s">
        <v>144</v>
      </c>
      <c r="G220" s="10" t="n">
        <v>1</v>
      </c>
      <c r="H220" s="10" t="s">
        <v>1175</v>
      </c>
      <c r="I220" s="10" t="n">
        <v>0.2</v>
      </c>
      <c r="J220" s="10" t="s">
        <v>71</v>
      </c>
      <c r="K220" s="10" t="s">
        <v>89</v>
      </c>
    </row>
    <row r="221" customFormat="false" ht="15" hidden="false" customHeight="false" outlineLevel="0" collapsed="false">
      <c r="A221" s="10" t="s">
        <v>1176</v>
      </c>
      <c r="B221" s="10" t="s">
        <v>1177</v>
      </c>
      <c r="C221" s="10" t="s">
        <v>1178</v>
      </c>
      <c r="D221" s="10" t="s">
        <v>1179</v>
      </c>
      <c r="E221" s="10" t="s">
        <v>199</v>
      </c>
      <c r="F221" s="10" t="s">
        <v>299</v>
      </c>
      <c r="G221" s="10" t="n">
        <v>4</v>
      </c>
      <c r="H221" s="10" t="s">
        <v>1180</v>
      </c>
      <c r="I221" s="10" t="n">
        <v>0.24</v>
      </c>
      <c r="J221" s="10" t="s">
        <v>71</v>
      </c>
      <c r="K221" s="10" t="s">
        <v>119</v>
      </c>
    </row>
    <row r="222" customFormat="false" ht="15" hidden="false" customHeight="false" outlineLevel="0" collapsed="false">
      <c r="A222" s="10" t="s">
        <v>1181</v>
      </c>
      <c r="B222" s="10" t="s">
        <v>1182</v>
      </c>
      <c r="C222" s="10" t="s">
        <v>1183</v>
      </c>
      <c r="D222" s="10" t="s">
        <v>1184</v>
      </c>
      <c r="E222" s="10" t="s">
        <v>237</v>
      </c>
      <c r="F222" s="10" t="s">
        <v>370</v>
      </c>
      <c r="G222" s="10" t="n">
        <v>2</v>
      </c>
      <c r="H222" s="10" t="s">
        <v>1185</v>
      </c>
      <c r="I222" s="10" t="n">
        <v>0.19</v>
      </c>
      <c r="J222" s="10" t="s">
        <v>139</v>
      </c>
      <c r="K222" s="10" t="s">
        <v>97</v>
      </c>
    </row>
    <row r="223" customFormat="false" ht="15" hidden="false" customHeight="false" outlineLevel="0" collapsed="false">
      <c r="A223" s="10" t="s">
        <v>1186</v>
      </c>
      <c r="B223" s="10" t="s">
        <v>1187</v>
      </c>
      <c r="C223" s="10" t="s">
        <v>551</v>
      </c>
      <c r="D223" s="10" t="s">
        <v>552</v>
      </c>
      <c r="E223" s="10" t="s">
        <v>102</v>
      </c>
      <c r="F223" s="10" t="s">
        <v>110</v>
      </c>
      <c r="G223" s="10" t="n">
        <v>3</v>
      </c>
      <c r="H223" s="10" t="s">
        <v>1188</v>
      </c>
      <c r="I223" s="10" t="n">
        <v>0.23</v>
      </c>
      <c r="J223" s="10" t="s">
        <v>118</v>
      </c>
      <c r="K223" s="10" t="s">
        <v>119</v>
      </c>
    </row>
    <row r="224" customFormat="false" ht="15" hidden="false" customHeight="false" outlineLevel="0" collapsed="false">
      <c r="A224" s="10" t="s">
        <v>1189</v>
      </c>
      <c r="B224" s="10" t="s">
        <v>1190</v>
      </c>
      <c r="C224" s="10" t="s">
        <v>1191</v>
      </c>
      <c r="D224" s="10" t="s">
        <v>1192</v>
      </c>
      <c r="E224" s="10" t="s">
        <v>187</v>
      </c>
      <c r="F224" s="10" t="s">
        <v>137</v>
      </c>
      <c r="G224" s="10" t="n">
        <v>4</v>
      </c>
      <c r="H224" s="10" t="s">
        <v>1193</v>
      </c>
      <c r="I224" s="10" t="n">
        <v>0.29</v>
      </c>
      <c r="J224" s="10" t="s">
        <v>71</v>
      </c>
      <c r="K224" s="10" t="s">
        <v>206</v>
      </c>
    </row>
    <row r="225" customFormat="false" ht="15" hidden="false" customHeight="false" outlineLevel="0" collapsed="false">
      <c r="A225" s="10" t="s">
        <v>1194</v>
      </c>
      <c r="B225" s="10" t="s">
        <v>1195</v>
      </c>
      <c r="C225" s="10" t="s">
        <v>1196</v>
      </c>
      <c r="D225" s="10" t="s">
        <v>1197</v>
      </c>
      <c r="E225" s="10" t="s">
        <v>116</v>
      </c>
      <c r="F225" s="10" t="s">
        <v>299</v>
      </c>
      <c r="G225" s="10" t="n">
        <v>2</v>
      </c>
      <c r="H225" s="10" t="s">
        <v>1198</v>
      </c>
      <c r="I225" s="10" t="n">
        <v>0.07</v>
      </c>
      <c r="J225" s="10" t="s">
        <v>88</v>
      </c>
      <c r="K225" s="10" t="s">
        <v>213</v>
      </c>
    </row>
    <row r="226" customFormat="false" ht="15" hidden="false" customHeight="false" outlineLevel="0" collapsed="false">
      <c r="A226" s="10" t="s">
        <v>1199</v>
      </c>
      <c r="B226" s="10" t="s">
        <v>1200</v>
      </c>
      <c r="C226" s="10" t="s">
        <v>1201</v>
      </c>
      <c r="D226" s="10" t="s">
        <v>1202</v>
      </c>
      <c r="E226" s="10" t="s">
        <v>116</v>
      </c>
      <c r="F226" s="10" t="s">
        <v>370</v>
      </c>
      <c r="G226" s="10" t="n">
        <v>4</v>
      </c>
      <c r="H226" s="10" t="s">
        <v>1203</v>
      </c>
      <c r="I226" s="10" t="n">
        <v>0.15</v>
      </c>
      <c r="J226" s="10" t="s">
        <v>88</v>
      </c>
      <c r="K226" s="10" t="s">
        <v>80</v>
      </c>
    </row>
    <row r="227" customFormat="false" ht="15" hidden="false" customHeight="false" outlineLevel="0" collapsed="false">
      <c r="A227" s="10" t="s">
        <v>1204</v>
      </c>
      <c r="B227" s="10" t="s">
        <v>690</v>
      </c>
      <c r="C227" s="10" t="s">
        <v>1205</v>
      </c>
      <c r="D227" s="10" t="s">
        <v>1206</v>
      </c>
      <c r="E227" s="10" t="s">
        <v>275</v>
      </c>
      <c r="F227" s="10" t="s">
        <v>218</v>
      </c>
      <c r="G227" s="10" t="n">
        <v>4</v>
      </c>
      <c r="H227" s="10" t="s">
        <v>1207</v>
      </c>
      <c r="I227" s="10" t="n">
        <v>0.21</v>
      </c>
      <c r="J227" s="10"/>
      <c r="K227" s="10" t="s">
        <v>89</v>
      </c>
    </row>
    <row r="228" customFormat="false" ht="15" hidden="false" customHeight="false" outlineLevel="0" collapsed="false">
      <c r="A228" s="10" t="s">
        <v>1208</v>
      </c>
      <c r="B228" s="10" t="s">
        <v>1209</v>
      </c>
      <c r="C228" s="10" t="s">
        <v>1210</v>
      </c>
      <c r="D228" s="10" t="s">
        <v>1211</v>
      </c>
      <c r="E228" s="10" t="s">
        <v>268</v>
      </c>
      <c r="F228" s="10" t="s">
        <v>293</v>
      </c>
      <c r="G228" s="10" t="n">
        <v>4</v>
      </c>
      <c r="H228" s="10" t="s">
        <v>1212</v>
      </c>
      <c r="I228" s="10" t="n">
        <v>0.28</v>
      </c>
      <c r="J228" s="10" t="s">
        <v>88</v>
      </c>
      <c r="K228" s="10" t="s">
        <v>119</v>
      </c>
    </row>
    <row r="229" customFormat="false" ht="15" hidden="false" customHeight="false" outlineLevel="0" collapsed="false">
      <c r="A229" s="10" t="s">
        <v>1213</v>
      </c>
      <c r="B229" s="10" t="s">
        <v>1214</v>
      </c>
      <c r="C229" s="10" t="s">
        <v>738</v>
      </c>
      <c r="D229" s="10" t="s">
        <v>739</v>
      </c>
      <c r="E229" s="10" t="s">
        <v>77</v>
      </c>
      <c r="F229" s="10" t="s">
        <v>231</v>
      </c>
      <c r="G229" s="10" t="n">
        <v>4</v>
      </c>
      <c r="H229" s="10" t="s">
        <v>1215</v>
      </c>
      <c r="I229" s="10" t="n">
        <v>0.15</v>
      </c>
      <c r="J229" s="10" t="s">
        <v>88</v>
      </c>
      <c r="K229" s="10" t="s">
        <v>89</v>
      </c>
    </row>
    <row r="230" customFormat="false" ht="15" hidden="false" customHeight="false" outlineLevel="0" collapsed="false">
      <c r="A230" s="10" t="s">
        <v>1216</v>
      </c>
      <c r="B230" s="10" t="s">
        <v>728</v>
      </c>
      <c r="C230" s="10" t="s">
        <v>1217</v>
      </c>
      <c r="D230" s="10" t="s">
        <v>1218</v>
      </c>
      <c r="E230" s="10" t="s">
        <v>187</v>
      </c>
      <c r="F230" s="10" t="s">
        <v>162</v>
      </c>
      <c r="G230" s="10" t="n">
        <v>3</v>
      </c>
      <c r="H230" s="10" t="s">
        <v>1219</v>
      </c>
      <c r="I230" s="10" t="n">
        <v>0.25</v>
      </c>
      <c r="J230" s="10" t="s">
        <v>139</v>
      </c>
      <c r="K230" s="10" t="s">
        <v>119</v>
      </c>
    </row>
    <row r="231" customFormat="false" ht="15" hidden="false" customHeight="false" outlineLevel="0" collapsed="false">
      <c r="A231" s="10" t="s">
        <v>1220</v>
      </c>
      <c r="B231" s="10" t="s">
        <v>1221</v>
      </c>
      <c r="C231" s="10" t="s">
        <v>1222</v>
      </c>
      <c r="D231" s="10" t="s">
        <v>1223</v>
      </c>
      <c r="E231" s="10" t="s">
        <v>224</v>
      </c>
      <c r="F231" s="10" t="s">
        <v>156</v>
      </c>
      <c r="G231" s="10" t="n">
        <v>4</v>
      </c>
      <c r="H231" s="10" t="s">
        <v>1224</v>
      </c>
      <c r="I231" s="10" t="n">
        <v>0.21</v>
      </c>
      <c r="J231" s="10" t="s">
        <v>139</v>
      </c>
      <c r="K231" s="10" t="s">
        <v>89</v>
      </c>
    </row>
    <row r="232" customFormat="false" ht="15" hidden="false" customHeight="false" outlineLevel="0" collapsed="false">
      <c r="A232" s="10" t="s">
        <v>1225</v>
      </c>
      <c r="B232" s="10" t="s">
        <v>1226</v>
      </c>
      <c r="C232" s="10" t="s">
        <v>1227</v>
      </c>
      <c r="D232" s="10" t="s">
        <v>1228</v>
      </c>
      <c r="E232" s="10" t="s">
        <v>94</v>
      </c>
      <c r="F232" s="10" t="s">
        <v>188</v>
      </c>
      <c r="G232" s="10" t="n">
        <v>2</v>
      </c>
      <c r="H232" s="10" t="s">
        <v>1229</v>
      </c>
      <c r="I232" s="10" t="n">
        <v>0.26</v>
      </c>
      <c r="J232" s="10" t="s">
        <v>71</v>
      </c>
      <c r="K232" s="10" t="s">
        <v>89</v>
      </c>
    </row>
    <row r="233" customFormat="false" ht="15" hidden="false" customHeight="false" outlineLevel="0" collapsed="false">
      <c r="A233" s="10" t="s">
        <v>1230</v>
      </c>
      <c r="B233" s="10" t="s">
        <v>1231</v>
      </c>
      <c r="C233" s="10" t="s">
        <v>1232</v>
      </c>
      <c r="D233" s="10" t="s">
        <v>1233</v>
      </c>
      <c r="E233" s="10" t="s">
        <v>180</v>
      </c>
      <c r="F233" s="10" t="s">
        <v>370</v>
      </c>
      <c r="G233" s="10" t="n">
        <v>3</v>
      </c>
      <c r="H233" s="10" t="s">
        <v>1234</v>
      </c>
      <c r="I233" s="10" t="n">
        <v>0.1</v>
      </c>
      <c r="J233" s="10" t="s">
        <v>71</v>
      </c>
      <c r="K233" s="10" t="s">
        <v>119</v>
      </c>
    </row>
    <row r="234" customFormat="false" ht="15" hidden="false" customHeight="false" outlineLevel="0" collapsed="false">
      <c r="A234" s="10" t="s">
        <v>1235</v>
      </c>
      <c r="B234" s="10" t="s">
        <v>1236</v>
      </c>
      <c r="C234" s="10" t="s">
        <v>1237</v>
      </c>
      <c r="D234" s="10" t="s">
        <v>1238</v>
      </c>
      <c r="E234" s="10" t="s">
        <v>268</v>
      </c>
      <c r="F234" s="10" t="s">
        <v>181</v>
      </c>
      <c r="G234" s="10" t="n">
        <v>2</v>
      </c>
      <c r="H234" s="10" t="s">
        <v>1239</v>
      </c>
      <c r="I234" s="10" t="n">
        <v>0.15</v>
      </c>
      <c r="J234" s="10" t="s">
        <v>139</v>
      </c>
      <c r="K234" s="10" t="s">
        <v>97</v>
      </c>
    </row>
    <row r="235" customFormat="false" ht="15" hidden="false" customHeight="false" outlineLevel="0" collapsed="false">
      <c r="A235" s="10" t="s">
        <v>1240</v>
      </c>
      <c r="B235" s="10" t="s">
        <v>1241</v>
      </c>
      <c r="C235" s="10" t="s">
        <v>1242</v>
      </c>
      <c r="D235" s="10" t="s">
        <v>1243</v>
      </c>
      <c r="E235" s="10" t="s">
        <v>85</v>
      </c>
      <c r="F235" s="10" t="s">
        <v>162</v>
      </c>
      <c r="G235" s="10" t="n">
        <v>3</v>
      </c>
      <c r="H235" s="10" t="s">
        <v>1244</v>
      </c>
      <c r="I235" s="10" t="n">
        <v>0.16</v>
      </c>
      <c r="J235" s="10" t="s">
        <v>139</v>
      </c>
      <c r="K235" s="10" t="s">
        <v>119</v>
      </c>
    </row>
    <row r="236" customFormat="false" ht="15" hidden="false" customHeight="false" outlineLevel="0" collapsed="false">
      <c r="A236" s="10" t="s">
        <v>1245</v>
      </c>
      <c r="B236" s="10" t="s">
        <v>1246</v>
      </c>
      <c r="C236" s="10" t="s">
        <v>1247</v>
      </c>
      <c r="D236" s="10" t="s">
        <v>1248</v>
      </c>
      <c r="E236" s="10" t="s">
        <v>85</v>
      </c>
      <c r="F236" s="10" t="s">
        <v>137</v>
      </c>
      <c r="G236" s="10" t="n">
        <v>2</v>
      </c>
      <c r="H236" s="10" t="s">
        <v>1249</v>
      </c>
      <c r="I236" s="10" t="n">
        <v>0.25</v>
      </c>
      <c r="J236" s="10" t="s">
        <v>88</v>
      </c>
      <c r="K236" s="10" t="s">
        <v>80</v>
      </c>
    </row>
    <row r="237" customFormat="false" ht="15" hidden="false" customHeight="false" outlineLevel="0" collapsed="false">
      <c r="A237" s="10" t="s">
        <v>1250</v>
      </c>
      <c r="B237" s="10" t="s">
        <v>1251</v>
      </c>
      <c r="C237" s="10" t="s">
        <v>1252</v>
      </c>
      <c r="D237" s="10" t="s">
        <v>1253</v>
      </c>
      <c r="E237" s="10" t="s">
        <v>102</v>
      </c>
      <c r="F237" s="10" t="s">
        <v>287</v>
      </c>
      <c r="G237" s="10" t="n">
        <v>2</v>
      </c>
      <c r="H237" s="10" t="s">
        <v>1254</v>
      </c>
      <c r="I237" s="10" t="n">
        <v>0.07</v>
      </c>
      <c r="J237" s="10" t="s">
        <v>118</v>
      </c>
      <c r="K237" s="10" t="s">
        <v>119</v>
      </c>
    </row>
    <row r="238" customFormat="false" ht="15" hidden="false" customHeight="false" outlineLevel="0" collapsed="false">
      <c r="A238" s="10" t="s">
        <v>1255</v>
      </c>
      <c r="B238" s="10" t="s">
        <v>1256</v>
      </c>
      <c r="C238" s="10" t="s">
        <v>1257</v>
      </c>
      <c r="D238" s="10" t="s">
        <v>1258</v>
      </c>
      <c r="E238" s="10" t="s">
        <v>268</v>
      </c>
      <c r="F238" s="10" t="s">
        <v>370</v>
      </c>
      <c r="G238" s="10" t="n">
        <v>1</v>
      </c>
      <c r="H238" s="10" t="s">
        <v>1259</v>
      </c>
      <c r="I238" s="10" t="n">
        <v>0.12</v>
      </c>
      <c r="J238" s="10" t="s">
        <v>71</v>
      </c>
      <c r="K238" s="10" t="s">
        <v>72</v>
      </c>
    </row>
    <row r="239" customFormat="false" ht="15" hidden="false" customHeight="false" outlineLevel="0" collapsed="false">
      <c r="A239" s="10" t="s">
        <v>1260</v>
      </c>
      <c r="B239" s="10" t="s">
        <v>221</v>
      </c>
      <c r="C239" s="10" t="s">
        <v>1261</v>
      </c>
      <c r="D239" s="10" t="s">
        <v>1262</v>
      </c>
      <c r="E239" s="10" t="s">
        <v>237</v>
      </c>
      <c r="F239" s="10"/>
      <c r="G239" s="10" t="n">
        <v>1</v>
      </c>
      <c r="H239" s="10" t="s">
        <v>1263</v>
      </c>
      <c r="I239" s="10" t="n">
        <v>0.28</v>
      </c>
      <c r="J239" s="10" t="s">
        <v>71</v>
      </c>
      <c r="K239" s="10" t="s">
        <v>425</v>
      </c>
    </row>
    <row r="240" customFormat="false" ht="15" hidden="false" customHeight="false" outlineLevel="0" collapsed="false">
      <c r="A240" s="10" t="s">
        <v>1264</v>
      </c>
      <c r="B240" s="10" t="s">
        <v>1265</v>
      </c>
      <c r="C240" s="10" t="s">
        <v>1266</v>
      </c>
      <c r="D240" s="10"/>
      <c r="E240" s="10" t="s">
        <v>85</v>
      </c>
      <c r="F240" s="10" t="s">
        <v>69</v>
      </c>
      <c r="G240" s="10" t="n">
        <v>4</v>
      </c>
      <c r="H240" s="10" t="s">
        <v>1267</v>
      </c>
      <c r="I240" s="10" t="n">
        <v>0.03</v>
      </c>
      <c r="J240" s="10" t="s">
        <v>139</v>
      </c>
      <c r="K240" s="10" t="s">
        <v>89</v>
      </c>
    </row>
    <row r="241" customFormat="false" ht="15" hidden="false" customHeight="false" outlineLevel="0" collapsed="false">
      <c r="A241" s="10" t="s">
        <v>1268</v>
      </c>
      <c r="B241" s="10" t="s">
        <v>1269</v>
      </c>
      <c r="C241" s="10" t="s">
        <v>1270</v>
      </c>
      <c r="D241" s="10" t="s">
        <v>1271</v>
      </c>
      <c r="E241" s="10" t="s">
        <v>161</v>
      </c>
      <c r="F241" s="10" t="s">
        <v>78</v>
      </c>
      <c r="G241" s="10" t="n">
        <v>4</v>
      </c>
      <c r="H241" s="10" t="s">
        <v>1272</v>
      </c>
      <c r="I241" s="10" t="n">
        <v>0.25</v>
      </c>
      <c r="J241" s="10" t="s">
        <v>71</v>
      </c>
      <c r="K241" s="10" t="s">
        <v>213</v>
      </c>
    </row>
    <row r="242" customFormat="false" ht="15" hidden="false" customHeight="false" outlineLevel="0" collapsed="false">
      <c r="A242" s="10" t="s">
        <v>1273</v>
      </c>
      <c r="B242" s="10" t="s">
        <v>1274</v>
      </c>
      <c r="C242" s="10" t="s">
        <v>1275</v>
      </c>
      <c r="D242" s="10" t="s">
        <v>1276</v>
      </c>
      <c r="E242" s="10" t="s">
        <v>161</v>
      </c>
      <c r="F242" s="10" t="s">
        <v>168</v>
      </c>
      <c r="G242" s="10" t="n">
        <v>3</v>
      </c>
      <c r="H242" s="10" t="s">
        <v>1277</v>
      </c>
      <c r="I242" s="10" t="n">
        <v>0.1</v>
      </c>
      <c r="J242" s="10" t="s">
        <v>118</v>
      </c>
      <c r="K242" s="10" t="s">
        <v>97</v>
      </c>
    </row>
    <row r="243" customFormat="false" ht="15" hidden="false" customHeight="false" outlineLevel="0" collapsed="false">
      <c r="A243" s="10" t="s">
        <v>1278</v>
      </c>
      <c r="B243" s="10" t="s">
        <v>1279</v>
      </c>
      <c r="C243" s="10" t="s">
        <v>1280</v>
      </c>
      <c r="D243" s="10" t="s">
        <v>1281</v>
      </c>
      <c r="E243" s="10" t="s">
        <v>199</v>
      </c>
      <c r="F243" s="10" t="s">
        <v>287</v>
      </c>
      <c r="G243" s="10" t="n">
        <v>1</v>
      </c>
      <c r="H243" s="10" t="s">
        <v>1282</v>
      </c>
      <c r="I243" s="10" t="n">
        <v>0.27</v>
      </c>
      <c r="J243" s="10" t="s">
        <v>118</v>
      </c>
      <c r="K243" s="10" t="s">
        <v>72</v>
      </c>
    </row>
    <row r="244" customFormat="false" ht="15" hidden="false" customHeight="false" outlineLevel="0" collapsed="false">
      <c r="A244" s="10" t="s">
        <v>1283</v>
      </c>
      <c r="B244" s="10" t="s">
        <v>1284</v>
      </c>
      <c r="C244" s="10" t="s">
        <v>1285</v>
      </c>
      <c r="D244" s="10" t="s">
        <v>1286</v>
      </c>
      <c r="E244" s="10" t="s">
        <v>180</v>
      </c>
      <c r="F244" s="10" t="s">
        <v>188</v>
      </c>
      <c r="G244" s="10" t="n">
        <v>2</v>
      </c>
      <c r="H244" s="10" t="s">
        <v>1287</v>
      </c>
      <c r="I244" s="10"/>
      <c r="J244" s="10" t="s">
        <v>118</v>
      </c>
      <c r="K244" s="10" t="s">
        <v>72</v>
      </c>
    </row>
    <row r="245" customFormat="false" ht="15" hidden="false" customHeight="false" outlineLevel="0" collapsed="false">
      <c r="A245" s="10" t="s">
        <v>1288</v>
      </c>
      <c r="B245" s="10" t="s">
        <v>202</v>
      </c>
      <c r="C245" s="10" t="s">
        <v>1289</v>
      </c>
      <c r="D245" s="10" t="s">
        <v>1290</v>
      </c>
      <c r="E245" s="10" t="s">
        <v>116</v>
      </c>
      <c r="F245" s="10" t="s">
        <v>231</v>
      </c>
      <c r="G245" s="10" t="n">
        <v>3</v>
      </c>
      <c r="H245" s="10" t="s">
        <v>1291</v>
      </c>
      <c r="I245" s="10" t="n">
        <v>0</v>
      </c>
      <c r="J245" s="10" t="s">
        <v>139</v>
      </c>
      <c r="K245" s="10" t="s">
        <v>89</v>
      </c>
    </row>
    <row r="246" customFormat="false" ht="15" hidden="false" customHeight="false" outlineLevel="0" collapsed="false">
      <c r="A246" s="10" t="s">
        <v>1292</v>
      </c>
      <c r="B246" s="10" t="s">
        <v>1293</v>
      </c>
      <c r="C246" s="10" t="s">
        <v>1294</v>
      </c>
      <c r="D246" s="10" t="s">
        <v>1295</v>
      </c>
      <c r="E246" s="10" t="s">
        <v>174</v>
      </c>
      <c r="F246" s="10" t="s">
        <v>218</v>
      </c>
      <c r="G246" s="10" t="n">
        <v>1</v>
      </c>
      <c r="H246" s="10" t="s">
        <v>1296</v>
      </c>
      <c r="I246" s="10" t="n">
        <v>0.21</v>
      </c>
      <c r="J246" s="10" t="s">
        <v>71</v>
      </c>
      <c r="K246" s="10" t="s">
        <v>72</v>
      </c>
    </row>
    <row r="247" customFormat="false" ht="15" hidden="false" customHeight="false" outlineLevel="0" collapsed="false">
      <c r="A247" s="10" t="s">
        <v>1297</v>
      </c>
      <c r="B247" s="10" t="s">
        <v>1298</v>
      </c>
      <c r="C247" s="10" t="s">
        <v>1299</v>
      </c>
      <c r="D247" s="10" t="s">
        <v>1300</v>
      </c>
      <c r="E247" s="10" t="s">
        <v>85</v>
      </c>
      <c r="F247" s="10" t="s">
        <v>354</v>
      </c>
      <c r="G247" s="10" t="n">
        <v>3</v>
      </c>
      <c r="H247" s="10" t="s">
        <v>1301</v>
      </c>
      <c r="I247" s="10" t="n">
        <v>0.23</v>
      </c>
      <c r="J247" s="10" t="s">
        <v>139</v>
      </c>
      <c r="K247" s="10" t="s">
        <v>213</v>
      </c>
    </row>
    <row r="248" customFormat="false" ht="15" hidden="false" customHeight="false" outlineLevel="0" collapsed="false">
      <c r="A248" s="10" t="s">
        <v>1302</v>
      </c>
      <c r="B248" s="10" t="s">
        <v>1303</v>
      </c>
      <c r="C248" s="10" t="s">
        <v>1304</v>
      </c>
      <c r="D248" s="10" t="s">
        <v>1305</v>
      </c>
      <c r="E248" s="10" t="s">
        <v>547</v>
      </c>
      <c r="F248" s="10" t="s">
        <v>188</v>
      </c>
      <c r="G248" s="10" t="n">
        <v>1</v>
      </c>
      <c r="H248" s="10" t="s">
        <v>1306</v>
      </c>
      <c r="I248" s="10" t="n">
        <v>0.18</v>
      </c>
      <c r="J248" s="10" t="s">
        <v>71</v>
      </c>
      <c r="K248" s="10" t="s">
        <v>89</v>
      </c>
    </row>
    <row r="249" customFormat="false" ht="15" hidden="false" customHeight="false" outlineLevel="0" collapsed="false">
      <c r="A249" s="10" t="s">
        <v>1307</v>
      </c>
      <c r="B249" s="10" t="s">
        <v>1308</v>
      </c>
      <c r="C249" s="10" t="s">
        <v>1309</v>
      </c>
      <c r="D249" s="10" t="s">
        <v>1310</v>
      </c>
      <c r="E249" s="10" t="s">
        <v>275</v>
      </c>
      <c r="F249" s="10" t="s">
        <v>293</v>
      </c>
      <c r="G249" s="10" t="n">
        <v>2</v>
      </c>
      <c r="H249" s="10" t="s">
        <v>1311</v>
      </c>
      <c r="I249" s="10" t="n">
        <v>0.1</v>
      </c>
      <c r="J249" s="10" t="s">
        <v>139</v>
      </c>
      <c r="K249" s="10" t="s">
        <v>72</v>
      </c>
    </row>
    <row r="250" customFormat="false" ht="15" hidden="false" customHeight="false" outlineLevel="0" collapsed="false">
      <c r="A250" s="10" t="s">
        <v>1312</v>
      </c>
      <c r="B250" s="10" t="s">
        <v>1313</v>
      </c>
      <c r="C250" s="10" t="s">
        <v>1314</v>
      </c>
      <c r="D250" s="10" t="s">
        <v>1315</v>
      </c>
      <c r="E250" s="10" t="s">
        <v>237</v>
      </c>
      <c r="F250" s="10" t="s">
        <v>370</v>
      </c>
      <c r="G250" s="10" t="n">
        <v>2</v>
      </c>
      <c r="H250" s="10" t="s">
        <v>1316</v>
      </c>
      <c r="I250" s="10" t="n">
        <v>0.06</v>
      </c>
      <c r="J250" s="10" t="s">
        <v>118</v>
      </c>
      <c r="K250" s="10" t="s">
        <v>119</v>
      </c>
    </row>
    <row r="251" customFormat="false" ht="15" hidden="false" customHeight="false" outlineLevel="0" collapsed="false">
      <c r="A251" s="10" t="s">
        <v>1317</v>
      </c>
      <c r="B251" s="10" t="s">
        <v>1318</v>
      </c>
      <c r="C251" s="10" t="s">
        <v>1319</v>
      </c>
      <c r="D251" s="10" t="s">
        <v>1320</v>
      </c>
      <c r="E251" s="10" t="s">
        <v>68</v>
      </c>
      <c r="F251" s="10" t="s">
        <v>110</v>
      </c>
      <c r="G251" s="10" t="n">
        <v>1</v>
      </c>
      <c r="H251" s="10" t="s">
        <v>1321</v>
      </c>
      <c r="I251" s="10" t="n">
        <v>0.29</v>
      </c>
      <c r="J251" s="10" t="s">
        <v>71</v>
      </c>
      <c r="K251" s="10" t="s">
        <v>80</v>
      </c>
    </row>
    <row r="252" customFormat="false" ht="15" hidden="false" customHeight="false" outlineLevel="0" collapsed="false">
      <c r="A252" s="10" t="s">
        <v>1322</v>
      </c>
      <c r="B252" s="10" t="s">
        <v>1323</v>
      </c>
      <c r="C252" s="10" t="s">
        <v>1324</v>
      </c>
      <c r="D252" s="10" t="s">
        <v>1325</v>
      </c>
      <c r="E252" s="10" t="s">
        <v>396</v>
      </c>
      <c r="F252" s="10" t="s">
        <v>902</v>
      </c>
      <c r="G252" s="10" t="n">
        <v>1</v>
      </c>
      <c r="H252" s="10" t="s">
        <v>1326</v>
      </c>
      <c r="I252" s="10" t="n">
        <v>0.24</v>
      </c>
      <c r="J252" s="10" t="s">
        <v>71</v>
      </c>
      <c r="K252" s="10" t="s">
        <v>213</v>
      </c>
    </row>
    <row r="253" customFormat="false" ht="15" hidden="false" customHeight="false" outlineLevel="0" collapsed="false">
      <c r="A253" s="10" t="s">
        <v>1327</v>
      </c>
      <c r="B253" s="10" t="s">
        <v>1328</v>
      </c>
      <c r="C253" s="10" t="s">
        <v>1329</v>
      </c>
      <c r="D253" s="10" t="s">
        <v>1330</v>
      </c>
      <c r="E253" s="10" t="s">
        <v>161</v>
      </c>
      <c r="F253" s="10"/>
      <c r="G253" s="10" t="n">
        <v>3</v>
      </c>
      <c r="H253" s="10" t="s">
        <v>1331</v>
      </c>
      <c r="I253" s="10" t="n">
        <v>0.29</v>
      </c>
      <c r="J253" s="10" t="s">
        <v>118</v>
      </c>
      <c r="K253" s="10" t="s">
        <v>72</v>
      </c>
    </row>
    <row r="254" customFormat="false" ht="15" hidden="false" customHeight="false" outlineLevel="0" collapsed="false">
      <c r="A254" s="10" t="s">
        <v>1332</v>
      </c>
      <c r="B254" s="10" t="s">
        <v>1333</v>
      </c>
      <c r="C254" s="10" t="s">
        <v>1334</v>
      </c>
      <c r="D254" s="10" t="s">
        <v>1335</v>
      </c>
      <c r="E254" s="10" t="s">
        <v>187</v>
      </c>
      <c r="F254" s="10" t="s">
        <v>144</v>
      </c>
      <c r="G254" s="10" t="n">
        <v>5</v>
      </c>
      <c r="H254" s="10" t="s">
        <v>1336</v>
      </c>
      <c r="I254" s="10" t="n">
        <v>0.02</v>
      </c>
      <c r="J254" s="10" t="s">
        <v>88</v>
      </c>
      <c r="K254" s="10" t="s">
        <v>89</v>
      </c>
    </row>
    <row r="255" customFormat="false" ht="15" hidden="false" customHeight="false" outlineLevel="0" collapsed="false">
      <c r="A255" s="10" t="s">
        <v>1337</v>
      </c>
      <c r="B255" s="10" t="s">
        <v>1338</v>
      </c>
      <c r="C255" s="10" t="s">
        <v>1252</v>
      </c>
      <c r="D255" s="10" t="s">
        <v>1339</v>
      </c>
      <c r="E255" s="10" t="s">
        <v>325</v>
      </c>
      <c r="F255" s="10" t="s">
        <v>69</v>
      </c>
      <c r="G255" s="10" t="n">
        <v>2</v>
      </c>
      <c r="H255" s="10" t="s">
        <v>1340</v>
      </c>
      <c r="I255" s="10" t="n">
        <v>0.01</v>
      </c>
      <c r="J255" s="10" t="s">
        <v>139</v>
      </c>
      <c r="K255" s="10" t="s">
        <v>213</v>
      </c>
    </row>
    <row r="256" customFormat="false" ht="15" hidden="false" customHeight="false" outlineLevel="0" collapsed="false">
      <c r="A256" s="10" t="s">
        <v>1341</v>
      </c>
      <c r="B256" s="10" t="s">
        <v>1342</v>
      </c>
      <c r="C256" s="10" t="s">
        <v>1343</v>
      </c>
      <c r="D256" s="10" t="s">
        <v>1344</v>
      </c>
      <c r="E256" s="10" t="s">
        <v>187</v>
      </c>
      <c r="F256" s="10" t="s">
        <v>902</v>
      </c>
      <c r="G256" s="10" t="n">
        <v>5</v>
      </c>
      <c r="H256" s="10" t="s">
        <v>1345</v>
      </c>
      <c r="I256" s="10" t="n">
        <v>0.12</v>
      </c>
      <c r="J256" s="10" t="s">
        <v>139</v>
      </c>
      <c r="K256" s="10" t="s">
        <v>80</v>
      </c>
    </row>
    <row r="257" customFormat="false" ht="15" hidden="false" customHeight="false" outlineLevel="0" collapsed="false">
      <c r="A257" s="10" t="s">
        <v>1346</v>
      </c>
      <c r="B257" s="10" t="s">
        <v>1347</v>
      </c>
      <c r="C257" s="10" t="s">
        <v>1348</v>
      </c>
      <c r="D257" s="10" t="s">
        <v>1349</v>
      </c>
      <c r="E257" s="10" t="s">
        <v>268</v>
      </c>
      <c r="F257" s="10" t="s">
        <v>78</v>
      </c>
      <c r="G257" s="10" t="n">
        <v>3</v>
      </c>
      <c r="H257" s="10" t="s">
        <v>1350</v>
      </c>
      <c r="I257" s="10" t="n">
        <v>0.07</v>
      </c>
      <c r="J257" s="10" t="s">
        <v>71</v>
      </c>
      <c r="K257" s="10" t="s">
        <v>80</v>
      </c>
    </row>
    <row r="258" customFormat="false" ht="15" hidden="false" customHeight="false" outlineLevel="0" collapsed="false">
      <c r="A258" s="10" t="s">
        <v>1351</v>
      </c>
      <c r="B258" s="10" t="s">
        <v>1352</v>
      </c>
      <c r="C258" s="10" t="s">
        <v>1353</v>
      </c>
      <c r="D258" s="10" t="s">
        <v>1354</v>
      </c>
      <c r="E258" s="10" t="s">
        <v>68</v>
      </c>
      <c r="F258" s="10" t="s">
        <v>181</v>
      </c>
      <c r="G258" s="10" t="n">
        <v>3</v>
      </c>
      <c r="H258" s="10" t="s">
        <v>1355</v>
      </c>
      <c r="I258" s="10" t="n">
        <v>0.15</v>
      </c>
      <c r="J258" s="10" t="s">
        <v>139</v>
      </c>
      <c r="K258" s="10" t="s">
        <v>97</v>
      </c>
    </row>
    <row r="259" customFormat="false" ht="15" hidden="false" customHeight="false" outlineLevel="0" collapsed="false">
      <c r="A259" s="10" t="s">
        <v>1356</v>
      </c>
      <c r="B259" s="10" t="s">
        <v>1357</v>
      </c>
      <c r="C259" s="10" t="s">
        <v>1153</v>
      </c>
      <c r="D259" s="10" t="s">
        <v>1358</v>
      </c>
      <c r="E259" s="10" t="s">
        <v>268</v>
      </c>
      <c r="F259" s="10" t="s">
        <v>137</v>
      </c>
      <c r="G259" s="10" t="n">
        <v>5</v>
      </c>
      <c r="H259" s="10" t="s">
        <v>1359</v>
      </c>
      <c r="I259" s="10" t="n">
        <v>0.09</v>
      </c>
      <c r="J259" s="10" t="s">
        <v>118</v>
      </c>
      <c r="K259" s="10" t="s">
        <v>89</v>
      </c>
    </row>
    <row r="260" customFormat="false" ht="15" hidden="false" customHeight="false" outlineLevel="0" collapsed="false">
      <c r="A260" s="10" t="s">
        <v>1360</v>
      </c>
      <c r="B260" s="10" t="s">
        <v>1361</v>
      </c>
      <c r="C260" s="10" t="s">
        <v>1362</v>
      </c>
      <c r="D260" s="10" t="s">
        <v>1363</v>
      </c>
      <c r="E260" s="10" t="s">
        <v>187</v>
      </c>
      <c r="F260" s="10" t="s">
        <v>188</v>
      </c>
      <c r="G260" s="10" t="n">
        <v>4</v>
      </c>
      <c r="H260" s="10" t="s">
        <v>1364</v>
      </c>
      <c r="I260" s="10" t="n">
        <v>0.11</v>
      </c>
      <c r="J260" s="10" t="s">
        <v>139</v>
      </c>
      <c r="K260" s="10" t="s">
        <v>119</v>
      </c>
    </row>
    <row r="261" customFormat="false" ht="15" hidden="false" customHeight="false" outlineLevel="0" collapsed="false">
      <c r="A261" s="10" t="s">
        <v>1365</v>
      </c>
      <c r="B261" s="10" t="s">
        <v>1366</v>
      </c>
      <c r="C261" s="10" t="s">
        <v>1367</v>
      </c>
      <c r="D261" s="10" t="s">
        <v>1368</v>
      </c>
      <c r="E261" s="10" t="s">
        <v>136</v>
      </c>
      <c r="F261" s="10" t="s">
        <v>218</v>
      </c>
      <c r="G261" s="10" t="n">
        <v>4</v>
      </c>
      <c r="H261" s="10" t="s">
        <v>1369</v>
      </c>
      <c r="I261" s="10" t="n">
        <v>0.22</v>
      </c>
      <c r="J261" s="10" t="s">
        <v>71</v>
      </c>
      <c r="K261" s="10" t="s">
        <v>80</v>
      </c>
    </row>
    <row r="262" customFormat="false" ht="15" hidden="false" customHeight="false" outlineLevel="0" collapsed="false">
      <c r="A262" s="10" t="s">
        <v>1370</v>
      </c>
      <c r="B262" s="10" t="s">
        <v>1017</v>
      </c>
      <c r="C262" s="10" t="s">
        <v>1371</v>
      </c>
      <c r="D262" s="10" t="s">
        <v>1372</v>
      </c>
      <c r="E262" s="10" t="s">
        <v>180</v>
      </c>
      <c r="F262" s="10" t="s">
        <v>242</v>
      </c>
      <c r="G262" s="10" t="n">
        <v>5</v>
      </c>
      <c r="H262" s="10" t="s">
        <v>1373</v>
      </c>
      <c r="I262" s="10" t="n">
        <v>0.18</v>
      </c>
      <c r="J262" s="10" t="s">
        <v>71</v>
      </c>
      <c r="K262" s="10" t="s">
        <v>119</v>
      </c>
    </row>
    <row r="263" customFormat="false" ht="15" hidden="false" customHeight="false" outlineLevel="0" collapsed="false">
      <c r="A263" s="10" t="s">
        <v>1374</v>
      </c>
      <c r="B263" s="10" t="s">
        <v>1375</v>
      </c>
      <c r="C263" s="10" t="s">
        <v>501</v>
      </c>
      <c r="D263" s="10" t="s">
        <v>1376</v>
      </c>
      <c r="E263" s="10" t="s">
        <v>275</v>
      </c>
      <c r="F263" s="10" t="s">
        <v>110</v>
      </c>
      <c r="G263" s="10" t="n">
        <v>5</v>
      </c>
      <c r="H263" s="10" t="s">
        <v>1377</v>
      </c>
      <c r="I263" s="10" t="n">
        <v>0.27</v>
      </c>
      <c r="J263" s="10" t="s">
        <v>118</v>
      </c>
      <c r="K263" s="10" t="s">
        <v>119</v>
      </c>
    </row>
    <row r="264" customFormat="false" ht="15" hidden="false" customHeight="false" outlineLevel="0" collapsed="false">
      <c r="A264" s="10" t="s">
        <v>1378</v>
      </c>
      <c r="B264" s="10" t="s">
        <v>1379</v>
      </c>
      <c r="C264" s="10" t="s">
        <v>1380</v>
      </c>
      <c r="D264" s="10" t="s">
        <v>1381</v>
      </c>
      <c r="E264" s="10" t="s">
        <v>396</v>
      </c>
      <c r="F264" s="10" t="s">
        <v>231</v>
      </c>
      <c r="G264" s="10" t="n">
        <v>2</v>
      </c>
      <c r="H264" s="10" t="s">
        <v>1382</v>
      </c>
      <c r="I264" s="10" t="n">
        <v>0.01</v>
      </c>
      <c r="J264" s="10" t="s">
        <v>139</v>
      </c>
      <c r="K264" s="10" t="s">
        <v>213</v>
      </c>
    </row>
    <row r="265" customFormat="false" ht="15" hidden="false" customHeight="false" outlineLevel="0" collapsed="false">
      <c r="A265" s="10" t="s">
        <v>1383</v>
      </c>
      <c r="B265" s="10" t="s">
        <v>141</v>
      </c>
      <c r="C265" s="10" t="s">
        <v>1384</v>
      </c>
      <c r="D265" s="10" t="s">
        <v>1385</v>
      </c>
      <c r="E265" s="10" t="s">
        <v>94</v>
      </c>
      <c r="F265" s="10" t="s">
        <v>902</v>
      </c>
      <c r="G265" s="10" t="n">
        <v>1</v>
      </c>
      <c r="H265" s="10" t="s">
        <v>1386</v>
      </c>
      <c r="I265" s="10" t="n">
        <v>0.13</v>
      </c>
      <c r="J265" s="10" t="s">
        <v>71</v>
      </c>
      <c r="K265" s="10" t="s">
        <v>97</v>
      </c>
    </row>
    <row r="266" customFormat="false" ht="15" hidden="false" customHeight="false" outlineLevel="0" collapsed="false">
      <c r="A266" s="10" t="s">
        <v>1387</v>
      </c>
      <c r="B266" s="10" t="s">
        <v>1388</v>
      </c>
      <c r="C266" s="10" t="s">
        <v>1389</v>
      </c>
      <c r="D266" s="10" t="s">
        <v>1390</v>
      </c>
      <c r="E266" s="10" t="s">
        <v>224</v>
      </c>
      <c r="F266" s="10" t="s">
        <v>293</v>
      </c>
      <c r="G266" s="10" t="n">
        <v>4</v>
      </c>
      <c r="H266" s="10" t="s">
        <v>1391</v>
      </c>
      <c r="I266" s="10" t="n">
        <v>0.25</v>
      </c>
      <c r="J266" s="10" t="s">
        <v>139</v>
      </c>
      <c r="K266" s="10" t="s">
        <v>80</v>
      </c>
    </row>
    <row r="267" customFormat="false" ht="15" hidden="false" customHeight="false" outlineLevel="0" collapsed="false">
      <c r="A267" s="10" t="s">
        <v>1392</v>
      </c>
      <c r="B267" s="10" t="s">
        <v>1393</v>
      </c>
      <c r="C267" s="10" t="s">
        <v>1394</v>
      </c>
      <c r="D267" s="10" t="s">
        <v>1395</v>
      </c>
      <c r="E267" s="10" t="s">
        <v>237</v>
      </c>
      <c r="F267" s="10" t="s">
        <v>130</v>
      </c>
      <c r="G267" s="10" t="n">
        <v>2</v>
      </c>
      <c r="H267" s="10" t="s">
        <v>1396</v>
      </c>
      <c r="I267" s="10" t="n">
        <v>0.2</v>
      </c>
      <c r="J267" s="10" t="s">
        <v>71</v>
      </c>
      <c r="K267" s="10" t="s">
        <v>80</v>
      </c>
    </row>
    <row r="268" customFormat="false" ht="15" hidden="false" customHeight="false" outlineLevel="0" collapsed="false">
      <c r="A268" s="10" t="s">
        <v>1397</v>
      </c>
      <c r="B268" s="10" t="s">
        <v>1398</v>
      </c>
      <c r="C268" s="10" t="s">
        <v>1399</v>
      </c>
      <c r="D268" s="10" t="s">
        <v>1400</v>
      </c>
      <c r="E268" s="10" t="s">
        <v>124</v>
      </c>
      <c r="F268" s="10" t="s">
        <v>242</v>
      </c>
      <c r="G268" s="10" t="n">
        <v>3</v>
      </c>
      <c r="H268" s="10" t="s">
        <v>1401</v>
      </c>
      <c r="I268" s="10" t="n">
        <v>0.03</v>
      </c>
      <c r="J268" s="10" t="s">
        <v>88</v>
      </c>
      <c r="K268" s="10" t="s">
        <v>213</v>
      </c>
    </row>
    <row r="269" customFormat="false" ht="15" hidden="false" customHeight="false" outlineLevel="0" collapsed="false">
      <c r="A269" s="10" t="s">
        <v>1402</v>
      </c>
      <c r="B269" s="10" t="s">
        <v>1403</v>
      </c>
      <c r="C269" s="10" t="s">
        <v>1404</v>
      </c>
      <c r="D269" s="10" t="s">
        <v>1405</v>
      </c>
      <c r="E269" s="10" t="s">
        <v>68</v>
      </c>
      <c r="F269" s="10" t="s">
        <v>144</v>
      </c>
      <c r="G269" s="10" t="n">
        <v>4</v>
      </c>
      <c r="H269" s="10" t="s">
        <v>1406</v>
      </c>
      <c r="I269" s="10" t="n">
        <v>0.01</v>
      </c>
      <c r="J269" s="10" t="s">
        <v>118</v>
      </c>
      <c r="K269" s="10" t="s">
        <v>80</v>
      </c>
    </row>
    <row r="270" customFormat="false" ht="15" hidden="false" customHeight="false" outlineLevel="0" collapsed="false">
      <c r="A270" s="10" t="s">
        <v>1407</v>
      </c>
      <c r="B270" s="10" t="s">
        <v>1408</v>
      </c>
      <c r="C270" s="10" t="s">
        <v>1409</v>
      </c>
      <c r="D270" s="10" t="s">
        <v>1410</v>
      </c>
      <c r="E270" s="10" t="s">
        <v>68</v>
      </c>
      <c r="F270" s="10" t="s">
        <v>103</v>
      </c>
      <c r="G270" s="10" t="n">
        <v>5</v>
      </c>
      <c r="H270" s="10" t="s">
        <v>1411</v>
      </c>
      <c r="I270" s="10" t="n">
        <v>0.25</v>
      </c>
      <c r="J270" s="10" t="s">
        <v>118</v>
      </c>
      <c r="K270" s="10" t="s">
        <v>119</v>
      </c>
    </row>
    <row r="271" customFormat="false" ht="15" hidden="false" customHeight="false" outlineLevel="0" collapsed="false">
      <c r="A271" s="10" t="s">
        <v>1412</v>
      </c>
      <c r="B271" s="10" t="s">
        <v>1413</v>
      </c>
      <c r="C271" s="10" t="s">
        <v>1414</v>
      </c>
      <c r="D271" s="10" t="s">
        <v>1415</v>
      </c>
      <c r="E271" s="10" t="s">
        <v>286</v>
      </c>
      <c r="F271" s="10" t="s">
        <v>168</v>
      </c>
      <c r="G271" s="10" t="n">
        <v>5</v>
      </c>
      <c r="H271" s="10" t="s">
        <v>1416</v>
      </c>
      <c r="I271" s="10" t="n">
        <v>1.73</v>
      </c>
      <c r="J271" s="10" t="s">
        <v>88</v>
      </c>
      <c r="K271" s="10" t="s">
        <v>80</v>
      </c>
    </row>
    <row r="272" customFormat="false" ht="15" hidden="false" customHeight="false" outlineLevel="0" collapsed="false">
      <c r="A272" s="10" t="s">
        <v>1417</v>
      </c>
      <c r="B272" s="10" t="s">
        <v>1418</v>
      </c>
      <c r="C272" s="10" t="s">
        <v>456</v>
      </c>
      <c r="D272" s="10" t="s">
        <v>457</v>
      </c>
      <c r="E272" s="10" t="s">
        <v>286</v>
      </c>
      <c r="F272" s="10" t="s">
        <v>242</v>
      </c>
      <c r="G272" s="10" t="n">
        <v>1</v>
      </c>
      <c r="H272" s="10" t="s">
        <v>1419</v>
      </c>
      <c r="I272" s="10" t="n">
        <v>0.21</v>
      </c>
      <c r="J272" s="10" t="s">
        <v>71</v>
      </c>
      <c r="K272" s="10" t="s">
        <v>213</v>
      </c>
    </row>
    <row r="273" customFormat="false" ht="15" hidden="false" customHeight="false" outlineLevel="0" collapsed="false">
      <c r="A273" s="10" t="s">
        <v>1420</v>
      </c>
      <c r="B273" s="10" t="s">
        <v>1421</v>
      </c>
      <c r="C273" s="10" t="s">
        <v>1422</v>
      </c>
      <c r="D273" s="10" t="s">
        <v>1423</v>
      </c>
      <c r="E273" s="10" t="s">
        <v>116</v>
      </c>
      <c r="F273" s="10" t="s">
        <v>242</v>
      </c>
      <c r="G273" s="10" t="n">
        <v>5</v>
      </c>
      <c r="H273" s="10" t="s">
        <v>1424</v>
      </c>
      <c r="I273" s="10" t="n">
        <v>0.22</v>
      </c>
      <c r="J273" s="10" t="s">
        <v>118</v>
      </c>
      <c r="K273" s="10" t="s">
        <v>213</v>
      </c>
    </row>
    <row r="274" customFormat="false" ht="15" hidden="false" customHeight="false" outlineLevel="0" collapsed="false">
      <c r="A274" s="10" t="s">
        <v>1425</v>
      </c>
      <c r="B274" s="10" t="s">
        <v>1426</v>
      </c>
      <c r="C274" s="10" t="s">
        <v>773</v>
      </c>
      <c r="D274" s="10" t="s">
        <v>1427</v>
      </c>
      <c r="E274" s="10" t="s">
        <v>199</v>
      </c>
      <c r="F274" s="10" t="s">
        <v>130</v>
      </c>
      <c r="G274" s="10" t="n">
        <v>1</v>
      </c>
      <c r="H274" s="10" t="s">
        <v>1428</v>
      </c>
      <c r="I274" s="10" t="n">
        <v>0.15</v>
      </c>
      <c r="J274" s="10" t="s">
        <v>71</v>
      </c>
      <c r="K274" s="10" t="s">
        <v>119</v>
      </c>
    </row>
    <row r="275" customFormat="false" ht="15" hidden="false" customHeight="false" outlineLevel="0" collapsed="false">
      <c r="A275" s="10" t="s">
        <v>1429</v>
      </c>
      <c r="B275" s="10" t="s">
        <v>1430</v>
      </c>
      <c r="C275" s="10" t="s">
        <v>1431</v>
      </c>
      <c r="D275" s="10" t="s">
        <v>1432</v>
      </c>
      <c r="E275" s="10" t="s">
        <v>136</v>
      </c>
      <c r="F275" s="10" t="s">
        <v>287</v>
      </c>
      <c r="G275" s="10" t="n">
        <v>4</v>
      </c>
      <c r="H275" s="10" t="s">
        <v>1433</v>
      </c>
      <c r="I275" s="10" t="n">
        <v>0.26</v>
      </c>
      <c r="J275" s="10" t="s">
        <v>118</v>
      </c>
      <c r="K275" s="10" t="s">
        <v>213</v>
      </c>
    </row>
    <row r="276" customFormat="false" ht="15" hidden="false" customHeight="false" outlineLevel="0" collapsed="false">
      <c r="A276" s="10" t="s">
        <v>1434</v>
      </c>
      <c r="B276" s="10" t="s">
        <v>1435</v>
      </c>
      <c r="C276" s="10" t="s">
        <v>1436</v>
      </c>
      <c r="D276" s="10" t="s">
        <v>1437</v>
      </c>
      <c r="E276" s="10" t="s">
        <v>286</v>
      </c>
      <c r="F276" s="10" t="s">
        <v>69</v>
      </c>
      <c r="G276" s="10" t="n">
        <v>4</v>
      </c>
      <c r="H276" s="10" t="s">
        <v>1438</v>
      </c>
      <c r="I276" s="10" t="n">
        <v>0.02</v>
      </c>
      <c r="J276" s="10"/>
      <c r="K276" s="10" t="s">
        <v>213</v>
      </c>
    </row>
    <row r="277" customFormat="false" ht="15" hidden="false" customHeight="false" outlineLevel="0" collapsed="false">
      <c r="A277" s="10" t="s">
        <v>1439</v>
      </c>
      <c r="B277" s="10" t="s">
        <v>1440</v>
      </c>
      <c r="C277" s="10" t="s">
        <v>1441</v>
      </c>
      <c r="D277" s="10" t="s">
        <v>1442</v>
      </c>
      <c r="E277" s="10" t="s">
        <v>230</v>
      </c>
      <c r="F277" s="10" t="s">
        <v>269</v>
      </c>
      <c r="G277" s="10" t="n">
        <v>2</v>
      </c>
      <c r="H277" s="10" t="s">
        <v>1443</v>
      </c>
      <c r="I277" s="10" t="n">
        <v>0.23</v>
      </c>
      <c r="J277" s="10" t="s">
        <v>118</v>
      </c>
      <c r="K277" s="10" t="s">
        <v>80</v>
      </c>
    </row>
    <row r="278" customFormat="false" ht="15" hidden="false" customHeight="false" outlineLevel="0" collapsed="false">
      <c r="A278" s="10" t="s">
        <v>1444</v>
      </c>
      <c r="B278" s="10" t="s">
        <v>1445</v>
      </c>
      <c r="C278" s="10" t="s">
        <v>1446</v>
      </c>
      <c r="D278" s="10" t="s">
        <v>1447</v>
      </c>
      <c r="E278" s="10" t="s">
        <v>124</v>
      </c>
      <c r="F278" s="10" t="s">
        <v>902</v>
      </c>
      <c r="G278" s="10" t="n">
        <v>3</v>
      </c>
      <c r="H278" s="10" t="s">
        <v>1448</v>
      </c>
      <c r="I278" s="10" t="n">
        <v>0.22</v>
      </c>
      <c r="J278" s="10" t="s">
        <v>88</v>
      </c>
      <c r="K278" s="10" t="s">
        <v>119</v>
      </c>
    </row>
    <row r="279" customFormat="false" ht="15" hidden="false" customHeight="false" outlineLevel="0" collapsed="false">
      <c r="A279" s="10" t="s">
        <v>1449</v>
      </c>
      <c r="B279" s="10" t="s">
        <v>1450</v>
      </c>
      <c r="C279" s="10" t="s">
        <v>1314</v>
      </c>
      <c r="D279" s="10" t="s">
        <v>1451</v>
      </c>
      <c r="E279" s="10" t="s">
        <v>136</v>
      </c>
      <c r="F279" s="10" t="s">
        <v>902</v>
      </c>
      <c r="G279" s="10" t="n">
        <v>5</v>
      </c>
      <c r="H279" s="10" t="s">
        <v>1452</v>
      </c>
      <c r="I279" s="10" t="n">
        <v>0.12</v>
      </c>
      <c r="J279" s="10" t="s">
        <v>118</v>
      </c>
      <c r="K279" s="10" t="s">
        <v>89</v>
      </c>
    </row>
    <row r="280" customFormat="false" ht="15" hidden="false" customHeight="false" outlineLevel="0" collapsed="false">
      <c r="A280" s="10" t="s">
        <v>1453</v>
      </c>
      <c r="B280" s="10" t="s">
        <v>383</v>
      </c>
      <c r="C280" s="10" t="s">
        <v>763</v>
      </c>
      <c r="D280" s="10" t="s">
        <v>764</v>
      </c>
      <c r="E280" s="10" t="s">
        <v>325</v>
      </c>
      <c r="F280" s="10" t="s">
        <v>231</v>
      </c>
      <c r="G280" s="10" t="n">
        <v>4</v>
      </c>
      <c r="H280" s="10" t="s">
        <v>1454</v>
      </c>
      <c r="I280" s="10" t="n">
        <v>0.1</v>
      </c>
      <c r="J280" s="10" t="s">
        <v>118</v>
      </c>
      <c r="K280" s="10" t="s">
        <v>72</v>
      </c>
    </row>
    <row r="281" customFormat="false" ht="15" hidden="false" customHeight="false" outlineLevel="0" collapsed="false">
      <c r="A281" s="10" t="s">
        <v>1455</v>
      </c>
      <c r="B281" s="10" t="s">
        <v>1456</v>
      </c>
      <c r="C281" s="10" t="s">
        <v>1457</v>
      </c>
      <c r="D281" s="10" t="s">
        <v>1458</v>
      </c>
      <c r="E281" s="10" t="s">
        <v>187</v>
      </c>
      <c r="F281" s="10" t="s">
        <v>287</v>
      </c>
      <c r="G281" s="10" t="n">
        <v>2</v>
      </c>
      <c r="H281" s="10" t="s">
        <v>1459</v>
      </c>
      <c r="I281" s="10" t="n">
        <v>0.17</v>
      </c>
      <c r="J281" s="10" t="s">
        <v>88</v>
      </c>
      <c r="K281" s="10" t="s">
        <v>213</v>
      </c>
    </row>
    <row r="282" customFormat="false" ht="15" hidden="false" customHeight="false" outlineLevel="0" collapsed="false">
      <c r="A282" s="10" t="s">
        <v>1460</v>
      </c>
      <c r="B282" s="10" t="s">
        <v>1461</v>
      </c>
      <c r="C282" s="10" t="s">
        <v>1462</v>
      </c>
      <c r="D282" s="10" t="s">
        <v>1463</v>
      </c>
      <c r="E282" s="10" t="s">
        <v>77</v>
      </c>
      <c r="F282" s="10" t="s">
        <v>231</v>
      </c>
      <c r="G282" s="10" t="n">
        <v>5</v>
      </c>
      <c r="H282" s="10" t="s">
        <v>1464</v>
      </c>
      <c r="I282" s="10" t="n">
        <v>0.27</v>
      </c>
      <c r="J282" s="10" t="s">
        <v>139</v>
      </c>
      <c r="K282" s="10" t="s">
        <v>119</v>
      </c>
    </row>
    <row r="283" customFormat="false" ht="15" hidden="false" customHeight="false" outlineLevel="0" collapsed="false">
      <c r="A283" s="10" t="s">
        <v>1465</v>
      </c>
      <c r="B283" s="10" t="s">
        <v>1466</v>
      </c>
      <c r="C283" s="10" t="s">
        <v>1467</v>
      </c>
      <c r="D283" s="10" t="s">
        <v>1468</v>
      </c>
      <c r="E283" s="10" t="s">
        <v>174</v>
      </c>
      <c r="F283" s="10" t="s">
        <v>293</v>
      </c>
      <c r="G283" s="10" t="n">
        <v>2</v>
      </c>
      <c r="H283" s="10" t="s">
        <v>1469</v>
      </c>
      <c r="I283" s="10" t="n">
        <v>0.1</v>
      </c>
      <c r="J283" s="10" t="s">
        <v>71</v>
      </c>
      <c r="K283" s="10" t="s">
        <v>206</v>
      </c>
    </row>
    <row r="284" customFormat="false" ht="15" hidden="false" customHeight="false" outlineLevel="0" collapsed="false">
      <c r="A284" s="10" t="s">
        <v>1470</v>
      </c>
      <c r="B284" s="10" t="s">
        <v>1471</v>
      </c>
      <c r="C284" s="10" t="s">
        <v>1472</v>
      </c>
      <c r="D284" s="10" t="s">
        <v>1473</v>
      </c>
      <c r="E284" s="10" t="s">
        <v>102</v>
      </c>
      <c r="F284" s="10" t="s">
        <v>218</v>
      </c>
      <c r="G284" s="10" t="n">
        <v>5</v>
      </c>
      <c r="H284" s="10" t="s">
        <v>1474</v>
      </c>
      <c r="I284" s="10" t="n">
        <v>0.08</v>
      </c>
      <c r="J284" s="10" t="s">
        <v>71</v>
      </c>
      <c r="K284" s="10" t="s">
        <v>72</v>
      </c>
    </row>
    <row r="285" customFormat="false" ht="15" hidden="false" customHeight="false" outlineLevel="0" collapsed="false">
      <c r="A285" s="10" t="s">
        <v>1475</v>
      </c>
      <c r="B285" s="10" t="s">
        <v>1476</v>
      </c>
      <c r="C285" s="10" t="s">
        <v>1477</v>
      </c>
      <c r="D285" s="10" t="s">
        <v>1478</v>
      </c>
      <c r="E285" s="10" t="s">
        <v>102</v>
      </c>
      <c r="F285" s="10" t="s">
        <v>78</v>
      </c>
      <c r="G285" s="10" t="n">
        <v>5</v>
      </c>
      <c r="H285" s="10" t="s">
        <v>1479</v>
      </c>
      <c r="I285" s="10" t="n">
        <v>0.05</v>
      </c>
      <c r="J285" s="10" t="s">
        <v>71</v>
      </c>
      <c r="K285" s="10" t="s">
        <v>80</v>
      </c>
    </row>
    <row r="286" customFormat="false" ht="15" hidden="false" customHeight="false" outlineLevel="0" collapsed="false">
      <c r="A286" s="10" t="s">
        <v>1480</v>
      </c>
      <c r="B286" s="10" t="s">
        <v>1481</v>
      </c>
      <c r="C286" s="10" t="s">
        <v>1482</v>
      </c>
      <c r="D286" s="10"/>
      <c r="E286" s="10" t="s">
        <v>180</v>
      </c>
      <c r="F286" s="10" t="s">
        <v>354</v>
      </c>
      <c r="G286" s="10" t="n">
        <v>1</v>
      </c>
      <c r="H286" s="10" t="s">
        <v>1483</v>
      </c>
      <c r="I286" s="10" t="n">
        <v>0.21</v>
      </c>
      <c r="J286" s="10" t="s">
        <v>139</v>
      </c>
      <c r="K286" s="10" t="s">
        <v>97</v>
      </c>
    </row>
    <row r="287" customFormat="false" ht="15" hidden="false" customHeight="false" outlineLevel="0" collapsed="false">
      <c r="A287" s="10" t="s">
        <v>1484</v>
      </c>
      <c r="B287" s="10" t="s">
        <v>1485</v>
      </c>
      <c r="C287" s="10" t="s">
        <v>520</v>
      </c>
      <c r="D287" s="10" t="s">
        <v>1486</v>
      </c>
      <c r="E287" s="10" t="s">
        <v>237</v>
      </c>
      <c r="F287" s="10" t="s">
        <v>231</v>
      </c>
      <c r="G287" s="10" t="n">
        <v>2</v>
      </c>
      <c r="H287" s="10" t="s">
        <v>1487</v>
      </c>
      <c r="I287" s="10" t="n">
        <v>0.13</v>
      </c>
      <c r="J287" s="10" t="s">
        <v>139</v>
      </c>
      <c r="K287" s="10" t="s">
        <v>213</v>
      </c>
    </row>
    <row r="288" customFormat="false" ht="15" hidden="false" customHeight="false" outlineLevel="0" collapsed="false">
      <c r="A288" s="10" t="s">
        <v>1488</v>
      </c>
      <c r="B288" s="10" t="s">
        <v>1489</v>
      </c>
      <c r="C288" s="10" t="s">
        <v>1490</v>
      </c>
      <c r="D288" s="10" t="s">
        <v>1491</v>
      </c>
      <c r="E288" s="10" t="s">
        <v>136</v>
      </c>
      <c r="F288" s="10" t="s">
        <v>181</v>
      </c>
      <c r="G288" s="10" t="n">
        <v>2</v>
      </c>
      <c r="H288" s="10" t="s">
        <v>1492</v>
      </c>
      <c r="I288" s="10" t="n">
        <v>0.23</v>
      </c>
      <c r="J288" s="10" t="s">
        <v>118</v>
      </c>
      <c r="K288" s="10" t="s">
        <v>97</v>
      </c>
    </row>
    <row r="289" customFormat="false" ht="15" hidden="false" customHeight="false" outlineLevel="0" collapsed="false">
      <c r="A289" s="10" t="s">
        <v>1493</v>
      </c>
      <c r="B289" s="10" t="s">
        <v>1494</v>
      </c>
      <c r="C289" s="10" t="s">
        <v>1270</v>
      </c>
      <c r="D289" s="10" t="s">
        <v>1271</v>
      </c>
      <c r="E289" s="10" t="s">
        <v>547</v>
      </c>
      <c r="F289" s="10" t="s">
        <v>110</v>
      </c>
      <c r="G289" s="10" t="n">
        <v>3</v>
      </c>
      <c r="H289" s="10" t="s">
        <v>1495</v>
      </c>
      <c r="I289" s="10" t="n">
        <v>0.09</v>
      </c>
      <c r="J289" s="10" t="s">
        <v>71</v>
      </c>
      <c r="K289" s="10" t="s">
        <v>119</v>
      </c>
    </row>
    <row r="290" customFormat="false" ht="15" hidden="false" customHeight="false" outlineLevel="0" collapsed="false">
      <c r="A290" s="10" t="s">
        <v>1496</v>
      </c>
      <c r="B290" s="10" t="s">
        <v>1352</v>
      </c>
      <c r="C290" s="10" t="s">
        <v>1497</v>
      </c>
      <c r="D290" s="10" t="s">
        <v>1498</v>
      </c>
      <c r="E290" s="10" t="s">
        <v>94</v>
      </c>
      <c r="F290" s="10" t="s">
        <v>231</v>
      </c>
      <c r="G290" s="10" t="n">
        <v>4</v>
      </c>
      <c r="H290" s="10" t="s">
        <v>1499</v>
      </c>
      <c r="I290" s="10" t="n">
        <v>0.07</v>
      </c>
      <c r="J290" s="10" t="s">
        <v>139</v>
      </c>
      <c r="K290" s="10" t="s">
        <v>470</v>
      </c>
    </row>
    <row r="291" customFormat="false" ht="15" hidden="false" customHeight="false" outlineLevel="0" collapsed="false">
      <c r="A291" s="10" t="s">
        <v>1500</v>
      </c>
      <c r="B291" s="10" t="s">
        <v>1501</v>
      </c>
      <c r="C291" s="10" t="s">
        <v>1502</v>
      </c>
      <c r="D291" s="10" t="s">
        <v>1503</v>
      </c>
      <c r="E291" s="10" t="s">
        <v>230</v>
      </c>
      <c r="F291" s="10" t="s">
        <v>370</v>
      </c>
      <c r="G291" s="10" t="n">
        <v>5</v>
      </c>
      <c r="H291" s="10" t="s">
        <v>1504</v>
      </c>
      <c r="I291" s="10" t="n">
        <v>0.18</v>
      </c>
      <c r="J291" s="10" t="s">
        <v>139</v>
      </c>
      <c r="K291" s="10" t="s">
        <v>89</v>
      </c>
    </row>
    <row r="292" customFormat="false" ht="15" hidden="false" customHeight="false" outlineLevel="0" collapsed="false">
      <c r="A292" s="10" t="s">
        <v>1505</v>
      </c>
      <c r="B292" s="10" t="s">
        <v>1506</v>
      </c>
      <c r="C292" s="10" t="s">
        <v>1507</v>
      </c>
      <c r="D292" s="10" t="s">
        <v>1508</v>
      </c>
      <c r="E292" s="10" t="s">
        <v>187</v>
      </c>
      <c r="F292" s="10" t="s">
        <v>287</v>
      </c>
      <c r="G292" s="10" t="n">
        <v>3</v>
      </c>
      <c r="H292" s="10" t="s">
        <v>1509</v>
      </c>
      <c r="I292" s="10"/>
      <c r="J292" s="10" t="s">
        <v>88</v>
      </c>
      <c r="K292" s="10" t="s">
        <v>80</v>
      </c>
    </row>
    <row r="293" customFormat="false" ht="15" hidden="false" customHeight="false" outlineLevel="0" collapsed="false">
      <c r="A293" s="10" t="s">
        <v>1510</v>
      </c>
      <c r="B293" s="10" t="s">
        <v>1511</v>
      </c>
      <c r="C293" s="10" t="s">
        <v>1512</v>
      </c>
      <c r="D293" s="10" t="s">
        <v>1513</v>
      </c>
      <c r="E293" s="10" t="s">
        <v>85</v>
      </c>
      <c r="F293" s="10" t="s">
        <v>287</v>
      </c>
      <c r="G293" s="10" t="n">
        <v>2</v>
      </c>
      <c r="H293" s="10" t="s">
        <v>1514</v>
      </c>
      <c r="I293" s="10" t="n">
        <v>0.23</v>
      </c>
      <c r="J293" s="10" t="s">
        <v>118</v>
      </c>
      <c r="K293" s="10" t="s">
        <v>72</v>
      </c>
    </row>
    <row r="294" customFormat="false" ht="15" hidden="false" customHeight="false" outlineLevel="0" collapsed="false">
      <c r="A294" s="10" t="s">
        <v>1515</v>
      </c>
      <c r="B294" s="10" t="s">
        <v>1516</v>
      </c>
      <c r="C294" s="10" t="s">
        <v>1517</v>
      </c>
      <c r="D294" s="10" t="s">
        <v>1518</v>
      </c>
      <c r="E294" s="10" t="s">
        <v>161</v>
      </c>
      <c r="F294" s="10" t="s">
        <v>144</v>
      </c>
      <c r="G294" s="10" t="n">
        <v>5</v>
      </c>
      <c r="H294" s="10" t="s">
        <v>1519</v>
      </c>
      <c r="I294" s="10" t="n">
        <v>0.15</v>
      </c>
      <c r="J294" s="10" t="s">
        <v>71</v>
      </c>
      <c r="K294" s="10" t="s">
        <v>89</v>
      </c>
    </row>
    <row r="295" customFormat="false" ht="15" hidden="false" customHeight="false" outlineLevel="0" collapsed="false">
      <c r="A295" s="10" t="s">
        <v>1520</v>
      </c>
      <c r="B295" s="10" t="s">
        <v>1521</v>
      </c>
      <c r="C295" s="10" t="s">
        <v>1522</v>
      </c>
      <c r="D295" s="10" t="s">
        <v>1523</v>
      </c>
      <c r="E295" s="10" t="s">
        <v>94</v>
      </c>
      <c r="F295" s="10" t="s">
        <v>156</v>
      </c>
      <c r="G295" s="10" t="n">
        <v>5</v>
      </c>
      <c r="H295" s="10" t="s">
        <v>1524</v>
      </c>
      <c r="I295" s="10" t="n">
        <v>0.02</v>
      </c>
      <c r="J295" s="10" t="s">
        <v>139</v>
      </c>
      <c r="K295" s="10" t="s">
        <v>89</v>
      </c>
    </row>
    <row r="296" customFormat="false" ht="15" hidden="false" customHeight="false" outlineLevel="0" collapsed="false">
      <c r="A296" s="10" t="s">
        <v>1525</v>
      </c>
      <c r="B296" s="10" t="s">
        <v>1526</v>
      </c>
      <c r="C296" s="10" t="s">
        <v>1527</v>
      </c>
      <c r="D296" s="10" t="s">
        <v>1528</v>
      </c>
      <c r="E296" s="10" t="s">
        <v>187</v>
      </c>
      <c r="F296" s="10" t="s">
        <v>162</v>
      </c>
      <c r="G296" s="10" t="n">
        <v>5</v>
      </c>
      <c r="H296" s="10" t="s">
        <v>1529</v>
      </c>
      <c r="I296" s="10" t="n">
        <v>0.19</v>
      </c>
      <c r="J296" s="10" t="s">
        <v>71</v>
      </c>
      <c r="K296" s="10" t="s">
        <v>97</v>
      </c>
    </row>
    <row r="297" customFormat="false" ht="15" hidden="false" customHeight="false" outlineLevel="0" collapsed="false">
      <c r="A297" s="10" t="s">
        <v>1530</v>
      </c>
      <c r="B297" s="10" t="s">
        <v>1531</v>
      </c>
      <c r="C297" s="10" t="s">
        <v>1532</v>
      </c>
      <c r="D297" s="10" t="s">
        <v>1533</v>
      </c>
      <c r="E297" s="10" t="s">
        <v>396</v>
      </c>
      <c r="F297" s="10"/>
      <c r="G297" s="10" t="n">
        <v>1</v>
      </c>
      <c r="H297" s="10" t="s">
        <v>1534</v>
      </c>
      <c r="I297" s="10" t="n">
        <v>0.23</v>
      </c>
      <c r="J297" s="10" t="s">
        <v>88</v>
      </c>
      <c r="K297" s="10" t="s">
        <v>89</v>
      </c>
    </row>
    <row r="298" customFormat="false" ht="15" hidden="false" customHeight="false" outlineLevel="0" collapsed="false">
      <c r="A298" s="10" t="s">
        <v>1535</v>
      </c>
      <c r="B298" s="10" t="s">
        <v>1536</v>
      </c>
      <c r="C298" s="10" t="s">
        <v>1537</v>
      </c>
      <c r="D298" s="10" t="s">
        <v>1538</v>
      </c>
      <c r="E298" s="10" t="s">
        <v>275</v>
      </c>
      <c r="F298" s="10" t="s">
        <v>181</v>
      </c>
      <c r="G298" s="10" t="n">
        <v>2</v>
      </c>
      <c r="H298" s="10" t="s">
        <v>1539</v>
      </c>
      <c r="I298" s="10" t="n">
        <v>0.27</v>
      </c>
      <c r="J298" s="10" t="s">
        <v>139</v>
      </c>
      <c r="K298" s="10" t="s">
        <v>80</v>
      </c>
    </row>
    <row r="299" customFormat="false" ht="15" hidden="false" customHeight="false" outlineLevel="0" collapsed="false">
      <c r="A299" s="10" t="s">
        <v>1540</v>
      </c>
      <c r="B299" s="10" t="s">
        <v>1541</v>
      </c>
      <c r="C299" s="10" t="s">
        <v>1542</v>
      </c>
      <c r="D299" s="10" t="s">
        <v>1543</v>
      </c>
      <c r="E299" s="10" t="s">
        <v>77</v>
      </c>
      <c r="F299" s="10" t="s">
        <v>299</v>
      </c>
      <c r="G299" s="10" t="n">
        <v>2</v>
      </c>
      <c r="H299" s="10" t="s">
        <v>1544</v>
      </c>
      <c r="I299" s="10" t="n">
        <v>0.01</v>
      </c>
      <c r="J299" s="10" t="s">
        <v>118</v>
      </c>
      <c r="K299" s="10" t="s">
        <v>89</v>
      </c>
    </row>
    <row r="300" customFormat="false" ht="15" hidden="false" customHeight="false" outlineLevel="0" collapsed="false">
      <c r="A300" s="10" t="s">
        <v>1545</v>
      </c>
      <c r="B300" s="10" t="s">
        <v>1546</v>
      </c>
      <c r="C300" s="10" t="s">
        <v>1547</v>
      </c>
      <c r="D300" s="10" t="s">
        <v>1548</v>
      </c>
      <c r="E300" s="10" t="s">
        <v>325</v>
      </c>
      <c r="F300" s="10" t="s">
        <v>354</v>
      </c>
      <c r="G300" s="10" t="n">
        <v>3</v>
      </c>
      <c r="H300" s="10" t="s">
        <v>1549</v>
      </c>
      <c r="I300" s="10" t="n">
        <v>0.02</v>
      </c>
      <c r="J300" s="10" t="s">
        <v>71</v>
      </c>
      <c r="K300" s="10" t="s">
        <v>213</v>
      </c>
    </row>
    <row r="301" customFormat="false" ht="15" hidden="false" customHeight="false" outlineLevel="0" collapsed="false">
      <c r="A301" s="10" t="s">
        <v>1550</v>
      </c>
      <c r="B301" s="10" t="s">
        <v>1476</v>
      </c>
      <c r="C301" s="10" t="s">
        <v>257</v>
      </c>
      <c r="D301" s="10" t="s">
        <v>258</v>
      </c>
      <c r="E301" s="10" t="s">
        <v>161</v>
      </c>
      <c r="F301" s="10" t="s">
        <v>354</v>
      </c>
      <c r="G301" s="10" t="n">
        <v>5</v>
      </c>
      <c r="H301" s="10" t="s">
        <v>1551</v>
      </c>
      <c r="I301" s="10" t="n">
        <v>0.21</v>
      </c>
      <c r="J301" s="10" t="s">
        <v>88</v>
      </c>
      <c r="K301" s="10" t="s">
        <v>89</v>
      </c>
    </row>
    <row r="302" customFormat="false" ht="15" hidden="false" customHeight="false" outlineLevel="0" collapsed="false">
      <c r="A302" s="10" t="s">
        <v>1552</v>
      </c>
      <c r="B302" s="10" t="s">
        <v>1553</v>
      </c>
      <c r="C302" s="10" t="s">
        <v>1554</v>
      </c>
      <c r="D302" s="10" t="s">
        <v>1555</v>
      </c>
      <c r="E302" s="10" t="s">
        <v>94</v>
      </c>
      <c r="F302" s="10" t="s">
        <v>168</v>
      </c>
      <c r="G302" s="10" t="n">
        <v>4</v>
      </c>
      <c r="H302" s="10" t="s">
        <v>1556</v>
      </c>
      <c r="I302" s="10" t="n">
        <v>0.25</v>
      </c>
      <c r="J302" s="10" t="s">
        <v>139</v>
      </c>
      <c r="K302" s="10" t="s">
        <v>80</v>
      </c>
    </row>
    <row r="303" customFormat="false" ht="15" hidden="false" customHeight="false" outlineLevel="0" collapsed="false">
      <c r="A303" s="10" t="s">
        <v>1557</v>
      </c>
      <c r="B303" s="10" t="s">
        <v>1558</v>
      </c>
      <c r="C303" s="10" t="s">
        <v>1559</v>
      </c>
      <c r="D303" s="10"/>
      <c r="E303" s="10" t="s">
        <v>224</v>
      </c>
      <c r="F303" s="10" t="s">
        <v>137</v>
      </c>
      <c r="G303" s="10" t="n">
        <v>4</v>
      </c>
      <c r="H303" s="10" t="s">
        <v>1560</v>
      </c>
      <c r="I303" s="10" t="n">
        <v>0.29</v>
      </c>
      <c r="J303" s="10" t="s">
        <v>118</v>
      </c>
      <c r="K303" s="10" t="s">
        <v>213</v>
      </c>
    </row>
    <row r="304" customFormat="false" ht="15" hidden="false" customHeight="false" outlineLevel="0" collapsed="false">
      <c r="A304" s="10" t="s">
        <v>1561</v>
      </c>
      <c r="B304" s="10" t="s">
        <v>1562</v>
      </c>
      <c r="C304" s="10" t="s">
        <v>1563</v>
      </c>
      <c r="D304" s="10" t="s">
        <v>1564</v>
      </c>
      <c r="E304" s="10" t="s">
        <v>268</v>
      </c>
      <c r="F304" s="10" t="s">
        <v>156</v>
      </c>
      <c r="G304" s="10" t="n">
        <v>4</v>
      </c>
      <c r="H304" s="10" t="s">
        <v>1565</v>
      </c>
      <c r="I304" s="10" t="n">
        <v>0.25</v>
      </c>
      <c r="J304" s="10" t="s">
        <v>71</v>
      </c>
      <c r="K304" s="10" t="s">
        <v>213</v>
      </c>
    </row>
    <row r="305" customFormat="false" ht="15" hidden="false" customHeight="false" outlineLevel="0" collapsed="false">
      <c r="A305" s="10" t="s">
        <v>1566</v>
      </c>
      <c r="B305" s="10" t="s">
        <v>1567</v>
      </c>
      <c r="C305" s="10" t="s">
        <v>1568</v>
      </c>
      <c r="D305" s="10" t="s">
        <v>1569</v>
      </c>
      <c r="E305" s="10" t="s">
        <v>94</v>
      </c>
      <c r="F305" s="10" t="s">
        <v>86</v>
      </c>
      <c r="G305" s="10" t="n">
        <v>3</v>
      </c>
      <c r="H305" s="10" t="s">
        <v>1570</v>
      </c>
      <c r="I305" s="10" t="n">
        <v>0.11</v>
      </c>
      <c r="J305" s="10" t="s">
        <v>139</v>
      </c>
      <c r="K305" s="10" t="s">
        <v>89</v>
      </c>
    </row>
    <row r="306" customFormat="false" ht="15" hidden="false" customHeight="false" outlineLevel="0" collapsed="false">
      <c r="A306" s="10" t="s">
        <v>1571</v>
      </c>
      <c r="B306" s="10" t="s">
        <v>1572</v>
      </c>
      <c r="C306" s="10" t="s">
        <v>1573</v>
      </c>
      <c r="D306" s="10" t="s">
        <v>1574</v>
      </c>
      <c r="E306" s="10" t="s">
        <v>325</v>
      </c>
      <c r="F306" s="10" t="s">
        <v>168</v>
      </c>
      <c r="G306" s="10" t="n">
        <v>4</v>
      </c>
      <c r="H306" s="10" t="s">
        <v>1575</v>
      </c>
      <c r="I306" s="10" t="n">
        <v>0.21</v>
      </c>
      <c r="J306" s="10" t="s">
        <v>139</v>
      </c>
      <c r="K306" s="10" t="s">
        <v>213</v>
      </c>
    </row>
    <row r="307" customFormat="false" ht="15" hidden="false" customHeight="false" outlineLevel="0" collapsed="false">
      <c r="A307" s="10" t="s">
        <v>1576</v>
      </c>
      <c r="B307" s="10" t="s">
        <v>1577</v>
      </c>
      <c r="C307" s="10" t="s">
        <v>911</v>
      </c>
      <c r="D307" s="10" t="s">
        <v>912</v>
      </c>
      <c r="E307" s="10" t="s">
        <v>124</v>
      </c>
      <c r="F307" s="10" t="s">
        <v>86</v>
      </c>
      <c r="G307" s="10" t="n">
        <v>3</v>
      </c>
      <c r="H307" s="10" t="s">
        <v>1578</v>
      </c>
      <c r="I307" s="10" t="n">
        <v>0.19</v>
      </c>
      <c r="J307" s="10" t="s">
        <v>71</v>
      </c>
      <c r="K307" s="10" t="s">
        <v>119</v>
      </c>
    </row>
    <row r="308" customFormat="false" ht="15" hidden="false" customHeight="false" outlineLevel="0" collapsed="false">
      <c r="A308" s="10" t="s">
        <v>1579</v>
      </c>
      <c r="B308" s="10" t="s">
        <v>1580</v>
      </c>
      <c r="C308" s="10" t="s">
        <v>1581</v>
      </c>
      <c r="D308" s="10" t="s">
        <v>1582</v>
      </c>
      <c r="E308" s="10" t="s">
        <v>199</v>
      </c>
      <c r="F308" s="10" t="s">
        <v>370</v>
      </c>
      <c r="G308" s="10" t="n">
        <v>5</v>
      </c>
      <c r="H308" s="10" t="s">
        <v>1583</v>
      </c>
      <c r="I308" s="10" t="n">
        <v>0.16</v>
      </c>
      <c r="J308" s="10" t="s">
        <v>71</v>
      </c>
      <c r="K308" s="10" t="s">
        <v>97</v>
      </c>
    </row>
    <row r="309" customFormat="false" ht="15" hidden="false" customHeight="false" outlineLevel="0" collapsed="false">
      <c r="A309" s="10" t="s">
        <v>1584</v>
      </c>
      <c r="B309" s="10" t="s">
        <v>1585</v>
      </c>
      <c r="C309" s="10" t="s">
        <v>266</v>
      </c>
      <c r="D309" s="10" t="s">
        <v>267</v>
      </c>
      <c r="E309" s="10" t="s">
        <v>286</v>
      </c>
      <c r="F309" s="10" t="s">
        <v>78</v>
      </c>
      <c r="G309" s="10" t="n">
        <v>3</v>
      </c>
      <c r="H309" s="10" t="s">
        <v>1586</v>
      </c>
      <c r="I309" s="10" t="n">
        <v>0.16</v>
      </c>
      <c r="J309" s="10" t="s">
        <v>88</v>
      </c>
      <c r="K309" s="10" t="s">
        <v>213</v>
      </c>
    </row>
    <row r="310" customFormat="false" ht="15" hidden="false" customHeight="false" outlineLevel="0" collapsed="false">
      <c r="A310" s="10" t="s">
        <v>1587</v>
      </c>
      <c r="B310" s="10" t="s">
        <v>1588</v>
      </c>
      <c r="C310" s="10" t="s">
        <v>1589</v>
      </c>
      <c r="D310" s="10" t="s">
        <v>1590</v>
      </c>
      <c r="E310" s="10" t="s">
        <v>174</v>
      </c>
      <c r="F310" s="10" t="s">
        <v>162</v>
      </c>
      <c r="G310" s="10" t="n">
        <v>2</v>
      </c>
      <c r="H310" s="10" t="s">
        <v>1591</v>
      </c>
      <c r="I310" s="10" t="n">
        <v>0.24</v>
      </c>
      <c r="J310" s="10" t="s">
        <v>88</v>
      </c>
      <c r="K310" s="10" t="s">
        <v>89</v>
      </c>
    </row>
    <row r="311" customFormat="false" ht="15" hidden="false" customHeight="false" outlineLevel="0" collapsed="false">
      <c r="A311" s="10" t="s">
        <v>1592</v>
      </c>
      <c r="B311" s="10" t="s">
        <v>1593</v>
      </c>
      <c r="C311" s="10" t="s">
        <v>1594</v>
      </c>
      <c r="D311" s="10" t="s">
        <v>1595</v>
      </c>
      <c r="E311" s="10" t="s">
        <v>85</v>
      </c>
      <c r="F311" s="10" t="s">
        <v>156</v>
      </c>
      <c r="G311" s="10" t="n">
        <v>1</v>
      </c>
      <c r="H311" s="10" t="s">
        <v>1596</v>
      </c>
      <c r="I311" s="10" t="n">
        <v>0.18</v>
      </c>
      <c r="J311" s="10" t="s">
        <v>71</v>
      </c>
      <c r="K311" s="10" t="s">
        <v>119</v>
      </c>
    </row>
    <row r="312" customFormat="false" ht="15" hidden="false" customHeight="false" outlineLevel="0" collapsed="false">
      <c r="A312" s="10" t="s">
        <v>1597</v>
      </c>
      <c r="B312" s="10" t="s">
        <v>1598</v>
      </c>
      <c r="C312" s="10" t="s">
        <v>758</v>
      </c>
      <c r="D312" s="10" t="s">
        <v>759</v>
      </c>
      <c r="E312" s="10" t="s">
        <v>174</v>
      </c>
      <c r="F312" s="10" t="s">
        <v>354</v>
      </c>
      <c r="G312" s="10" t="n">
        <v>5</v>
      </c>
      <c r="H312" s="10" t="s">
        <v>1599</v>
      </c>
      <c r="I312" s="10" t="n">
        <v>0.23</v>
      </c>
      <c r="J312" s="10" t="s">
        <v>88</v>
      </c>
      <c r="K312" s="10" t="s">
        <v>97</v>
      </c>
    </row>
    <row r="313" customFormat="false" ht="15" hidden="false" customHeight="false" outlineLevel="0" collapsed="false">
      <c r="A313" s="10" t="s">
        <v>1600</v>
      </c>
      <c r="B313" s="10" t="s">
        <v>1601</v>
      </c>
      <c r="C313" s="10" t="s">
        <v>1602</v>
      </c>
      <c r="D313" s="10" t="s">
        <v>1603</v>
      </c>
      <c r="E313" s="10" t="s">
        <v>77</v>
      </c>
      <c r="F313" s="10" t="s">
        <v>156</v>
      </c>
      <c r="G313" s="10" t="n">
        <v>1</v>
      </c>
      <c r="H313" s="10" t="s">
        <v>1604</v>
      </c>
      <c r="I313" s="10" t="n">
        <v>0.09</v>
      </c>
      <c r="J313" s="10" t="s">
        <v>88</v>
      </c>
      <c r="K313" s="10" t="s">
        <v>72</v>
      </c>
    </row>
    <row r="314" customFormat="false" ht="15" hidden="false" customHeight="false" outlineLevel="0" collapsed="false">
      <c r="A314" s="10" t="s">
        <v>1605</v>
      </c>
      <c r="B314" s="10" t="s">
        <v>1606</v>
      </c>
      <c r="C314" s="10" t="s">
        <v>1607</v>
      </c>
      <c r="D314" s="10" t="s">
        <v>1608</v>
      </c>
      <c r="E314" s="10" t="s">
        <v>224</v>
      </c>
      <c r="F314" s="10" t="s">
        <v>188</v>
      </c>
      <c r="G314" s="10" t="n">
        <v>5</v>
      </c>
      <c r="H314" s="10" t="s">
        <v>1609</v>
      </c>
      <c r="I314" s="10" t="n">
        <v>1.76</v>
      </c>
      <c r="J314" s="10" t="s">
        <v>88</v>
      </c>
      <c r="K314" s="10" t="s">
        <v>119</v>
      </c>
    </row>
    <row r="315" customFormat="false" ht="15" hidden="false" customHeight="false" outlineLevel="0" collapsed="false">
      <c r="A315" s="10" t="s">
        <v>1610</v>
      </c>
      <c r="B315" s="10" t="s">
        <v>1611</v>
      </c>
      <c r="C315" s="10" t="s">
        <v>323</v>
      </c>
      <c r="D315" s="10" t="s">
        <v>324</v>
      </c>
      <c r="E315" s="10" t="s">
        <v>109</v>
      </c>
      <c r="F315" s="10" t="s">
        <v>162</v>
      </c>
      <c r="G315" s="10" t="n">
        <v>3</v>
      </c>
      <c r="H315" s="10" t="s">
        <v>1612</v>
      </c>
      <c r="I315" s="10" t="n">
        <v>0.18</v>
      </c>
      <c r="J315" s="10" t="s">
        <v>118</v>
      </c>
      <c r="K315" s="10" t="s">
        <v>89</v>
      </c>
    </row>
    <row r="316" customFormat="false" ht="15" hidden="false" customHeight="false" outlineLevel="0" collapsed="false">
      <c r="A316" s="10" t="s">
        <v>1613</v>
      </c>
      <c r="B316" s="10" t="s">
        <v>1614</v>
      </c>
      <c r="C316" s="10" t="s">
        <v>1615</v>
      </c>
      <c r="D316" s="10" t="s">
        <v>1616</v>
      </c>
      <c r="E316" s="10" t="s">
        <v>547</v>
      </c>
      <c r="F316" s="10" t="s">
        <v>242</v>
      </c>
      <c r="G316" s="10" t="n">
        <v>4</v>
      </c>
      <c r="H316" s="10" t="s">
        <v>1617</v>
      </c>
      <c r="I316" s="10" t="n">
        <v>0.14</v>
      </c>
      <c r="J316" s="10" t="s">
        <v>139</v>
      </c>
      <c r="K316" s="10" t="s">
        <v>72</v>
      </c>
    </row>
    <row r="317" customFormat="false" ht="15" hidden="false" customHeight="false" outlineLevel="0" collapsed="false">
      <c r="A317" s="10" t="s">
        <v>1618</v>
      </c>
      <c r="B317" s="10" t="s">
        <v>1619</v>
      </c>
      <c r="C317" s="10" t="s">
        <v>1620</v>
      </c>
      <c r="D317" s="10" t="s">
        <v>1621</v>
      </c>
      <c r="E317" s="10" t="s">
        <v>136</v>
      </c>
      <c r="F317" s="10" t="s">
        <v>95</v>
      </c>
      <c r="G317" s="10" t="n">
        <v>4</v>
      </c>
      <c r="H317" s="10" t="s">
        <v>1622</v>
      </c>
      <c r="I317" s="10" t="n">
        <v>0.21</v>
      </c>
      <c r="J317" s="10" t="s">
        <v>88</v>
      </c>
      <c r="K317" s="10" t="s">
        <v>97</v>
      </c>
    </row>
    <row r="318" customFormat="false" ht="15" hidden="false" customHeight="false" outlineLevel="0" collapsed="false">
      <c r="A318" s="10" t="s">
        <v>1623</v>
      </c>
      <c r="B318" s="10" t="s">
        <v>1182</v>
      </c>
      <c r="C318" s="10" t="s">
        <v>1624</v>
      </c>
      <c r="D318" s="10" t="s">
        <v>1625</v>
      </c>
      <c r="E318" s="10" t="s">
        <v>85</v>
      </c>
      <c r="F318" s="10" t="s">
        <v>110</v>
      </c>
      <c r="G318" s="10" t="n">
        <v>5</v>
      </c>
      <c r="H318" s="10" t="s">
        <v>1626</v>
      </c>
      <c r="I318" s="10" t="n">
        <v>0.07</v>
      </c>
      <c r="J318" s="10" t="s">
        <v>88</v>
      </c>
      <c r="K318" s="10" t="s">
        <v>97</v>
      </c>
    </row>
    <row r="319" customFormat="false" ht="15" hidden="false" customHeight="false" outlineLevel="0" collapsed="false">
      <c r="A319" s="10" t="s">
        <v>1627</v>
      </c>
      <c r="B319" s="10" t="s">
        <v>1628</v>
      </c>
      <c r="C319" s="10" t="s">
        <v>1629</v>
      </c>
      <c r="D319" s="10" t="s">
        <v>1630</v>
      </c>
      <c r="E319" s="10" t="s">
        <v>547</v>
      </c>
      <c r="F319" s="10" t="s">
        <v>78</v>
      </c>
      <c r="G319" s="10" t="n">
        <v>2</v>
      </c>
      <c r="H319" s="10" t="s">
        <v>1631</v>
      </c>
      <c r="I319" s="10" t="n">
        <v>0.2</v>
      </c>
      <c r="J319" s="10" t="s">
        <v>118</v>
      </c>
      <c r="K319" s="10" t="s">
        <v>97</v>
      </c>
    </row>
    <row r="320" customFormat="false" ht="15" hidden="false" customHeight="false" outlineLevel="0" collapsed="false">
      <c r="A320" s="10" t="s">
        <v>1632</v>
      </c>
      <c r="B320" s="10" t="s">
        <v>1633</v>
      </c>
      <c r="C320" s="10" t="s">
        <v>1634</v>
      </c>
      <c r="D320" s="10" t="s">
        <v>1635</v>
      </c>
      <c r="E320" s="10" t="s">
        <v>268</v>
      </c>
      <c r="F320" s="10"/>
      <c r="G320" s="10" t="n">
        <v>5</v>
      </c>
      <c r="H320" s="10" t="s">
        <v>1636</v>
      </c>
      <c r="I320" s="10" t="n">
        <v>0.09</v>
      </c>
      <c r="J320" s="10" t="s">
        <v>118</v>
      </c>
      <c r="K320" s="10" t="s">
        <v>89</v>
      </c>
    </row>
    <row r="321" customFormat="false" ht="15" hidden="false" customHeight="false" outlineLevel="0" collapsed="false">
      <c r="A321" s="10" t="s">
        <v>1637</v>
      </c>
      <c r="B321" s="10" t="s">
        <v>1352</v>
      </c>
      <c r="C321" s="10" t="s">
        <v>1502</v>
      </c>
      <c r="D321" s="10" t="s">
        <v>1638</v>
      </c>
      <c r="E321" s="10" t="s">
        <v>180</v>
      </c>
      <c r="F321" s="10" t="s">
        <v>218</v>
      </c>
      <c r="G321" s="10" t="n">
        <v>4</v>
      </c>
      <c r="H321" s="10" t="s">
        <v>1639</v>
      </c>
      <c r="I321" s="10" t="n">
        <v>0.17</v>
      </c>
      <c r="J321" s="10" t="s">
        <v>118</v>
      </c>
      <c r="K321" s="10" t="s">
        <v>80</v>
      </c>
    </row>
    <row r="322" customFormat="false" ht="15" hidden="false" customHeight="false" outlineLevel="0" collapsed="false">
      <c r="A322" s="10" t="s">
        <v>1640</v>
      </c>
      <c r="B322" s="10" t="s">
        <v>1641</v>
      </c>
      <c r="C322" s="10" t="s">
        <v>1642</v>
      </c>
      <c r="D322" s="10" t="s">
        <v>1643</v>
      </c>
      <c r="E322" s="10" t="s">
        <v>94</v>
      </c>
      <c r="F322" s="10" t="s">
        <v>293</v>
      </c>
      <c r="G322" s="10" t="n">
        <v>3</v>
      </c>
      <c r="H322" s="10" t="s">
        <v>1644</v>
      </c>
      <c r="I322" s="10" t="n">
        <v>0.05</v>
      </c>
      <c r="J322" s="10" t="s">
        <v>118</v>
      </c>
      <c r="K322" s="10" t="s">
        <v>72</v>
      </c>
    </row>
    <row r="323" customFormat="false" ht="15" hidden="false" customHeight="false" outlineLevel="0" collapsed="false">
      <c r="A323" s="10" t="s">
        <v>1645</v>
      </c>
      <c r="B323" s="10" t="s">
        <v>782</v>
      </c>
      <c r="C323" s="10" t="s">
        <v>1646</v>
      </c>
      <c r="D323" s="10" t="s">
        <v>1647</v>
      </c>
      <c r="E323" s="10" t="s">
        <v>230</v>
      </c>
      <c r="F323" s="10" t="s">
        <v>78</v>
      </c>
      <c r="G323" s="10" t="n">
        <v>2</v>
      </c>
      <c r="H323" s="10" t="s">
        <v>1648</v>
      </c>
      <c r="I323" s="10" t="n">
        <v>0.01</v>
      </c>
      <c r="J323" s="10" t="s">
        <v>118</v>
      </c>
      <c r="K323" s="10" t="s">
        <v>97</v>
      </c>
    </row>
    <row r="324" customFormat="false" ht="15" hidden="false" customHeight="false" outlineLevel="0" collapsed="false">
      <c r="A324" s="10" t="s">
        <v>1649</v>
      </c>
      <c r="B324" s="10" t="s">
        <v>1650</v>
      </c>
      <c r="C324" s="10" t="s">
        <v>1651</v>
      </c>
      <c r="D324" s="10" t="s">
        <v>1652</v>
      </c>
      <c r="E324" s="10" t="s">
        <v>102</v>
      </c>
      <c r="F324" s="10" t="s">
        <v>231</v>
      </c>
      <c r="G324" s="10" t="n">
        <v>4</v>
      </c>
      <c r="H324" s="10" t="s">
        <v>1653</v>
      </c>
      <c r="I324" s="10" t="n">
        <v>0.27</v>
      </c>
      <c r="J324" s="10" t="s">
        <v>88</v>
      </c>
      <c r="K324" s="10" t="s">
        <v>80</v>
      </c>
    </row>
    <row r="325" customFormat="false" ht="15" hidden="false" customHeight="false" outlineLevel="0" collapsed="false">
      <c r="A325" s="10" t="s">
        <v>1654</v>
      </c>
      <c r="B325" s="10" t="s">
        <v>1655</v>
      </c>
      <c r="C325" s="10" t="s">
        <v>1656</v>
      </c>
      <c r="D325" s="10" t="s">
        <v>1657</v>
      </c>
      <c r="E325" s="10" t="s">
        <v>68</v>
      </c>
      <c r="F325" s="10" t="s">
        <v>110</v>
      </c>
      <c r="G325" s="10" t="n">
        <v>3</v>
      </c>
      <c r="H325" s="10" t="s">
        <v>1658</v>
      </c>
      <c r="I325" s="10" t="n">
        <v>0.06</v>
      </c>
      <c r="J325" s="10" t="s">
        <v>88</v>
      </c>
      <c r="K325" s="10" t="s">
        <v>213</v>
      </c>
    </row>
    <row r="326" customFormat="false" ht="15" hidden="false" customHeight="false" outlineLevel="0" collapsed="false">
      <c r="A326" s="10" t="s">
        <v>1659</v>
      </c>
      <c r="B326" s="10" t="s">
        <v>1660</v>
      </c>
      <c r="C326" s="10" t="s">
        <v>1661</v>
      </c>
      <c r="D326" s="10" t="s">
        <v>1662</v>
      </c>
      <c r="E326" s="10" t="s">
        <v>136</v>
      </c>
      <c r="F326" s="10" t="s">
        <v>211</v>
      </c>
      <c r="G326" s="10" t="n">
        <v>1</v>
      </c>
      <c r="H326" s="10" t="s">
        <v>1663</v>
      </c>
      <c r="I326" s="10" t="n">
        <v>0.27</v>
      </c>
      <c r="J326" s="10" t="s">
        <v>71</v>
      </c>
      <c r="K326" s="10" t="s">
        <v>119</v>
      </c>
    </row>
    <row r="327" customFormat="false" ht="15" hidden="false" customHeight="false" outlineLevel="0" collapsed="false">
      <c r="A327" s="10" t="s">
        <v>1664</v>
      </c>
      <c r="B327" s="10" t="s">
        <v>1665</v>
      </c>
      <c r="C327" s="10" t="s">
        <v>1666</v>
      </c>
      <c r="D327" s="10" t="s">
        <v>1667</v>
      </c>
      <c r="E327" s="10" t="s">
        <v>116</v>
      </c>
      <c r="F327" s="10" t="s">
        <v>162</v>
      </c>
      <c r="G327" s="10" t="n">
        <v>4</v>
      </c>
      <c r="H327" s="10" t="s">
        <v>1668</v>
      </c>
      <c r="I327" s="10" t="n">
        <v>0.21</v>
      </c>
      <c r="J327" s="10" t="s">
        <v>118</v>
      </c>
      <c r="K327" s="10" t="s">
        <v>80</v>
      </c>
    </row>
    <row r="328" customFormat="false" ht="15" hidden="false" customHeight="false" outlineLevel="0" collapsed="false">
      <c r="A328" s="10" t="s">
        <v>1669</v>
      </c>
      <c r="B328" s="10" t="s">
        <v>373</v>
      </c>
      <c r="C328" s="10" t="s">
        <v>1670</v>
      </c>
      <c r="D328" s="10" t="s">
        <v>1671</v>
      </c>
      <c r="E328" s="10" t="s">
        <v>396</v>
      </c>
      <c r="F328" s="10" t="s">
        <v>103</v>
      </c>
      <c r="G328" s="10" t="n">
        <v>2</v>
      </c>
      <c r="H328" s="10" t="s">
        <v>1672</v>
      </c>
      <c r="I328" s="10" t="n">
        <v>0.21</v>
      </c>
      <c r="J328" s="10" t="s">
        <v>118</v>
      </c>
      <c r="K328" s="10" t="s">
        <v>97</v>
      </c>
    </row>
    <row r="329" customFormat="false" ht="15" hidden="false" customHeight="false" outlineLevel="0" collapsed="false">
      <c r="A329" s="10" t="s">
        <v>1673</v>
      </c>
      <c r="B329" s="10" t="s">
        <v>1674</v>
      </c>
      <c r="C329" s="10" t="s">
        <v>1675</v>
      </c>
      <c r="D329" s="10" t="s">
        <v>1676</v>
      </c>
      <c r="E329" s="10" t="s">
        <v>275</v>
      </c>
      <c r="F329" s="10" t="s">
        <v>103</v>
      </c>
      <c r="G329" s="10" t="n">
        <v>1</v>
      </c>
      <c r="H329" s="10" t="s">
        <v>1677</v>
      </c>
      <c r="I329" s="10" t="n">
        <v>0.04</v>
      </c>
      <c r="J329" s="10" t="s">
        <v>118</v>
      </c>
      <c r="K329" s="10" t="s">
        <v>97</v>
      </c>
    </row>
    <row r="330" customFormat="false" ht="15" hidden="false" customHeight="false" outlineLevel="0" collapsed="false">
      <c r="A330" s="10" t="s">
        <v>1678</v>
      </c>
      <c r="B330" s="10" t="s">
        <v>1679</v>
      </c>
      <c r="C330" s="10" t="s">
        <v>1680</v>
      </c>
      <c r="D330" s="10" t="s">
        <v>1681</v>
      </c>
      <c r="E330" s="10" t="s">
        <v>136</v>
      </c>
      <c r="F330" s="10" t="s">
        <v>69</v>
      </c>
      <c r="G330" s="10" t="n">
        <v>4</v>
      </c>
      <c r="H330" s="10" t="s">
        <v>1682</v>
      </c>
      <c r="I330" s="10"/>
      <c r="J330" s="10" t="s">
        <v>71</v>
      </c>
      <c r="K330" s="10" t="s">
        <v>244</v>
      </c>
    </row>
    <row r="331" customFormat="false" ht="15" hidden="false" customHeight="false" outlineLevel="0" collapsed="false">
      <c r="A331" s="10" t="s">
        <v>1683</v>
      </c>
      <c r="B331" s="10" t="s">
        <v>1684</v>
      </c>
      <c r="C331" s="10" t="s">
        <v>1685</v>
      </c>
      <c r="D331" s="10" t="s">
        <v>1686</v>
      </c>
      <c r="E331" s="10" t="s">
        <v>187</v>
      </c>
      <c r="F331" s="10" t="s">
        <v>86</v>
      </c>
      <c r="G331" s="10" t="n">
        <v>1</v>
      </c>
      <c r="H331" s="10" t="s">
        <v>1687</v>
      </c>
      <c r="I331" s="10" t="n">
        <v>0.21</v>
      </c>
      <c r="J331" s="10" t="s">
        <v>88</v>
      </c>
      <c r="K331" s="10" t="s">
        <v>119</v>
      </c>
    </row>
    <row r="332" customFormat="false" ht="15" hidden="false" customHeight="false" outlineLevel="0" collapsed="false">
      <c r="A332" s="10" t="s">
        <v>1688</v>
      </c>
      <c r="B332" s="10" t="s">
        <v>1689</v>
      </c>
      <c r="C332" s="10" t="s">
        <v>1563</v>
      </c>
      <c r="D332" s="10" t="s">
        <v>1690</v>
      </c>
      <c r="E332" s="10" t="s">
        <v>325</v>
      </c>
      <c r="F332" s="10" t="s">
        <v>110</v>
      </c>
      <c r="G332" s="10" t="n">
        <v>1</v>
      </c>
      <c r="H332" s="10" t="s">
        <v>1691</v>
      </c>
      <c r="I332" s="10"/>
      <c r="J332" s="10" t="s">
        <v>118</v>
      </c>
      <c r="K332" s="10" t="s">
        <v>72</v>
      </c>
    </row>
    <row r="333" customFormat="false" ht="15" hidden="false" customHeight="false" outlineLevel="0" collapsed="false">
      <c r="A333" s="10" t="s">
        <v>1692</v>
      </c>
      <c r="B333" s="10" t="s">
        <v>481</v>
      </c>
      <c r="C333" s="10" t="s">
        <v>1693</v>
      </c>
      <c r="D333" s="10" t="s">
        <v>1694</v>
      </c>
      <c r="E333" s="10"/>
      <c r="F333" s="10" t="s">
        <v>78</v>
      </c>
      <c r="G333" s="10" t="n">
        <v>1</v>
      </c>
      <c r="H333" s="10" t="s">
        <v>1695</v>
      </c>
      <c r="I333" s="10"/>
      <c r="J333" s="10" t="s">
        <v>71</v>
      </c>
      <c r="K333" s="10" t="s">
        <v>89</v>
      </c>
    </row>
    <row r="334" customFormat="false" ht="15" hidden="false" customHeight="false" outlineLevel="0" collapsed="false">
      <c r="A334" s="10" t="s">
        <v>1696</v>
      </c>
      <c r="B334" s="10" t="s">
        <v>1697</v>
      </c>
      <c r="C334" s="10" t="s">
        <v>1698</v>
      </c>
      <c r="D334" s="10" t="s">
        <v>1699</v>
      </c>
      <c r="E334" s="10" t="s">
        <v>237</v>
      </c>
      <c r="F334" s="10" t="s">
        <v>181</v>
      </c>
      <c r="G334" s="10"/>
      <c r="H334" s="10" t="s">
        <v>1700</v>
      </c>
      <c r="I334" s="10" t="n">
        <v>0.13</v>
      </c>
      <c r="J334" s="10" t="s">
        <v>71</v>
      </c>
      <c r="K334" s="10" t="s">
        <v>89</v>
      </c>
    </row>
    <row r="335" customFormat="false" ht="15" hidden="false" customHeight="false" outlineLevel="0" collapsed="false">
      <c r="A335" s="10" t="s">
        <v>1701</v>
      </c>
      <c r="B335" s="10" t="s">
        <v>1702</v>
      </c>
      <c r="C335" s="10" t="s">
        <v>1703</v>
      </c>
      <c r="D335" s="10" t="s">
        <v>1704</v>
      </c>
      <c r="E335" s="10" t="s">
        <v>136</v>
      </c>
      <c r="F335" s="10" t="s">
        <v>86</v>
      </c>
      <c r="G335" s="10" t="n">
        <v>2</v>
      </c>
      <c r="H335" s="10" t="s">
        <v>1705</v>
      </c>
      <c r="I335" s="10" t="n">
        <v>0.03</v>
      </c>
      <c r="J335" s="10" t="s">
        <v>139</v>
      </c>
      <c r="K335" s="10" t="s">
        <v>97</v>
      </c>
    </row>
    <row r="336" customFormat="false" ht="15" hidden="false" customHeight="false" outlineLevel="0" collapsed="false">
      <c r="A336" s="10" t="s">
        <v>1706</v>
      </c>
      <c r="B336" s="10" t="s">
        <v>1707</v>
      </c>
      <c r="C336" s="10" t="s">
        <v>1708</v>
      </c>
      <c r="D336" s="10" t="s">
        <v>1709</v>
      </c>
      <c r="E336" s="10" t="s">
        <v>199</v>
      </c>
      <c r="F336" s="10" t="s">
        <v>287</v>
      </c>
      <c r="G336" s="10" t="n">
        <v>2</v>
      </c>
      <c r="H336" s="10" t="s">
        <v>1710</v>
      </c>
      <c r="I336" s="10" t="n">
        <v>0.28</v>
      </c>
      <c r="J336" s="10" t="s">
        <v>71</v>
      </c>
      <c r="K336" s="10" t="s">
        <v>97</v>
      </c>
    </row>
    <row r="337" customFormat="false" ht="15" hidden="false" customHeight="false" outlineLevel="0" collapsed="false">
      <c r="A337" s="10" t="s">
        <v>1711</v>
      </c>
      <c r="B337" s="10" t="s">
        <v>1712</v>
      </c>
      <c r="C337" s="10" t="s">
        <v>1713</v>
      </c>
      <c r="D337" s="10" t="s">
        <v>1714</v>
      </c>
      <c r="E337" s="10" t="s">
        <v>68</v>
      </c>
      <c r="F337" s="10" t="s">
        <v>231</v>
      </c>
      <c r="G337" s="10" t="n">
        <v>3</v>
      </c>
      <c r="H337" s="10" t="s">
        <v>1715</v>
      </c>
      <c r="I337" s="10" t="n">
        <v>0.06</v>
      </c>
      <c r="J337" s="10" t="s">
        <v>139</v>
      </c>
      <c r="K337" s="10" t="s">
        <v>89</v>
      </c>
    </row>
    <row r="338" customFormat="false" ht="15" hidden="false" customHeight="false" outlineLevel="0" collapsed="false">
      <c r="A338" s="10" t="s">
        <v>1716</v>
      </c>
      <c r="B338" s="10" t="s">
        <v>1717</v>
      </c>
      <c r="C338" s="10" t="s">
        <v>1718</v>
      </c>
      <c r="D338" s="10" t="s">
        <v>1719</v>
      </c>
      <c r="E338" s="10" t="s">
        <v>85</v>
      </c>
      <c r="F338" s="10" t="s">
        <v>95</v>
      </c>
      <c r="G338" s="10" t="n">
        <v>2</v>
      </c>
      <c r="H338" s="10" t="s">
        <v>1720</v>
      </c>
      <c r="I338" s="10" t="n">
        <v>0.16</v>
      </c>
      <c r="J338" s="10" t="s">
        <v>118</v>
      </c>
      <c r="K338" s="10" t="s">
        <v>72</v>
      </c>
    </row>
    <row r="339" customFormat="false" ht="15" hidden="false" customHeight="false" outlineLevel="0" collapsed="false">
      <c r="A339" s="10" t="s">
        <v>1721</v>
      </c>
      <c r="B339" s="10" t="s">
        <v>1722</v>
      </c>
      <c r="C339" s="10" t="s">
        <v>1723</v>
      </c>
      <c r="D339" s="10" t="s">
        <v>1724</v>
      </c>
      <c r="E339" s="10" t="s">
        <v>116</v>
      </c>
      <c r="F339" s="10" t="s">
        <v>287</v>
      </c>
      <c r="G339" s="10" t="n">
        <v>1</v>
      </c>
      <c r="H339" s="10" t="s">
        <v>1725</v>
      </c>
      <c r="I339" s="10" t="n">
        <v>1.51</v>
      </c>
      <c r="J339" s="10" t="s">
        <v>88</v>
      </c>
      <c r="K339" s="10" t="s">
        <v>80</v>
      </c>
    </row>
    <row r="340" customFormat="false" ht="15" hidden="false" customHeight="false" outlineLevel="0" collapsed="false">
      <c r="A340" s="10" t="s">
        <v>1726</v>
      </c>
      <c r="B340" s="10" t="s">
        <v>1727</v>
      </c>
      <c r="C340" s="10" t="s">
        <v>993</v>
      </c>
      <c r="D340" s="10" t="s">
        <v>994</v>
      </c>
      <c r="E340" s="10" t="s">
        <v>286</v>
      </c>
      <c r="F340" s="10" t="s">
        <v>269</v>
      </c>
      <c r="G340" s="10" t="n">
        <v>4</v>
      </c>
      <c r="H340" s="10" t="s">
        <v>1728</v>
      </c>
      <c r="I340" s="10" t="n">
        <v>0.04</v>
      </c>
      <c r="J340" s="10" t="s">
        <v>88</v>
      </c>
      <c r="K340" s="10" t="s">
        <v>80</v>
      </c>
    </row>
    <row r="341" customFormat="false" ht="15" hidden="false" customHeight="false" outlineLevel="0" collapsed="false">
      <c r="A341" s="10" t="s">
        <v>1729</v>
      </c>
      <c r="B341" s="10" t="s">
        <v>1730</v>
      </c>
      <c r="C341" s="10" t="s">
        <v>1731</v>
      </c>
      <c r="D341" s="10" t="s">
        <v>1732</v>
      </c>
      <c r="E341" s="10"/>
      <c r="F341" s="10" t="s">
        <v>103</v>
      </c>
      <c r="G341" s="10" t="n">
        <v>5</v>
      </c>
      <c r="H341" s="10" t="s">
        <v>1733</v>
      </c>
      <c r="I341" s="10" t="n">
        <v>0.19</v>
      </c>
      <c r="J341" s="10" t="s">
        <v>88</v>
      </c>
      <c r="K341" s="10" t="s">
        <v>97</v>
      </c>
    </row>
    <row r="342" customFormat="false" ht="15" hidden="false" customHeight="false" outlineLevel="0" collapsed="false">
      <c r="A342" s="10" t="s">
        <v>1734</v>
      </c>
      <c r="B342" s="10" t="s">
        <v>1735</v>
      </c>
      <c r="C342" s="10" t="s">
        <v>1736</v>
      </c>
      <c r="D342" s="10" t="s">
        <v>1737</v>
      </c>
      <c r="E342" s="10" t="s">
        <v>547</v>
      </c>
      <c r="F342" s="10" t="s">
        <v>144</v>
      </c>
      <c r="G342" s="10" t="n">
        <v>5</v>
      </c>
      <c r="H342" s="10" t="s">
        <v>1738</v>
      </c>
      <c r="I342" s="10" t="n">
        <v>0.25</v>
      </c>
      <c r="J342" s="10" t="s">
        <v>139</v>
      </c>
      <c r="K342" s="10" t="s">
        <v>89</v>
      </c>
    </row>
    <row r="343" customFormat="false" ht="15" hidden="false" customHeight="false" outlineLevel="0" collapsed="false">
      <c r="A343" s="10" t="s">
        <v>1739</v>
      </c>
      <c r="B343" s="10" t="s">
        <v>1740</v>
      </c>
      <c r="C343" s="10" t="s">
        <v>1741</v>
      </c>
      <c r="D343" s="10" t="s">
        <v>1742</v>
      </c>
      <c r="E343" s="10" t="s">
        <v>102</v>
      </c>
      <c r="F343" s="10" t="s">
        <v>211</v>
      </c>
      <c r="G343" s="10" t="n">
        <v>3</v>
      </c>
      <c r="H343" s="10" t="s">
        <v>1743</v>
      </c>
      <c r="I343" s="10" t="n">
        <v>0.22</v>
      </c>
      <c r="J343" s="10" t="s">
        <v>88</v>
      </c>
      <c r="K343" s="10" t="s">
        <v>206</v>
      </c>
    </row>
    <row r="344" customFormat="false" ht="15" hidden="false" customHeight="false" outlineLevel="0" collapsed="false">
      <c r="A344" s="10" t="s">
        <v>1744</v>
      </c>
      <c r="B344" s="10" t="s">
        <v>227</v>
      </c>
      <c r="C344" s="10" t="s">
        <v>1201</v>
      </c>
      <c r="D344" s="10" t="s">
        <v>1202</v>
      </c>
      <c r="E344" s="10" t="s">
        <v>85</v>
      </c>
      <c r="F344" s="10" t="s">
        <v>69</v>
      </c>
      <c r="G344" s="10" t="n">
        <v>4</v>
      </c>
      <c r="H344" s="10" t="s">
        <v>1745</v>
      </c>
      <c r="I344" s="10" t="n">
        <v>0.03</v>
      </c>
      <c r="J344" s="10" t="s">
        <v>139</v>
      </c>
      <c r="K344" s="10" t="s">
        <v>80</v>
      </c>
    </row>
    <row r="345" customFormat="false" ht="15" hidden="false" customHeight="false" outlineLevel="0" collapsed="false">
      <c r="A345" s="10" t="s">
        <v>1746</v>
      </c>
      <c r="B345" s="10" t="s">
        <v>1747</v>
      </c>
      <c r="C345" s="10" t="s">
        <v>1748</v>
      </c>
      <c r="D345" s="10" t="s">
        <v>1749</v>
      </c>
      <c r="E345" s="10" t="s">
        <v>187</v>
      </c>
      <c r="F345" s="10" t="s">
        <v>354</v>
      </c>
      <c r="G345" s="10" t="n">
        <v>4</v>
      </c>
      <c r="H345" s="10" t="s">
        <v>1750</v>
      </c>
      <c r="I345" s="10" t="n">
        <v>0.02</v>
      </c>
      <c r="J345" s="10" t="s">
        <v>71</v>
      </c>
      <c r="K345" s="10" t="s">
        <v>97</v>
      </c>
    </row>
    <row r="346" customFormat="false" ht="15" hidden="false" customHeight="false" outlineLevel="0" collapsed="false">
      <c r="A346" s="10" t="s">
        <v>1751</v>
      </c>
      <c r="B346" s="10" t="s">
        <v>1752</v>
      </c>
      <c r="C346" s="10" t="s">
        <v>1753</v>
      </c>
      <c r="D346" s="10" t="s">
        <v>1754</v>
      </c>
      <c r="E346" s="10" t="s">
        <v>77</v>
      </c>
      <c r="F346" s="10" t="s">
        <v>354</v>
      </c>
      <c r="G346" s="10" t="n">
        <v>4</v>
      </c>
      <c r="H346" s="10" t="s">
        <v>1755</v>
      </c>
      <c r="I346" s="10" t="n">
        <v>0.22</v>
      </c>
      <c r="J346" s="10" t="s">
        <v>118</v>
      </c>
      <c r="K346" s="10" t="s">
        <v>119</v>
      </c>
    </row>
    <row r="347" customFormat="false" ht="15" hidden="false" customHeight="false" outlineLevel="0" collapsed="false">
      <c r="A347" s="10" t="s">
        <v>1756</v>
      </c>
      <c r="B347" s="10" t="s">
        <v>1757</v>
      </c>
      <c r="C347" s="10" t="s">
        <v>1758</v>
      </c>
      <c r="D347" s="10" t="s">
        <v>1759</v>
      </c>
      <c r="E347" s="10" t="s">
        <v>116</v>
      </c>
      <c r="F347" s="10" t="s">
        <v>218</v>
      </c>
      <c r="G347" s="10" t="n">
        <v>1</v>
      </c>
      <c r="H347" s="10" t="s">
        <v>1760</v>
      </c>
      <c r="I347" s="10" t="n">
        <v>0.25</v>
      </c>
      <c r="J347" s="10" t="s">
        <v>139</v>
      </c>
      <c r="K347" s="10" t="s">
        <v>213</v>
      </c>
    </row>
    <row r="348" customFormat="false" ht="15" hidden="false" customHeight="false" outlineLevel="0" collapsed="false">
      <c r="A348" s="10" t="s">
        <v>1761</v>
      </c>
      <c r="B348" s="10" t="s">
        <v>1762</v>
      </c>
      <c r="C348" s="10" t="s">
        <v>1763</v>
      </c>
      <c r="D348" s="10" t="s">
        <v>1764</v>
      </c>
      <c r="E348" s="10" t="s">
        <v>547</v>
      </c>
      <c r="F348" s="10" t="s">
        <v>211</v>
      </c>
      <c r="G348" s="10" t="n">
        <v>5</v>
      </c>
      <c r="H348" s="10" t="s">
        <v>1765</v>
      </c>
      <c r="I348" s="10" t="n">
        <v>0.25</v>
      </c>
      <c r="J348" s="10" t="s">
        <v>118</v>
      </c>
      <c r="K348" s="10" t="s">
        <v>213</v>
      </c>
    </row>
    <row r="349" customFormat="false" ht="15" hidden="false" customHeight="false" outlineLevel="0" collapsed="false">
      <c r="A349" s="10" t="s">
        <v>1766</v>
      </c>
      <c r="B349" s="10" t="s">
        <v>1767</v>
      </c>
      <c r="C349" s="10" t="s">
        <v>1768</v>
      </c>
      <c r="D349" s="10" t="s">
        <v>1769</v>
      </c>
      <c r="E349" s="10" t="s">
        <v>94</v>
      </c>
      <c r="F349" s="10" t="s">
        <v>162</v>
      </c>
      <c r="G349" s="10" t="n">
        <v>4</v>
      </c>
      <c r="H349" s="10" t="s">
        <v>1770</v>
      </c>
      <c r="I349" s="10" t="n">
        <v>0.11</v>
      </c>
      <c r="J349" s="10" t="s">
        <v>139</v>
      </c>
      <c r="K349" s="10" t="s">
        <v>459</v>
      </c>
    </row>
    <row r="350" customFormat="false" ht="15" hidden="false" customHeight="false" outlineLevel="0" collapsed="false">
      <c r="A350" s="10" t="s">
        <v>1771</v>
      </c>
      <c r="B350" s="10" t="s">
        <v>1772</v>
      </c>
      <c r="C350" s="10" t="s">
        <v>1773</v>
      </c>
      <c r="D350" s="10" t="s">
        <v>1774</v>
      </c>
      <c r="E350" s="10" t="s">
        <v>275</v>
      </c>
      <c r="F350" s="10"/>
      <c r="G350" s="10" t="n">
        <v>5</v>
      </c>
      <c r="H350" s="10" t="s">
        <v>1775</v>
      </c>
      <c r="I350" s="10" t="n">
        <v>0.17</v>
      </c>
      <c r="J350" s="10" t="s">
        <v>118</v>
      </c>
      <c r="K350" s="10" t="s">
        <v>80</v>
      </c>
    </row>
    <row r="351" customFormat="false" ht="15" hidden="false" customHeight="false" outlineLevel="0" collapsed="false">
      <c r="A351" s="10" t="s">
        <v>1776</v>
      </c>
      <c r="B351" s="10" t="s">
        <v>1777</v>
      </c>
      <c r="C351" s="10" t="s">
        <v>1183</v>
      </c>
      <c r="D351" s="10" t="s">
        <v>1184</v>
      </c>
      <c r="E351" s="10" t="s">
        <v>180</v>
      </c>
      <c r="F351" s="10" t="s">
        <v>137</v>
      </c>
      <c r="G351" s="10" t="n">
        <v>2</v>
      </c>
      <c r="H351" s="10" t="s">
        <v>1778</v>
      </c>
      <c r="I351" s="10" t="n">
        <v>0.06</v>
      </c>
      <c r="J351" s="10" t="s">
        <v>118</v>
      </c>
      <c r="K351" s="10" t="s">
        <v>119</v>
      </c>
    </row>
    <row r="352" customFormat="false" ht="15" hidden="false" customHeight="false" outlineLevel="0" collapsed="false">
      <c r="A352" s="10" t="s">
        <v>1779</v>
      </c>
      <c r="B352" s="10" t="s">
        <v>1780</v>
      </c>
      <c r="C352" s="10" t="s">
        <v>1781</v>
      </c>
      <c r="D352" s="10" t="s">
        <v>1782</v>
      </c>
      <c r="E352" s="10" t="s">
        <v>286</v>
      </c>
      <c r="F352" s="10" t="s">
        <v>242</v>
      </c>
      <c r="G352" s="10" t="n">
        <v>2</v>
      </c>
      <c r="H352" s="10" t="s">
        <v>1783</v>
      </c>
      <c r="I352" s="10" t="n">
        <v>0.17</v>
      </c>
      <c r="J352" s="10" t="s">
        <v>139</v>
      </c>
      <c r="K352" s="10" t="s">
        <v>72</v>
      </c>
    </row>
    <row r="353" customFormat="false" ht="15" hidden="false" customHeight="false" outlineLevel="0" collapsed="false">
      <c r="A353" s="10" t="s">
        <v>1784</v>
      </c>
      <c r="B353" s="10" t="s">
        <v>1785</v>
      </c>
      <c r="C353" s="10" t="s">
        <v>1786</v>
      </c>
      <c r="D353" s="10" t="s">
        <v>1787</v>
      </c>
      <c r="E353" s="10" t="s">
        <v>275</v>
      </c>
      <c r="F353" s="10" t="s">
        <v>211</v>
      </c>
      <c r="G353" s="10" t="n">
        <v>1</v>
      </c>
      <c r="H353" s="10" t="s">
        <v>1788</v>
      </c>
      <c r="I353" s="10" t="n">
        <v>0.27</v>
      </c>
      <c r="J353" s="10" t="s">
        <v>139</v>
      </c>
      <c r="K353" s="10" t="s">
        <v>97</v>
      </c>
    </row>
    <row r="354" customFormat="false" ht="15" hidden="false" customHeight="false" outlineLevel="0" collapsed="false">
      <c r="A354" s="10" t="s">
        <v>1789</v>
      </c>
      <c r="B354" s="10" t="s">
        <v>1790</v>
      </c>
      <c r="C354" s="10" t="s">
        <v>1791</v>
      </c>
      <c r="D354" s="10" t="s">
        <v>1792</v>
      </c>
      <c r="E354" s="10" t="s">
        <v>68</v>
      </c>
      <c r="F354" s="10" t="s">
        <v>130</v>
      </c>
      <c r="G354" s="10" t="n">
        <v>2</v>
      </c>
      <c r="H354" s="10" t="s">
        <v>1793</v>
      </c>
      <c r="I354" s="10" t="n">
        <v>0.05</v>
      </c>
      <c r="J354" s="10" t="s">
        <v>139</v>
      </c>
      <c r="K354" s="10" t="s">
        <v>89</v>
      </c>
    </row>
    <row r="355" customFormat="false" ht="15" hidden="false" customHeight="false" outlineLevel="0" collapsed="false">
      <c r="A355" s="10" t="s">
        <v>1794</v>
      </c>
      <c r="B355" s="10" t="s">
        <v>1795</v>
      </c>
      <c r="C355" s="10" t="s">
        <v>1796</v>
      </c>
      <c r="D355" s="10" t="s">
        <v>1797</v>
      </c>
      <c r="E355" s="10" t="s">
        <v>230</v>
      </c>
      <c r="F355" s="10" t="s">
        <v>218</v>
      </c>
      <c r="G355" s="10" t="n">
        <v>4</v>
      </c>
      <c r="H355" s="10" t="s">
        <v>1798</v>
      </c>
      <c r="I355" s="10" t="n">
        <v>0.18</v>
      </c>
      <c r="J355" s="10" t="s">
        <v>71</v>
      </c>
      <c r="K355" s="10" t="s">
        <v>206</v>
      </c>
    </row>
    <row r="356" customFormat="false" ht="15" hidden="false" customHeight="false" outlineLevel="0" collapsed="false">
      <c r="A356" s="10" t="s">
        <v>1799</v>
      </c>
      <c r="B356" s="10" t="s">
        <v>1800</v>
      </c>
      <c r="C356" s="10" t="s">
        <v>496</v>
      </c>
      <c r="D356" s="10" t="s">
        <v>497</v>
      </c>
      <c r="E356" s="10" t="s">
        <v>77</v>
      </c>
      <c r="F356" s="10" t="s">
        <v>168</v>
      </c>
      <c r="G356" s="10" t="n">
        <v>1</v>
      </c>
      <c r="H356" s="10" t="s">
        <v>1801</v>
      </c>
      <c r="I356" s="10" t="n">
        <v>0.2</v>
      </c>
      <c r="J356" s="10" t="s">
        <v>118</v>
      </c>
      <c r="K356" s="10" t="s">
        <v>80</v>
      </c>
    </row>
    <row r="357" customFormat="false" ht="15" hidden="false" customHeight="false" outlineLevel="0" collapsed="false">
      <c r="A357" s="10" t="s">
        <v>1802</v>
      </c>
      <c r="B357" s="10" t="s">
        <v>1803</v>
      </c>
      <c r="C357" s="10" t="s">
        <v>1804</v>
      </c>
      <c r="D357" s="10" t="s">
        <v>1805</v>
      </c>
      <c r="E357" s="10" t="s">
        <v>174</v>
      </c>
      <c r="F357" s="10" t="s">
        <v>269</v>
      </c>
      <c r="G357" s="10" t="n">
        <v>2</v>
      </c>
      <c r="H357" s="10" t="s">
        <v>1806</v>
      </c>
      <c r="I357" s="10" t="n">
        <v>0.29</v>
      </c>
      <c r="J357" s="10" t="s">
        <v>71</v>
      </c>
      <c r="K357" s="10" t="s">
        <v>213</v>
      </c>
    </row>
    <row r="358" customFormat="false" ht="15" hidden="false" customHeight="false" outlineLevel="0" collapsed="false">
      <c r="A358" s="10" t="s">
        <v>1807</v>
      </c>
      <c r="B358" s="10" t="s">
        <v>1808</v>
      </c>
      <c r="C358" s="10" t="s">
        <v>1809</v>
      </c>
      <c r="D358" s="10" t="s">
        <v>1810</v>
      </c>
      <c r="E358" s="10" t="s">
        <v>102</v>
      </c>
      <c r="F358" s="10" t="s">
        <v>370</v>
      </c>
      <c r="G358" s="10" t="n">
        <v>1</v>
      </c>
      <c r="H358" s="10" t="s">
        <v>1811</v>
      </c>
      <c r="I358" s="10" t="n">
        <v>0.24</v>
      </c>
      <c r="J358" s="10" t="s">
        <v>118</v>
      </c>
      <c r="K358" s="10" t="s">
        <v>80</v>
      </c>
    </row>
    <row r="359" customFormat="false" ht="15" hidden="false" customHeight="false" outlineLevel="0" collapsed="false">
      <c r="A359" s="10" t="s">
        <v>1812</v>
      </c>
      <c r="B359" s="10" t="s">
        <v>1813</v>
      </c>
      <c r="C359" s="10" t="s">
        <v>1814</v>
      </c>
      <c r="D359" s="10" t="s">
        <v>1815</v>
      </c>
      <c r="E359" s="10" t="s">
        <v>325</v>
      </c>
      <c r="F359" s="10" t="s">
        <v>188</v>
      </c>
      <c r="G359" s="10" t="n">
        <v>1</v>
      </c>
      <c r="H359" s="10" t="s">
        <v>1816</v>
      </c>
      <c r="I359" s="10" t="n">
        <v>0.05</v>
      </c>
      <c r="J359" s="10" t="s">
        <v>88</v>
      </c>
      <c r="K359" s="10" t="s">
        <v>119</v>
      </c>
    </row>
    <row r="360" customFormat="false" ht="15" hidden="false" customHeight="false" outlineLevel="0" collapsed="false">
      <c r="A360" s="10" t="s">
        <v>1817</v>
      </c>
      <c r="B360" s="10" t="s">
        <v>1818</v>
      </c>
      <c r="C360" s="10" t="s">
        <v>1819</v>
      </c>
      <c r="D360" s="10" t="s">
        <v>1820</v>
      </c>
      <c r="E360" s="10" t="s">
        <v>230</v>
      </c>
      <c r="F360" s="10" t="s">
        <v>218</v>
      </c>
      <c r="G360" s="10" t="n">
        <v>3</v>
      </c>
      <c r="H360" s="10" t="s">
        <v>1821</v>
      </c>
      <c r="I360" s="10" t="n">
        <v>0.28</v>
      </c>
      <c r="J360" s="10" t="s">
        <v>88</v>
      </c>
      <c r="K360" s="10" t="s">
        <v>89</v>
      </c>
    </row>
    <row r="361" customFormat="false" ht="15" hidden="false" customHeight="false" outlineLevel="0" collapsed="false">
      <c r="A361" s="10" t="s">
        <v>1822</v>
      </c>
      <c r="B361" s="10" t="s">
        <v>1823</v>
      </c>
      <c r="C361" s="10" t="s">
        <v>1824</v>
      </c>
      <c r="D361" s="10" t="s">
        <v>1825</v>
      </c>
      <c r="E361" s="10" t="s">
        <v>275</v>
      </c>
      <c r="F361" s="10" t="s">
        <v>137</v>
      </c>
      <c r="G361" s="10" t="n">
        <v>1</v>
      </c>
      <c r="H361" s="10" t="s">
        <v>1826</v>
      </c>
      <c r="I361" s="10" t="n">
        <v>0.16</v>
      </c>
      <c r="J361" s="10" t="s">
        <v>118</v>
      </c>
      <c r="K361" s="10" t="s">
        <v>97</v>
      </c>
    </row>
    <row r="362" customFormat="false" ht="15" hidden="false" customHeight="false" outlineLevel="0" collapsed="false">
      <c r="A362" s="10" t="s">
        <v>1827</v>
      </c>
      <c r="B362" s="10" t="s">
        <v>1828</v>
      </c>
      <c r="C362" s="10" t="s">
        <v>1446</v>
      </c>
      <c r="D362" s="10" t="s">
        <v>1447</v>
      </c>
      <c r="E362" s="10" t="s">
        <v>124</v>
      </c>
      <c r="F362" s="10" t="s">
        <v>242</v>
      </c>
      <c r="G362" s="10" t="n">
        <v>1</v>
      </c>
      <c r="H362" s="10" t="s">
        <v>1829</v>
      </c>
      <c r="I362" s="10" t="n">
        <v>0.21</v>
      </c>
      <c r="J362" s="10" t="s">
        <v>139</v>
      </c>
      <c r="K362" s="10" t="s">
        <v>470</v>
      </c>
    </row>
    <row r="363" customFormat="false" ht="15" hidden="false" customHeight="false" outlineLevel="0" collapsed="false">
      <c r="A363" s="10" t="s">
        <v>1830</v>
      </c>
      <c r="B363" s="10" t="s">
        <v>772</v>
      </c>
      <c r="C363" s="10" t="s">
        <v>1831</v>
      </c>
      <c r="D363" s="10" t="s">
        <v>1832</v>
      </c>
      <c r="E363" s="10" t="s">
        <v>187</v>
      </c>
      <c r="F363" s="10" t="s">
        <v>110</v>
      </c>
      <c r="G363" s="10" t="n">
        <v>3</v>
      </c>
      <c r="H363" s="10" t="s">
        <v>1833</v>
      </c>
      <c r="I363" s="10" t="n">
        <v>0.15</v>
      </c>
      <c r="J363" s="10" t="s">
        <v>88</v>
      </c>
      <c r="K363" s="10" t="s">
        <v>72</v>
      </c>
    </row>
    <row r="364" customFormat="false" ht="15" hidden="false" customHeight="false" outlineLevel="0" collapsed="false">
      <c r="A364" s="10" t="s">
        <v>1834</v>
      </c>
      <c r="B364" s="10" t="s">
        <v>1835</v>
      </c>
      <c r="C364" s="10" t="s">
        <v>1836</v>
      </c>
      <c r="D364" s="10" t="s">
        <v>1837</v>
      </c>
      <c r="E364" s="10" t="s">
        <v>325</v>
      </c>
      <c r="F364" s="10" t="s">
        <v>78</v>
      </c>
      <c r="G364" s="10" t="n">
        <v>3</v>
      </c>
      <c r="H364" s="10" t="s">
        <v>1838</v>
      </c>
      <c r="I364" s="10" t="n">
        <v>0.18</v>
      </c>
      <c r="J364" s="10" t="s">
        <v>71</v>
      </c>
      <c r="K364" s="10" t="s">
        <v>72</v>
      </c>
    </row>
    <row r="365" customFormat="false" ht="15" hidden="false" customHeight="false" outlineLevel="0" collapsed="false">
      <c r="A365" s="10" t="s">
        <v>1839</v>
      </c>
      <c r="B365" s="10" t="s">
        <v>1840</v>
      </c>
      <c r="C365" s="10" t="s">
        <v>601</v>
      </c>
      <c r="D365" s="10" t="s">
        <v>602</v>
      </c>
      <c r="E365" s="10" t="s">
        <v>199</v>
      </c>
      <c r="F365" s="10" t="s">
        <v>86</v>
      </c>
      <c r="G365" s="10" t="n">
        <v>2</v>
      </c>
      <c r="H365" s="10" t="s">
        <v>1841</v>
      </c>
      <c r="I365" s="10" t="n">
        <v>0.15</v>
      </c>
      <c r="J365" s="10" t="s">
        <v>88</v>
      </c>
      <c r="K365" s="10" t="s">
        <v>213</v>
      </c>
    </row>
    <row r="366" customFormat="false" ht="15" hidden="false" customHeight="false" outlineLevel="0" collapsed="false">
      <c r="A366" s="10" t="s">
        <v>1842</v>
      </c>
      <c r="B366" s="10" t="s">
        <v>1843</v>
      </c>
      <c r="C366" s="10" t="s">
        <v>1844</v>
      </c>
      <c r="D366" s="10" t="s">
        <v>1845</v>
      </c>
      <c r="E366" s="10" t="s">
        <v>275</v>
      </c>
      <c r="F366" s="10" t="s">
        <v>231</v>
      </c>
      <c r="G366" s="10" t="n">
        <v>5</v>
      </c>
      <c r="H366" s="10" t="s">
        <v>1846</v>
      </c>
      <c r="I366" s="10" t="n">
        <v>0.14</v>
      </c>
      <c r="J366" s="10" t="s">
        <v>71</v>
      </c>
      <c r="K366" s="10" t="s">
        <v>72</v>
      </c>
    </row>
    <row r="367" customFormat="false" ht="15" hidden="false" customHeight="false" outlineLevel="0" collapsed="false">
      <c r="A367" s="10" t="s">
        <v>1847</v>
      </c>
      <c r="B367" s="10" t="s">
        <v>1342</v>
      </c>
      <c r="C367" s="10" t="s">
        <v>1848</v>
      </c>
      <c r="D367" s="10" t="s">
        <v>1849</v>
      </c>
      <c r="E367" s="10" t="s">
        <v>136</v>
      </c>
      <c r="F367" s="10" t="s">
        <v>181</v>
      </c>
      <c r="G367" s="10" t="n">
        <v>1</v>
      </c>
      <c r="H367" s="10" t="s">
        <v>1850</v>
      </c>
      <c r="I367" s="10" t="n">
        <v>0.07</v>
      </c>
      <c r="J367" s="10" t="s">
        <v>88</v>
      </c>
      <c r="K367" s="10" t="s">
        <v>89</v>
      </c>
    </row>
    <row r="368" customFormat="false" ht="15" hidden="false" customHeight="false" outlineLevel="0" collapsed="false">
      <c r="A368" s="10" t="s">
        <v>1851</v>
      </c>
      <c r="B368" s="10" t="s">
        <v>1619</v>
      </c>
      <c r="C368" s="10" t="s">
        <v>1852</v>
      </c>
      <c r="D368" s="10" t="s">
        <v>1853</v>
      </c>
      <c r="E368" s="10" t="s">
        <v>224</v>
      </c>
      <c r="F368" s="10" t="s">
        <v>354</v>
      </c>
      <c r="G368" s="10" t="n">
        <v>1</v>
      </c>
      <c r="H368" s="10" t="s">
        <v>1854</v>
      </c>
      <c r="I368" s="10" t="n">
        <v>0.04</v>
      </c>
      <c r="J368" s="10" t="s">
        <v>88</v>
      </c>
      <c r="K368" s="10" t="s">
        <v>89</v>
      </c>
    </row>
    <row r="369" customFormat="false" ht="15" hidden="false" customHeight="false" outlineLevel="0" collapsed="false">
      <c r="A369" s="10" t="s">
        <v>1855</v>
      </c>
      <c r="B369" s="10" t="s">
        <v>1856</v>
      </c>
      <c r="C369" s="10" t="s">
        <v>576</v>
      </c>
      <c r="D369" s="10" t="s">
        <v>1857</v>
      </c>
      <c r="E369" s="10" t="s">
        <v>68</v>
      </c>
      <c r="F369" s="10" t="s">
        <v>130</v>
      </c>
      <c r="G369" s="10" t="n">
        <v>1</v>
      </c>
      <c r="H369" s="10" t="s">
        <v>1858</v>
      </c>
      <c r="I369" s="10" t="n">
        <v>0.08</v>
      </c>
      <c r="J369" s="10" t="s">
        <v>88</v>
      </c>
      <c r="K369" s="10" t="s">
        <v>119</v>
      </c>
    </row>
    <row r="370" customFormat="false" ht="15" hidden="false" customHeight="false" outlineLevel="0" collapsed="false">
      <c r="A370" s="10" t="s">
        <v>1859</v>
      </c>
      <c r="B370" s="10" t="s">
        <v>1418</v>
      </c>
      <c r="C370" s="10" t="s">
        <v>1860</v>
      </c>
      <c r="D370" s="10"/>
      <c r="E370" s="10" t="s">
        <v>174</v>
      </c>
      <c r="F370" s="10" t="s">
        <v>144</v>
      </c>
      <c r="G370" s="10" t="n">
        <v>3</v>
      </c>
      <c r="H370" s="10" t="s">
        <v>1861</v>
      </c>
      <c r="I370" s="10" t="n">
        <v>0.03</v>
      </c>
      <c r="J370" s="10" t="s">
        <v>118</v>
      </c>
      <c r="K370" s="10" t="s">
        <v>97</v>
      </c>
    </row>
    <row r="371" customFormat="false" ht="15" hidden="false" customHeight="false" outlineLevel="0" collapsed="false">
      <c r="A371" s="10" t="s">
        <v>1862</v>
      </c>
      <c r="B371" s="10" t="s">
        <v>1863</v>
      </c>
      <c r="C371" s="10" t="s">
        <v>1864</v>
      </c>
      <c r="D371" s="10" t="s">
        <v>1865</v>
      </c>
      <c r="E371" s="10" t="s">
        <v>161</v>
      </c>
      <c r="F371" s="10" t="s">
        <v>69</v>
      </c>
      <c r="G371" s="10" t="n">
        <v>2</v>
      </c>
      <c r="H371" s="10" t="s">
        <v>1866</v>
      </c>
      <c r="I371" s="10" t="n">
        <v>0.25</v>
      </c>
      <c r="J371" s="10" t="s">
        <v>139</v>
      </c>
      <c r="K371" s="10" t="s">
        <v>89</v>
      </c>
    </row>
    <row r="372" customFormat="false" ht="15" hidden="false" customHeight="false" outlineLevel="0" collapsed="false">
      <c r="A372" s="10" t="s">
        <v>1867</v>
      </c>
      <c r="B372" s="10" t="s">
        <v>1868</v>
      </c>
      <c r="C372" s="10" t="s">
        <v>1869</v>
      </c>
      <c r="D372" s="10" t="s">
        <v>1870</v>
      </c>
      <c r="E372" s="10" t="s">
        <v>187</v>
      </c>
      <c r="F372" s="10" t="s">
        <v>902</v>
      </c>
      <c r="G372" s="10" t="n">
        <v>4</v>
      </c>
      <c r="H372" s="10" t="s">
        <v>1871</v>
      </c>
      <c r="I372" s="10" t="n">
        <v>0</v>
      </c>
      <c r="J372" s="10" t="s">
        <v>118</v>
      </c>
      <c r="K372" s="10" t="s">
        <v>80</v>
      </c>
    </row>
    <row r="373" customFormat="false" ht="15" hidden="false" customHeight="false" outlineLevel="0" collapsed="false">
      <c r="A373" s="10" t="s">
        <v>1872</v>
      </c>
      <c r="B373" s="10" t="s">
        <v>1873</v>
      </c>
      <c r="C373" s="10" t="s">
        <v>1581</v>
      </c>
      <c r="D373" s="10" t="s">
        <v>1582</v>
      </c>
      <c r="E373" s="10" t="s">
        <v>85</v>
      </c>
      <c r="F373" s="10" t="s">
        <v>188</v>
      </c>
      <c r="G373" s="10" t="n">
        <v>2</v>
      </c>
      <c r="H373" s="10" t="s">
        <v>1874</v>
      </c>
      <c r="I373" s="10" t="n">
        <v>0.2</v>
      </c>
      <c r="J373" s="10" t="s">
        <v>118</v>
      </c>
      <c r="K373" s="10" t="s">
        <v>89</v>
      </c>
    </row>
    <row r="374" customFormat="false" ht="15" hidden="false" customHeight="false" outlineLevel="0" collapsed="false">
      <c r="A374" s="10" t="s">
        <v>1875</v>
      </c>
      <c r="B374" s="10" t="s">
        <v>1876</v>
      </c>
      <c r="C374" s="10" t="s">
        <v>1877</v>
      </c>
      <c r="D374" s="10" t="s">
        <v>1878</v>
      </c>
      <c r="E374" s="10" t="s">
        <v>94</v>
      </c>
      <c r="F374" s="10" t="s">
        <v>168</v>
      </c>
      <c r="G374" s="10" t="n">
        <v>1</v>
      </c>
      <c r="H374" s="10" t="s">
        <v>1879</v>
      </c>
      <c r="I374" s="10" t="n">
        <v>0.19</v>
      </c>
      <c r="J374" s="10" t="s">
        <v>118</v>
      </c>
      <c r="K374" s="10" t="s">
        <v>89</v>
      </c>
    </row>
    <row r="375" customFormat="false" ht="15" hidden="false" customHeight="false" outlineLevel="0" collapsed="false">
      <c r="A375" s="10" t="s">
        <v>1880</v>
      </c>
      <c r="B375" s="10" t="s">
        <v>1881</v>
      </c>
      <c r="C375" s="10" t="s">
        <v>1882</v>
      </c>
      <c r="D375" s="10" t="s">
        <v>1883</v>
      </c>
      <c r="E375" s="10" t="s">
        <v>136</v>
      </c>
      <c r="F375" s="10" t="s">
        <v>110</v>
      </c>
      <c r="G375" s="10" t="n">
        <v>1</v>
      </c>
      <c r="H375" s="10" t="s">
        <v>1884</v>
      </c>
      <c r="I375" s="10" t="n">
        <v>0.21</v>
      </c>
      <c r="J375" s="10" t="s">
        <v>71</v>
      </c>
      <c r="K375" s="10" t="s">
        <v>72</v>
      </c>
    </row>
    <row r="376" customFormat="false" ht="15" hidden="false" customHeight="false" outlineLevel="0" collapsed="false">
      <c r="A376" s="10" t="s">
        <v>1885</v>
      </c>
      <c r="B376" s="10" t="s">
        <v>1886</v>
      </c>
      <c r="C376" s="10" t="s">
        <v>1887</v>
      </c>
      <c r="D376" s="10" t="s">
        <v>1888</v>
      </c>
      <c r="E376" s="10" t="s">
        <v>85</v>
      </c>
      <c r="F376" s="10" t="s">
        <v>156</v>
      </c>
      <c r="G376" s="10" t="n">
        <v>5</v>
      </c>
      <c r="H376" s="10" t="s">
        <v>1889</v>
      </c>
      <c r="I376" s="10" t="n">
        <v>0.03</v>
      </c>
      <c r="J376" s="10" t="s">
        <v>71</v>
      </c>
      <c r="K376" s="10" t="s">
        <v>80</v>
      </c>
    </row>
    <row r="377" customFormat="false" ht="15" hidden="false" customHeight="false" outlineLevel="0" collapsed="false">
      <c r="A377" s="10" t="s">
        <v>1890</v>
      </c>
      <c r="B377" s="10" t="s">
        <v>1891</v>
      </c>
      <c r="C377" s="10" t="s">
        <v>1892</v>
      </c>
      <c r="D377" s="10" t="s">
        <v>1893</v>
      </c>
      <c r="E377" s="10" t="s">
        <v>94</v>
      </c>
      <c r="F377" s="10" t="s">
        <v>242</v>
      </c>
      <c r="G377" s="10" t="n">
        <v>5</v>
      </c>
      <c r="H377" s="10" t="s">
        <v>1894</v>
      </c>
      <c r="I377" s="10" t="n">
        <v>0.27</v>
      </c>
      <c r="J377" s="10" t="s">
        <v>71</v>
      </c>
      <c r="K377" s="10" t="s">
        <v>459</v>
      </c>
    </row>
    <row r="378" customFormat="false" ht="15" hidden="false" customHeight="false" outlineLevel="0" collapsed="false">
      <c r="A378" s="10" t="s">
        <v>1895</v>
      </c>
      <c r="B378" s="10" t="s">
        <v>1896</v>
      </c>
      <c r="C378" s="10" t="s">
        <v>1897</v>
      </c>
      <c r="D378" s="10" t="s">
        <v>1898</v>
      </c>
      <c r="E378" s="10" t="s">
        <v>268</v>
      </c>
      <c r="F378" s="10" t="s">
        <v>287</v>
      </c>
      <c r="G378" s="10" t="n">
        <v>5</v>
      </c>
      <c r="H378" s="10" t="s">
        <v>1899</v>
      </c>
      <c r="I378" s="10" t="n">
        <v>0.06</v>
      </c>
      <c r="J378" s="10" t="s">
        <v>71</v>
      </c>
      <c r="K378" s="10" t="s">
        <v>80</v>
      </c>
    </row>
    <row r="379" customFormat="false" ht="15" hidden="false" customHeight="false" outlineLevel="0" collapsed="false">
      <c r="A379" s="10" t="s">
        <v>1900</v>
      </c>
      <c r="B379" s="10" t="s">
        <v>1901</v>
      </c>
      <c r="C379" s="10" t="s">
        <v>1902</v>
      </c>
      <c r="D379" s="10" t="s">
        <v>1903</v>
      </c>
      <c r="E379" s="10" t="s">
        <v>102</v>
      </c>
      <c r="F379" s="10" t="s">
        <v>902</v>
      </c>
      <c r="G379" s="10" t="n">
        <v>4</v>
      </c>
      <c r="H379" s="10" t="s">
        <v>1904</v>
      </c>
      <c r="I379" s="10" t="n">
        <v>0.25</v>
      </c>
      <c r="J379" s="10" t="s">
        <v>118</v>
      </c>
      <c r="K379" s="10" t="s">
        <v>213</v>
      </c>
    </row>
    <row r="380" customFormat="false" ht="15" hidden="false" customHeight="false" outlineLevel="0" collapsed="false">
      <c r="A380" s="10" t="s">
        <v>1905</v>
      </c>
      <c r="B380" s="10" t="s">
        <v>1906</v>
      </c>
      <c r="C380" s="10" t="s">
        <v>941</v>
      </c>
      <c r="D380" s="10" t="s">
        <v>1907</v>
      </c>
      <c r="E380" s="10" t="s">
        <v>68</v>
      </c>
      <c r="F380" s="10" t="s">
        <v>156</v>
      </c>
      <c r="G380" s="10"/>
      <c r="H380" s="10" t="s">
        <v>1908</v>
      </c>
      <c r="I380" s="10" t="n">
        <v>0.29</v>
      </c>
      <c r="J380" s="10" t="s">
        <v>88</v>
      </c>
      <c r="K380" s="10" t="s">
        <v>146</v>
      </c>
    </row>
    <row r="381" customFormat="false" ht="15" hidden="false" customHeight="false" outlineLevel="0" collapsed="false">
      <c r="A381" s="10" t="s">
        <v>1909</v>
      </c>
      <c r="B381" s="10" t="s">
        <v>1910</v>
      </c>
      <c r="C381" s="10" t="s">
        <v>1911</v>
      </c>
      <c r="D381" s="10" t="s">
        <v>1912</v>
      </c>
      <c r="E381" s="10" t="s">
        <v>286</v>
      </c>
      <c r="F381" s="10" t="s">
        <v>370</v>
      </c>
      <c r="G381" s="10" t="n">
        <v>1</v>
      </c>
      <c r="H381" s="10" t="s">
        <v>1913</v>
      </c>
      <c r="I381" s="10" t="n">
        <v>0.14</v>
      </c>
      <c r="J381" s="10" t="s">
        <v>118</v>
      </c>
      <c r="K381" s="10" t="s">
        <v>72</v>
      </c>
    </row>
    <row r="382" customFormat="false" ht="15" hidden="false" customHeight="false" outlineLevel="0" collapsed="false">
      <c r="A382" s="10" t="s">
        <v>1914</v>
      </c>
      <c r="B382" s="10" t="s">
        <v>1915</v>
      </c>
      <c r="C382" s="10" t="s">
        <v>1916</v>
      </c>
      <c r="D382" s="10" t="s">
        <v>1917</v>
      </c>
      <c r="E382" s="10"/>
      <c r="F382" s="10" t="s">
        <v>299</v>
      </c>
      <c r="G382" s="10" t="n">
        <v>3</v>
      </c>
      <c r="H382" s="10" t="s">
        <v>1918</v>
      </c>
      <c r="I382" s="10" t="n">
        <v>0.29</v>
      </c>
      <c r="J382" s="10" t="s">
        <v>71</v>
      </c>
      <c r="K382" s="10" t="s">
        <v>213</v>
      </c>
    </row>
    <row r="383" customFormat="false" ht="15" hidden="false" customHeight="false" outlineLevel="0" collapsed="false">
      <c r="A383" s="10" t="s">
        <v>1919</v>
      </c>
      <c r="B383" s="10" t="s">
        <v>1920</v>
      </c>
      <c r="C383" s="10" t="s">
        <v>969</v>
      </c>
      <c r="D383" s="10" t="s">
        <v>970</v>
      </c>
      <c r="E383" s="10"/>
      <c r="F383" s="10" t="s">
        <v>211</v>
      </c>
      <c r="G383" s="10" t="n">
        <v>5</v>
      </c>
      <c r="H383" s="10" t="s">
        <v>1921</v>
      </c>
      <c r="I383" s="10" t="n">
        <v>0.11</v>
      </c>
      <c r="J383" s="10" t="s">
        <v>71</v>
      </c>
      <c r="K383" s="10" t="s">
        <v>213</v>
      </c>
    </row>
    <row r="384" customFormat="false" ht="15" hidden="false" customHeight="false" outlineLevel="0" collapsed="false">
      <c r="A384" s="10" t="s">
        <v>1922</v>
      </c>
      <c r="B384" s="10" t="s">
        <v>1923</v>
      </c>
      <c r="C384" s="10" t="s">
        <v>1753</v>
      </c>
      <c r="D384" s="10" t="s">
        <v>1754</v>
      </c>
      <c r="E384" s="10" t="s">
        <v>77</v>
      </c>
      <c r="F384" s="10" t="s">
        <v>144</v>
      </c>
      <c r="G384" s="10" t="n">
        <v>3</v>
      </c>
      <c r="H384" s="10" t="s">
        <v>1924</v>
      </c>
      <c r="I384" s="10" t="n">
        <v>0.26</v>
      </c>
      <c r="J384" s="10" t="s">
        <v>118</v>
      </c>
      <c r="K384" s="10" t="s">
        <v>89</v>
      </c>
    </row>
    <row r="385" customFormat="false" ht="15" hidden="false" customHeight="false" outlineLevel="0" collapsed="false">
      <c r="A385" s="10" t="s">
        <v>1925</v>
      </c>
      <c r="B385" s="10" t="s">
        <v>1347</v>
      </c>
      <c r="C385" s="10" t="s">
        <v>611</v>
      </c>
      <c r="D385" s="10" t="s">
        <v>612</v>
      </c>
      <c r="E385" s="10" t="s">
        <v>237</v>
      </c>
      <c r="F385" s="10" t="s">
        <v>902</v>
      </c>
      <c r="G385" s="10" t="n">
        <v>4</v>
      </c>
      <c r="H385" s="10" t="s">
        <v>1926</v>
      </c>
      <c r="I385" s="10" t="n">
        <v>0.18</v>
      </c>
      <c r="J385" s="10" t="s">
        <v>118</v>
      </c>
      <c r="K385" s="10" t="s">
        <v>72</v>
      </c>
    </row>
    <row r="386" customFormat="false" ht="15" hidden="false" customHeight="false" outlineLevel="0" collapsed="false">
      <c r="A386" s="10" t="s">
        <v>1927</v>
      </c>
      <c r="B386" s="10" t="s">
        <v>1928</v>
      </c>
      <c r="C386" s="10" t="s">
        <v>1929</v>
      </c>
      <c r="D386" s="10" t="s">
        <v>1930</v>
      </c>
      <c r="E386" s="10" t="s">
        <v>547</v>
      </c>
      <c r="F386" s="10" t="s">
        <v>211</v>
      </c>
      <c r="G386" s="10" t="n">
        <v>5</v>
      </c>
      <c r="H386" s="10" t="s">
        <v>1931</v>
      </c>
      <c r="I386" s="10" t="n">
        <v>0.28</v>
      </c>
      <c r="J386" s="10" t="s">
        <v>88</v>
      </c>
      <c r="K386" s="10" t="s">
        <v>80</v>
      </c>
    </row>
    <row r="387" customFormat="false" ht="15" hidden="false" customHeight="false" outlineLevel="0" collapsed="false">
      <c r="A387" s="10" t="s">
        <v>1932</v>
      </c>
      <c r="B387" s="10" t="s">
        <v>1933</v>
      </c>
      <c r="C387" s="10" t="s">
        <v>1934</v>
      </c>
      <c r="D387" s="10" t="s">
        <v>1935</v>
      </c>
      <c r="E387" s="10" t="s">
        <v>286</v>
      </c>
      <c r="F387" s="10" t="s">
        <v>269</v>
      </c>
      <c r="G387" s="10"/>
      <c r="H387" s="10" t="s">
        <v>1936</v>
      </c>
      <c r="I387" s="10" t="n">
        <v>0.21</v>
      </c>
      <c r="J387" s="10" t="s">
        <v>88</v>
      </c>
      <c r="K387" s="10" t="s">
        <v>213</v>
      </c>
    </row>
    <row r="388" customFormat="false" ht="15" hidden="false" customHeight="false" outlineLevel="0" collapsed="false">
      <c r="A388" s="10" t="s">
        <v>1937</v>
      </c>
      <c r="B388" s="10" t="s">
        <v>1938</v>
      </c>
      <c r="C388" s="10" t="s">
        <v>1939</v>
      </c>
      <c r="D388" s="10" t="s">
        <v>1940</v>
      </c>
      <c r="E388" s="10" t="s">
        <v>102</v>
      </c>
      <c r="F388" s="10" t="s">
        <v>69</v>
      </c>
      <c r="G388" s="10" t="n">
        <v>1</v>
      </c>
      <c r="H388" s="10" t="s">
        <v>1941</v>
      </c>
      <c r="I388" s="10" t="n">
        <v>0.28</v>
      </c>
      <c r="J388" s="10" t="s">
        <v>88</v>
      </c>
      <c r="K388" s="10" t="s">
        <v>89</v>
      </c>
    </row>
    <row r="389" customFormat="false" ht="15" hidden="false" customHeight="false" outlineLevel="0" collapsed="false">
      <c r="A389" s="10" t="s">
        <v>1942</v>
      </c>
      <c r="B389" s="10" t="s">
        <v>670</v>
      </c>
      <c r="C389" s="10" t="s">
        <v>1943</v>
      </c>
      <c r="D389" s="10" t="s">
        <v>1944</v>
      </c>
      <c r="E389" s="10" t="s">
        <v>199</v>
      </c>
      <c r="F389" s="10" t="s">
        <v>168</v>
      </c>
      <c r="G389" s="10" t="n">
        <v>2</v>
      </c>
      <c r="H389" s="10" t="s">
        <v>1945</v>
      </c>
      <c r="I389" s="10" t="n">
        <v>0.24</v>
      </c>
      <c r="J389" s="10" t="s">
        <v>71</v>
      </c>
      <c r="K389" s="10" t="s">
        <v>119</v>
      </c>
    </row>
    <row r="390" customFormat="false" ht="15" hidden="false" customHeight="false" outlineLevel="0" collapsed="false">
      <c r="A390" s="10" t="s">
        <v>1946</v>
      </c>
      <c r="B390" s="10" t="s">
        <v>1947</v>
      </c>
      <c r="C390" s="10" t="s">
        <v>586</v>
      </c>
      <c r="D390" s="10" t="s">
        <v>1948</v>
      </c>
      <c r="E390" s="10" t="s">
        <v>547</v>
      </c>
      <c r="F390" s="10" t="s">
        <v>218</v>
      </c>
      <c r="G390" s="10" t="n">
        <v>5</v>
      </c>
      <c r="H390" s="10" t="s">
        <v>1949</v>
      </c>
      <c r="I390" s="10" t="n">
        <v>0.27</v>
      </c>
      <c r="J390" s="10" t="s">
        <v>71</v>
      </c>
      <c r="K390" s="10" t="s">
        <v>72</v>
      </c>
    </row>
    <row r="391" customFormat="false" ht="15" hidden="false" customHeight="false" outlineLevel="0" collapsed="false">
      <c r="A391" s="10" t="s">
        <v>1950</v>
      </c>
      <c r="B391" s="10" t="s">
        <v>1951</v>
      </c>
      <c r="C391" s="10" t="s">
        <v>1952</v>
      </c>
      <c r="D391" s="10"/>
      <c r="E391" s="10" t="s">
        <v>116</v>
      </c>
      <c r="F391" s="10" t="s">
        <v>242</v>
      </c>
      <c r="G391" s="10" t="n">
        <v>1</v>
      </c>
      <c r="H391" s="10" t="s">
        <v>1953</v>
      </c>
      <c r="I391" s="10" t="n">
        <v>0.29</v>
      </c>
      <c r="J391" s="10" t="s">
        <v>71</v>
      </c>
      <c r="K391" s="10" t="s">
        <v>119</v>
      </c>
    </row>
    <row r="392" customFormat="false" ht="15" hidden="false" customHeight="false" outlineLevel="0" collapsed="false">
      <c r="A392" s="10" t="s">
        <v>1954</v>
      </c>
      <c r="B392" s="10" t="s">
        <v>1955</v>
      </c>
      <c r="C392" s="10" t="s">
        <v>1956</v>
      </c>
      <c r="D392" s="10" t="s">
        <v>1957</v>
      </c>
      <c r="E392" s="10" t="s">
        <v>268</v>
      </c>
      <c r="F392" s="10" t="s">
        <v>293</v>
      </c>
      <c r="G392" s="10" t="n">
        <v>1</v>
      </c>
      <c r="H392" s="10" t="s">
        <v>1958</v>
      </c>
      <c r="I392" s="10" t="n">
        <v>0.21</v>
      </c>
      <c r="J392" s="10" t="s">
        <v>71</v>
      </c>
      <c r="K392" s="10" t="s">
        <v>213</v>
      </c>
    </row>
    <row r="393" customFormat="false" ht="15" hidden="false" customHeight="false" outlineLevel="0" collapsed="false">
      <c r="A393" s="10" t="s">
        <v>1959</v>
      </c>
      <c r="B393" s="10" t="s">
        <v>1960</v>
      </c>
      <c r="C393" s="10" t="s">
        <v>1961</v>
      </c>
      <c r="D393" s="10" t="s">
        <v>1962</v>
      </c>
      <c r="E393" s="10" t="s">
        <v>199</v>
      </c>
      <c r="F393" s="10" t="s">
        <v>370</v>
      </c>
      <c r="G393" s="10" t="n">
        <v>1</v>
      </c>
      <c r="H393" s="10" t="s">
        <v>1963</v>
      </c>
      <c r="I393" s="10" t="n">
        <v>0.01</v>
      </c>
      <c r="J393" s="10" t="s">
        <v>118</v>
      </c>
      <c r="K393" s="10" t="s">
        <v>119</v>
      </c>
    </row>
    <row r="394" customFormat="false" ht="15" hidden="false" customHeight="false" outlineLevel="0" collapsed="false">
      <c r="A394" s="10" t="s">
        <v>1964</v>
      </c>
      <c r="B394" s="10" t="s">
        <v>1965</v>
      </c>
      <c r="C394" s="10" t="s">
        <v>1304</v>
      </c>
      <c r="D394" s="10" t="s">
        <v>1305</v>
      </c>
      <c r="E394" s="10" t="s">
        <v>68</v>
      </c>
      <c r="F394" s="10" t="s">
        <v>231</v>
      </c>
      <c r="G394" s="10" t="n">
        <v>1</v>
      </c>
      <c r="H394" s="10" t="s">
        <v>1966</v>
      </c>
      <c r="I394" s="10" t="n">
        <v>0.13</v>
      </c>
      <c r="J394" s="10" t="s">
        <v>71</v>
      </c>
      <c r="K394" s="10" t="s">
        <v>72</v>
      </c>
    </row>
    <row r="395" customFormat="false" ht="15" hidden="false" customHeight="false" outlineLevel="0" collapsed="false">
      <c r="A395" s="10" t="s">
        <v>1967</v>
      </c>
      <c r="B395" s="10" t="s">
        <v>1968</v>
      </c>
      <c r="C395" s="10" t="s">
        <v>1969</v>
      </c>
      <c r="D395" s="10" t="s">
        <v>1970</v>
      </c>
      <c r="E395" s="10" t="s">
        <v>124</v>
      </c>
      <c r="F395" s="10" t="s">
        <v>354</v>
      </c>
      <c r="G395" s="10" t="n">
        <v>5</v>
      </c>
      <c r="H395" s="10" t="s">
        <v>1971</v>
      </c>
      <c r="I395" s="10" t="n">
        <v>0.06</v>
      </c>
      <c r="J395" s="10" t="s">
        <v>88</v>
      </c>
      <c r="K395" s="10" t="s">
        <v>97</v>
      </c>
    </row>
    <row r="396" customFormat="false" ht="15" hidden="false" customHeight="false" outlineLevel="0" collapsed="false">
      <c r="A396" s="10" t="s">
        <v>1972</v>
      </c>
      <c r="B396" s="10" t="s">
        <v>1973</v>
      </c>
      <c r="C396" s="10" t="s">
        <v>1974</v>
      </c>
      <c r="D396" s="10" t="s">
        <v>1975</v>
      </c>
      <c r="E396" s="10" t="s">
        <v>116</v>
      </c>
      <c r="F396" s="10" t="s">
        <v>269</v>
      </c>
      <c r="G396" s="10" t="n">
        <v>3</v>
      </c>
      <c r="H396" s="10" t="s">
        <v>1976</v>
      </c>
      <c r="I396" s="10" t="n">
        <v>1.89</v>
      </c>
      <c r="J396" s="10" t="s">
        <v>139</v>
      </c>
      <c r="K396" s="10" t="s">
        <v>97</v>
      </c>
    </row>
    <row r="397" customFormat="false" ht="15" hidden="false" customHeight="false" outlineLevel="0" collapsed="false">
      <c r="A397" s="10" t="s">
        <v>1977</v>
      </c>
      <c r="B397" s="10" t="s">
        <v>1978</v>
      </c>
      <c r="C397" s="10" t="s">
        <v>1979</v>
      </c>
      <c r="D397" s="10" t="s">
        <v>1980</v>
      </c>
      <c r="E397" s="10" t="s">
        <v>85</v>
      </c>
      <c r="F397" s="10" t="s">
        <v>181</v>
      </c>
      <c r="G397" s="10" t="n">
        <v>5</v>
      </c>
      <c r="H397" s="10" t="s">
        <v>1981</v>
      </c>
      <c r="I397" s="10" t="n">
        <v>0.07</v>
      </c>
      <c r="J397" s="10" t="s">
        <v>118</v>
      </c>
      <c r="K397" s="10" t="s">
        <v>80</v>
      </c>
    </row>
    <row r="398" customFormat="false" ht="15" hidden="false" customHeight="false" outlineLevel="0" collapsed="false">
      <c r="A398" s="10" t="s">
        <v>1982</v>
      </c>
      <c r="B398" s="10" t="s">
        <v>1983</v>
      </c>
      <c r="C398" s="10" t="s">
        <v>1984</v>
      </c>
      <c r="D398" s="10" t="s">
        <v>1985</v>
      </c>
      <c r="E398" s="10" t="s">
        <v>268</v>
      </c>
      <c r="F398" s="10" t="s">
        <v>162</v>
      </c>
      <c r="G398" s="10" t="n">
        <v>3</v>
      </c>
      <c r="H398" s="10" t="s">
        <v>1986</v>
      </c>
      <c r="I398" s="10" t="n">
        <v>0.07</v>
      </c>
      <c r="J398" s="10" t="s">
        <v>71</v>
      </c>
      <c r="K398" s="10" t="s">
        <v>119</v>
      </c>
    </row>
    <row r="399" customFormat="false" ht="15" hidden="false" customHeight="false" outlineLevel="0" collapsed="false">
      <c r="A399" s="10" t="s">
        <v>1987</v>
      </c>
      <c r="B399" s="10" t="s">
        <v>1988</v>
      </c>
      <c r="C399" s="10" t="s">
        <v>1989</v>
      </c>
      <c r="D399" s="10" t="s">
        <v>1990</v>
      </c>
      <c r="E399" s="10" t="s">
        <v>325</v>
      </c>
      <c r="F399" s="10" t="s">
        <v>144</v>
      </c>
      <c r="G399" s="10" t="n">
        <v>5</v>
      </c>
      <c r="H399" s="10" t="s">
        <v>1991</v>
      </c>
      <c r="I399" s="10" t="n">
        <v>0.14</v>
      </c>
      <c r="J399" s="10" t="s">
        <v>139</v>
      </c>
      <c r="K399" s="10" t="s">
        <v>72</v>
      </c>
    </row>
    <row r="400" customFormat="false" ht="15" hidden="false" customHeight="false" outlineLevel="0" collapsed="false">
      <c r="A400" s="10" t="s">
        <v>1992</v>
      </c>
      <c r="B400" s="10" t="s">
        <v>1993</v>
      </c>
      <c r="C400" s="10" t="s">
        <v>1994</v>
      </c>
      <c r="D400" s="10" t="s">
        <v>1995</v>
      </c>
      <c r="E400" s="10" t="s">
        <v>68</v>
      </c>
      <c r="F400" s="10" t="s">
        <v>156</v>
      </c>
      <c r="G400" s="10" t="n">
        <v>5</v>
      </c>
      <c r="H400" s="10" t="s">
        <v>1996</v>
      </c>
      <c r="I400" s="10" t="n">
        <v>0.02</v>
      </c>
      <c r="J400" s="10" t="s">
        <v>71</v>
      </c>
      <c r="K400" s="10" t="s">
        <v>97</v>
      </c>
    </row>
    <row r="401" customFormat="false" ht="15" hidden="false" customHeight="false" outlineLevel="0" collapsed="false">
      <c r="A401" s="10" t="s">
        <v>1997</v>
      </c>
      <c r="B401" s="10" t="s">
        <v>1998</v>
      </c>
      <c r="C401" s="10" t="s">
        <v>1999</v>
      </c>
      <c r="D401" s="10" t="s">
        <v>2000</v>
      </c>
      <c r="E401" s="10" t="s">
        <v>325</v>
      </c>
      <c r="F401" s="10" t="s">
        <v>293</v>
      </c>
      <c r="G401" s="10" t="n">
        <v>1</v>
      </c>
      <c r="H401" s="10" t="s">
        <v>2001</v>
      </c>
      <c r="I401" s="10" t="n">
        <v>0.3</v>
      </c>
      <c r="J401" s="10" t="s">
        <v>88</v>
      </c>
      <c r="K401" s="10" t="s">
        <v>80</v>
      </c>
    </row>
    <row r="402" customFormat="false" ht="15" hidden="false" customHeight="false" outlineLevel="0" collapsed="false">
      <c r="A402" s="10" t="s">
        <v>2002</v>
      </c>
      <c r="B402" s="10" t="s">
        <v>2003</v>
      </c>
      <c r="C402" s="10" t="s">
        <v>2004</v>
      </c>
      <c r="D402" s="10" t="s">
        <v>2005</v>
      </c>
      <c r="E402" s="10"/>
      <c r="F402" s="10" t="s">
        <v>95</v>
      </c>
      <c r="G402" s="10" t="n">
        <v>3</v>
      </c>
      <c r="H402" s="10" t="s">
        <v>2006</v>
      </c>
      <c r="I402" s="10" t="n">
        <v>0.24</v>
      </c>
      <c r="J402" s="10" t="s">
        <v>139</v>
      </c>
      <c r="K402" s="10" t="s">
        <v>89</v>
      </c>
    </row>
    <row r="403" customFormat="false" ht="15" hidden="false" customHeight="false" outlineLevel="0" collapsed="false">
      <c r="A403" s="10" t="s">
        <v>2007</v>
      </c>
      <c r="B403" s="10" t="s">
        <v>2008</v>
      </c>
      <c r="C403" s="10" t="s">
        <v>2009</v>
      </c>
      <c r="D403" s="10" t="s">
        <v>2010</v>
      </c>
      <c r="E403" s="10" t="s">
        <v>161</v>
      </c>
      <c r="F403" s="10" t="s">
        <v>110</v>
      </c>
      <c r="G403" s="10" t="n">
        <v>1</v>
      </c>
      <c r="H403" s="10" t="s">
        <v>2011</v>
      </c>
      <c r="I403" s="10" t="n">
        <v>0.25</v>
      </c>
      <c r="J403" s="10" t="s">
        <v>71</v>
      </c>
      <c r="K403" s="10" t="s">
        <v>213</v>
      </c>
    </row>
    <row r="404" customFormat="false" ht="15" hidden="false" customHeight="false" outlineLevel="0" collapsed="false">
      <c r="A404" s="10" t="s">
        <v>2012</v>
      </c>
      <c r="B404" s="10" t="s">
        <v>1780</v>
      </c>
      <c r="C404" s="10" t="s">
        <v>2013</v>
      </c>
      <c r="D404" s="10" t="s">
        <v>2014</v>
      </c>
      <c r="E404" s="10" t="s">
        <v>325</v>
      </c>
      <c r="F404" s="10" t="s">
        <v>137</v>
      </c>
      <c r="G404" s="10" t="n">
        <v>1</v>
      </c>
      <c r="H404" s="10" t="s">
        <v>2015</v>
      </c>
      <c r="I404" s="10" t="n">
        <v>0.15</v>
      </c>
      <c r="J404" s="10" t="s">
        <v>88</v>
      </c>
      <c r="K404" s="10" t="s">
        <v>89</v>
      </c>
    </row>
    <row r="405" customFormat="false" ht="15" hidden="false" customHeight="false" outlineLevel="0" collapsed="false">
      <c r="A405" s="10" t="s">
        <v>2016</v>
      </c>
      <c r="B405" s="10" t="s">
        <v>2017</v>
      </c>
      <c r="C405" s="10" t="s">
        <v>950</v>
      </c>
      <c r="D405" s="10" t="s">
        <v>2018</v>
      </c>
      <c r="E405" s="10" t="s">
        <v>187</v>
      </c>
      <c r="F405" s="10" t="s">
        <v>86</v>
      </c>
      <c r="G405" s="10" t="n">
        <v>4</v>
      </c>
      <c r="H405" s="10" t="s">
        <v>2019</v>
      </c>
      <c r="I405" s="10" t="n">
        <v>0.11</v>
      </c>
      <c r="J405" s="10"/>
      <c r="K405" s="10" t="s">
        <v>89</v>
      </c>
    </row>
    <row r="406" customFormat="false" ht="15" hidden="false" customHeight="false" outlineLevel="0" collapsed="false">
      <c r="A406" s="10" t="s">
        <v>2020</v>
      </c>
      <c r="B406" s="10" t="s">
        <v>2021</v>
      </c>
      <c r="C406" s="10" t="s">
        <v>2022</v>
      </c>
      <c r="D406" s="10" t="s">
        <v>2023</v>
      </c>
      <c r="E406" s="10" t="s">
        <v>268</v>
      </c>
      <c r="F406" s="10" t="s">
        <v>156</v>
      </c>
      <c r="G406" s="10" t="n">
        <v>1</v>
      </c>
      <c r="H406" s="10" t="s">
        <v>2024</v>
      </c>
      <c r="I406" s="10" t="n">
        <v>0.3</v>
      </c>
      <c r="J406" s="10" t="s">
        <v>71</v>
      </c>
      <c r="K406" s="10" t="s">
        <v>72</v>
      </c>
    </row>
    <row r="407" customFormat="false" ht="15" hidden="false" customHeight="false" outlineLevel="0" collapsed="false">
      <c r="A407" s="10" t="s">
        <v>2025</v>
      </c>
      <c r="B407" s="10" t="s">
        <v>2026</v>
      </c>
      <c r="C407" s="10" t="s">
        <v>2027</v>
      </c>
      <c r="D407" s="10"/>
      <c r="E407" s="10" t="s">
        <v>547</v>
      </c>
      <c r="F407" s="10" t="s">
        <v>299</v>
      </c>
      <c r="G407" s="10" t="n">
        <v>5</v>
      </c>
      <c r="H407" s="10" t="s">
        <v>2028</v>
      </c>
      <c r="I407" s="10" t="n">
        <v>0.14</v>
      </c>
      <c r="J407" s="10" t="s">
        <v>88</v>
      </c>
      <c r="K407" s="10" t="s">
        <v>97</v>
      </c>
    </row>
    <row r="408" customFormat="false" ht="15" hidden="false" customHeight="false" outlineLevel="0" collapsed="false">
      <c r="A408" s="10" t="s">
        <v>2029</v>
      </c>
      <c r="B408" s="10" t="s">
        <v>1835</v>
      </c>
      <c r="C408" s="10" t="s">
        <v>2030</v>
      </c>
      <c r="D408" s="10" t="s">
        <v>2031</v>
      </c>
      <c r="E408" s="10" t="s">
        <v>547</v>
      </c>
      <c r="F408" s="10" t="s">
        <v>168</v>
      </c>
      <c r="G408" s="10" t="n">
        <v>2</v>
      </c>
      <c r="H408" s="10" t="s">
        <v>2032</v>
      </c>
      <c r="I408" s="10" t="n">
        <v>0.08</v>
      </c>
      <c r="J408" s="10" t="s">
        <v>88</v>
      </c>
      <c r="K408" s="10" t="s">
        <v>72</v>
      </c>
    </row>
    <row r="409" customFormat="false" ht="15" hidden="false" customHeight="false" outlineLevel="0" collapsed="false">
      <c r="A409" s="10" t="s">
        <v>2033</v>
      </c>
      <c r="B409" s="10" t="s">
        <v>2034</v>
      </c>
      <c r="C409" s="10" t="s">
        <v>2035</v>
      </c>
      <c r="D409" s="10" t="s">
        <v>2036</v>
      </c>
      <c r="E409" s="10" t="s">
        <v>325</v>
      </c>
      <c r="F409" s="10" t="s">
        <v>354</v>
      </c>
      <c r="G409" s="10" t="n">
        <v>4</v>
      </c>
      <c r="H409" s="10" t="s">
        <v>2037</v>
      </c>
      <c r="I409" s="10" t="n">
        <v>0.05</v>
      </c>
      <c r="J409" s="10" t="s">
        <v>118</v>
      </c>
      <c r="K409" s="10" t="s">
        <v>244</v>
      </c>
    </row>
    <row r="410" customFormat="false" ht="15" hidden="false" customHeight="false" outlineLevel="0" collapsed="false">
      <c r="A410" s="10" t="s">
        <v>2038</v>
      </c>
      <c r="B410" s="10" t="s">
        <v>2039</v>
      </c>
      <c r="C410" s="10" t="s">
        <v>2040</v>
      </c>
      <c r="D410" s="10" t="s">
        <v>2041</v>
      </c>
      <c r="E410" s="10" t="s">
        <v>68</v>
      </c>
      <c r="F410" s="10" t="s">
        <v>287</v>
      </c>
      <c r="G410" s="10" t="n">
        <v>2</v>
      </c>
      <c r="H410" s="10" t="s">
        <v>2042</v>
      </c>
      <c r="I410" s="10" t="n">
        <v>0.2</v>
      </c>
      <c r="J410" s="10" t="s">
        <v>71</v>
      </c>
      <c r="K410" s="10" t="s">
        <v>80</v>
      </c>
    </row>
    <row r="411" customFormat="false" ht="15" hidden="false" customHeight="false" outlineLevel="0" collapsed="false">
      <c r="A411" s="10" t="s">
        <v>2043</v>
      </c>
      <c r="B411" s="10" t="s">
        <v>2044</v>
      </c>
      <c r="C411" s="10" t="s">
        <v>308</v>
      </c>
      <c r="D411" s="10" t="s">
        <v>309</v>
      </c>
      <c r="E411" s="10" t="s">
        <v>268</v>
      </c>
      <c r="F411" s="10" t="s">
        <v>86</v>
      </c>
      <c r="G411" s="10" t="n">
        <v>5</v>
      </c>
      <c r="H411" s="10" t="s">
        <v>2045</v>
      </c>
      <c r="I411" s="10" t="n">
        <v>0.2</v>
      </c>
      <c r="J411" s="10" t="s">
        <v>139</v>
      </c>
      <c r="K411" s="10" t="s">
        <v>89</v>
      </c>
    </row>
    <row r="412" customFormat="false" ht="15" hidden="false" customHeight="false" outlineLevel="0" collapsed="false">
      <c r="A412" s="10" t="s">
        <v>2046</v>
      </c>
      <c r="B412" s="10" t="s">
        <v>2047</v>
      </c>
      <c r="C412" s="10" t="s">
        <v>2048</v>
      </c>
      <c r="D412" s="10" t="s">
        <v>2049</v>
      </c>
      <c r="E412" s="10" t="s">
        <v>199</v>
      </c>
      <c r="F412" s="10" t="s">
        <v>78</v>
      </c>
      <c r="G412" s="10" t="n">
        <v>3</v>
      </c>
      <c r="H412" s="10" t="s">
        <v>2050</v>
      </c>
      <c r="I412" s="10" t="n">
        <v>0.28</v>
      </c>
      <c r="J412" s="10" t="s">
        <v>71</v>
      </c>
      <c r="K412" s="10" t="s">
        <v>89</v>
      </c>
    </row>
    <row r="413" customFormat="false" ht="15" hidden="false" customHeight="false" outlineLevel="0" collapsed="false">
      <c r="A413" s="10" t="s">
        <v>2051</v>
      </c>
      <c r="B413" s="10" t="s">
        <v>227</v>
      </c>
      <c r="C413" s="10" t="s">
        <v>2052</v>
      </c>
      <c r="D413" s="10" t="s">
        <v>2053</v>
      </c>
      <c r="E413" s="10" t="s">
        <v>268</v>
      </c>
      <c r="F413" s="10" t="s">
        <v>130</v>
      </c>
      <c r="G413" s="10" t="n">
        <v>1</v>
      </c>
      <c r="H413" s="10" t="s">
        <v>2054</v>
      </c>
      <c r="I413" s="10" t="n">
        <v>0.28</v>
      </c>
      <c r="J413" s="10" t="s">
        <v>139</v>
      </c>
      <c r="K413" s="10" t="s">
        <v>119</v>
      </c>
    </row>
    <row r="414" customFormat="false" ht="15" hidden="false" customHeight="false" outlineLevel="0" collapsed="false">
      <c r="A414" s="10" t="s">
        <v>2055</v>
      </c>
      <c r="B414" s="10" t="s">
        <v>2056</v>
      </c>
      <c r="C414" s="10" t="s">
        <v>2057</v>
      </c>
      <c r="D414" s="10" t="s">
        <v>2058</v>
      </c>
      <c r="E414" s="10" t="s">
        <v>180</v>
      </c>
      <c r="F414" s="10" t="s">
        <v>370</v>
      </c>
      <c r="G414" s="10" t="n">
        <v>3</v>
      </c>
      <c r="H414" s="10" t="s">
        <v>2059</v>
      </c>
      <c r="I414" s="10" t="n">
        <v>0.08</v>
      </c>
      <c r="J414" s="10" t="s">
        <v>118</v>
      </c>
      <c r="K414" s="10" t="s">
        <v>72</v>
      </c>
    </row>
    <row r="415" customFormat="false" ht="15" hidden="false" customHeight="false" outlineLevel="0" collapsed="false">
      <c r="A415" s="10" t="s">
        <v>2060</v>
      </c>
      <c r="B415" s="10" t="s">
        <v>2061</v>
      </c>
      <c r="C415" s="10" t="s">
        <v>2062</v>
      </c>
      <c r="D415" s="10" t="s">
        <v>2063</v>
      </c>
      <c r="E415" s="10" t="s">
        <v>136</v>
      </c>
      <c r="F415" s="10" t="s">
        <v>211</v>
      </c>
      <c r="G415" s="10" t="n">
        <v>4</v>
      </c>
      <c r="H415" s="10" t="s">
        <v>2064</v>
      </c>
      <c r="I415" s="10" t="n">
        <v>0.14</v>
      </c>
      <c r="J415" s="10" t="s">
        <v>118</v>
      </c>
      <c r="K415" s="10" t="s">
        <v>80</v>
      </c>
    </row>
    <row r="416" customFormat="false" ht="15" hidden="false" customHeight="false" outlineLevel="0" collapsed="false">
      <c r="A416" s="10" t="s">
        <v>2065</v>
      </c>
      <c r="B416" s="10" t="s">
        <v>2066</v>
      </c>
      <c r="C416" s="10" t="s">
        <v>2067</v>
      </c>
      <c r="D416" s="10" t="s">
        <v>2068</v>
      </c>
      <c r="E416" s="10" t="s">
        <v>396</v>
      </c>
      <c r="F416" s="10" t="s">
        <v>188</v>
      </c>
      <c r="G416" s="10" t="n">
        <v>3</v>
      </c>
      <c r="H416" s="10" t="s">
        <v>2069</v>
      </c>
      <c r="I416" s="10" t="n">
        <v>0.02</v>
      </c>
      <c r="J416" s="10" t="s">
        <v>71</v>
      </c>
      <c r="K416" s="10" t="s">
        <v>89</v>
      </c>
    </row>
    <row r="417" customFormat="false" ht="15" hidden="false" customHeight="false" outlineLevel="0" collapsed="false">
      <c r="A417" s="10" t="s">
        <v>2070</v>
      </c>
      <c r="B417" s="10" t="s">
        <v>2071</v>
      </c>
      <c r="C417" s="10" t="s">
        <v>2072</v>
      </c>
      <c r="D417" s="10" t="s">
        <v>2073</v>
      </c>
      <c r="E417" s="10" t="s">
        <v>275</v>
      </c>
      <c r="F417" s="10" t="s">
        <v>162</v>
      </c>
      <c r="G417" s="10" t="n">
        <v>1</v>
      </c>
      <c r="H417" s="10" t="s">
        <v>2074</v>
      </c>
      <c r="I417" s="10" t="n">
        <v>0.04</v>
      </c>
      <c r="J417" s="10" t="s">
        <v>139</v>
      </c>
      <c r="K417" s="10" t="s">
        <v>80</v>
      </c>
    </row>
    <row r="418" customFormat="false" ht="15" hidden="false" customHeight="false" outlineLevel="0" collapsed="false">
      <c r="A418" s="10" t="s">
        <v>2075</v>
      </c>
      <c r="B418" s="10" t="s">
        <v>2076</v>
      </c>
      <c r="C418" s="10" t="s">
        <v>2077</v>
      </c>
      <c r="D418" s="10" t="s">
        <v>2078</v>
      </c>
      <c r="E418" s="10" t="s">
        <v>286</v>
      </c>
      <c r="F418" s="10" t="s">
        <v>86</v>
      </c>
      <c r="G418" s="10" t="n">
        <v>5</v>
      </c>
      <c r="H418" s="10" t="s">
        <v>2079</v>
      </c>
      <c r="I418" s="10" t="n">
        <v>0.01</v>
      </c>
      <c r="J418" s="10" t="s">
        <v>88</v>
      </c>
      <c r="K418" s="10" t="s">
        <v>72</v>
      </c>
    </row>
    <row r="419" customFormat="false" ht="15" hidden="false" customHeight="false" outlineLevel="0" collapsed="false">
      <c r="A419" s="10" t="s">
        <v>2080</v>
      </c>
      <c r="B419" s="10" t="s">
        <v>2081</v>
      </c>
      <c r="C419" s="10" t="s">
        <v>2082</v>
      </c>
      <c r="D419" s="10" t="s">
        <v>2083</v>
      </c>
      <c r="E419" s="10" t="s">
        <v>116</v>
      </c>
      <c r="F419" s="10" t="s">
        <v>287</v>
      </c>
      <c r="G419" s="10" t="n">
        <v>4</v>
      </c>
      <c r="H419" s="10" t="s">
        <v>2084</v>
      </c>
      <c r="I419" s="10" t="n">
        <v>0.03</v>
      </c>
      <c r="J419" s="10" t="s">
        <v>71</v>
      </c>
      <c r="K419" s="10" t="s">
        <v>119</v>
      </c>
    </row>
    <row r="420" customFormat="false" ht="15" hidden="false" customHeight="false" outlineLevel="0" collapsed="false">
      <c r="A420" s="10" t="s">
        <v>2085</v>
      </c>
      <c r="B420" s="10" t="s">
        <v>2086</v>
      </c>
      <c r="C420" s="10" t="s">
        <v>2087</v>
      </c>
      <c r="D420" s="10" t="s">
        <v>2088</v>
      </c>
      <c r="E420" s="10" t="s">
        <v>325</v>
      </c>
      <c r="F420" s="10" t="s">
        <v>287</v>
      </c>
      <c r="G420" s="10" t="n">
        <v>4</v>
      </c>
      <c r="H420" s="10" t="s">
        <v>2089</v>
      </c>
      <c r="I420" s="10" t="n">
        <v>0.04</v>
      </c>
      <c r="J420" s="10" t="s">
        <v>88</v>
      </c>
      <c r="K420" s="10" t="s">
        <v>97</v>
      </c>
    </row>
    <row r="421" customFormat="false" ht="15" hidden="false" customHeight="false" outlineLevel="0" collapsed="false">
      <c r="A421" s="10" t="s">
        <v>2090</v>
      </c>
      <c r="B421" s="10" t="s">
        <v>2091</v>
      </c>
      <c r="C421" s="10" t="s">
        <v>2092</v>
      </c>
      <c r="D421" s="10" t="s">
        <v>2093</v>
      </c>
      <c r="E421" s="10" t="s">
        <v>275</v>
      </c>
      <c r="F421" s="10" t="s">
        <v>110</v>
      </c>
      <c r="G421" s="10" t="n">
        <v>1</v>
      </c>
      <c r="H421" s="10" t="s">
        <v>2094</v>
      </c>
      <c r="I421" s="10" t="n">
        <v>0.24</v>
      </c>
      <c r="J421" s="10" t="s">
        <v>88</v>
      </c>
      <c r="K421" s="10" t="s">
        <v>89</v>
      </c>
    </row>
    <row r="422" customFormat="false" ht="15" hidden="false" customHeight="false" outlineLevel="0" collapsed="false">
      <c r="A422" s="10" t="s">
        <v>2095</v>
      </c>
      <c r="B422" s="10" t="s">
        <v>2096</v>
      </c>
      <c r="C422" s="10" t="s">
        <v>2097</v>
      </c>
      <c r="D422" s="10" t="s">
        <v>2098</v>
      </c>
      <c r="E422" s="10" t="s">
        <v>275</v>
      </c>
      <c r="F422" s="10" t="s">
        <v>168</v>
      </c>
      <c r="G422" s="10" t="n">
        <v>1</v>
      </c>
      <c r="H422" s="10" t="s">
        <v>2099</v>
      </c>
      <c r="I422" s="10" t="n">
        <v>0.3</v>
      </c>
      <c r="J422" s="10" t="s">
        <v>71</v>
      </c>
      <c r="K422" s="10" t="s">
        <v>470</v>
      </c>
    </row>
    <row r="423" customFormat="false" ht="15" hidden="false" customHeight="false" outlineLevel="0" collapsed="false">
      <c r="A423" s="10" t="s">
        <v>2100</v>
      </c>
      <c r="B423" s="10" t="s">
        <v>1393</v>
      </c>
      <c r="C423" s="10" t="s">
        <v>2101</v>
      </c>
      <c r="D423" s="10" t="s">
        <v>2102</v>
      </c>
      <c r="E423" s="10" t="s">
        <v>174</v>
      </c>
      <c r="F423" s="10" t="s">
        <v>95</v>
      </c>
      <c r="G423" s="10" t="n">
        <v>1</v>
      </c>
      <c r="H423" s="10" t="s">
        <v>2103</v>
      </c>
      <c r="I423" s="10" t="n">
        <v>0.22</v>
      </c>
      <c r="J423" s="10" t="s">
        <v>139</v>
      </c>
      <c r="K423" s="10" t="s">
        <v>72</v>
      </c>
    </row>
    <row r="424" customFormat="false" ht="15" hidden="false" customHeight="false" outlineLevel="0" collapsed="false">
      <c r="A424" s="10" t="s">
        <v>2104</v>
      </c>
      <c r="B424" s="10" t="s">
        <v>1665</v>
      </c>
      <c r="C424" s="10" t="s">
        <v>2105</v>
      </c>
      <c r="D424" s="10" t="s">
        <v>2106</v>
      </c>
      <c r="E424" s="10" t="s">
        <v>68</v>
      </c>
      <c r="F424" s="10" t="s">
        <v>95</v>
      </c>
      <c r="G424" s="10" t="n">
        <v>2</v>
      </c>
      <c r="H424" s="10" t="s">
        <v>2107</v>
      </c>
      <c r="I424" s="10" t="n">
        <v>0.16</v>
      </c>
      <c r="J424" s="10" t="s">
        <v>139</v>
      </c>
      <c r="K424" s="10" t="s">
        <v>72</v>
      </c>
    </row>
    <row r="425" customFormat="false" ht="15" hidden="false" customHeight="false" outlineLevel="0" collapsed="false">
      <c r="A425" s="10" t="s">
        <v>2108</v>
      </c>
      <c r="B425" s="10" t="s">
        <v>2109</v>
      </c>
      <c r="C425" s="10" t="s">
        <v>2110</v>
      </c>
      <c r="D425" s="10" t="s">
        <v>2111</v>
      </c>
      <c r="E425" s="10" t="s">
        <v>547</v>
      </c>
      <c r="F425" s="10" t="s">
        <v>218</v>
      </c>
      <c r="G425" s="10" t="n">
        <v>2</v>
      </c>
      <c r="H425" s="10" t="s">
        <v>2112</v>
      </c>
      <c r="I425" s="10" t="n">
        <v>0.23</v>
      </c>
      <c r="J425" s="10" t="s">
        <v>118</v>
      </c>
      <c r="K425" s="10" t="s">
        <v>72</v>
      </c>
    </row>
    <row r="426" customFormat="false" ht="15" hidden="false" customHeight="false" outlineLevel="0" collapsed="false">
      <c r="A426" s="10" t="s">
        <v>2113</v>
      </c>
      <c r="B426" s="10" t="s">
        <v>2114</v>
      </c>
      <c r="C426" s="10" t="s">
        <v>2115</v>
      </c>
      <c r="D426" s="10" t="s">
        <v>2116</v>
      </c>
      <c r="E426" s="10" t="s">
        <v>161</v>
      </c>
      <c r="F426" s="10" t="s">
        <v>370</v>
      </c>
      <c r="G426" s="10" t="n">
        <v>1</v>
      </c>
      <c r="H426" s="10" t="s">
        <v>2117</v>
      </c>
      <c r="I426" s="10" t="n">
        <v>0.15</v>
      </c>
      <c r="J426" s="10" t="s">
        <v>118</v>
      </c>
      <c r="K426" s="10" t="s">
        <v>244</v>
      </c>
    </row>
    <row r="427" customFormat="false" ht="15" hidden="false" customHeight="false" outlineLevel="0" collapsed="false">
      <c r="A427" s="10" t="s">
        <v>2118</v>
      </c>
      <c r="B427" s="10" t="s">
        <v>2119</v>
      </c>
      <c r="C427" s="10" t="s">
        <v>2120</v>
      </c>
      <c r="D427" s="10" t="s">
        <v>2121</v>
      </c>
      <c r="E427" s="10"/>
      <c r="F427" s="10" t="s">
        <v>902</v>
      </c>
      <c r="G427" s="10" t="n">
        <v>4</v>
      </c>
      <c r="H427" s="10" t="s">
        <v>2122</v>
      </c>
      <c r="I427" s="10" t="n">
        <v>0.25</v>
      </c>
      <c r="J427" s="10" t="s">
        <v>71</v>
      </c>
      <c r="K427" s="10" t="s">
        <v>119</v>
      </c>
    </row>
    <row r="428" customFormat="false" ht="15" hidden="false" customHeight="false" outlineLevel="0" collapsed="false">
      <c r="A428" s="10" t="s">
        <v>2123</v>
      </c>
      <c r="B428" s="10" t="s">
        <v>982</v>
      </c>
      <c r="C428" s="10" t="s">
        <v>890</v>
      </c>
      <c r="D428" s="10" t="s">
        <v>891</v>
      </c>
      <c r="E428" s="10" t="s">
        <v>268</v>
      </c>
      <c r="F428" s="10" t="s">
        <v>181</v>
      </c>
      <c r="G428" s="10" t="n">
        <v>3</v>
      </c>
      <c r="H428" s="10" t="s">
        <v>2124</v>
      </c>
      <c r="I428" s="10" t="n">
        <v>0.28</v>
      </c>
      <c r="J428" s="10" t="s">
        <v>71</v>
      </c>
      <c r="K428" s="10" t="s">
        <v>80</v>
      </c>
    </row>
    <row r="429" customFormat="false" ht="15" hidden="false" customHeight="false" outlineLevel="0" collapsed="false">
      <c r="A429" s="10" t="s">
        <v>2125</v>
      </c>
      <c r="B429" s="10" t="s">
        <v>2126</v>
      </c>
      <c r="C429" s="10" t="s">
        <v>2127</v>
      </c>
      <c r="D429" s="10" t="s">
        <v>2128</v>
      </c>
      <c r="E429" s="10" t="s">
        <v>268</v>
      </c>
      <c r="F429" s="10" t="s">
        <v>69</v>
      </c>
      <c r="G429" s="10" t="n">
        <v>1</v>
      </c>
      <c r="H429" s="10" t="s">
        <v>2129</v>
      </c>
      <c r="I429" s="10" t="n">
        <v>0.07</v>
      </c>
      <c r="J429" s="10" t="s">
        <v>88</v>
      </c>
      <c r="K429" s="10" t="s">
        <v>459</v>
      </c>
    </row>
    <row r="430" customFormat="false" ht="15" hidden="false" customHeight="false" outlineLevel="0" collapsed="false">
      <c r="A430" s="10" t="s">
        <v>2130</v>
      </c>
      <c r="B430" s="10" t="s">
        <v>2131</v>
      </c>
      <c r="C430" s="10" t="s">
        <v>2132</v>
      </c>
      <c r="D430" s="10" t="s">
        <v>2133</v>
      </c>
      <c r="E430" s="10"/>
      <c r="F430" s="10" t="s">
        <v>130</v>
      </c>
      <c r="G430" s="10" t="n">
        <v>3</v>
      </c>
      <c r="H430" s="10" t="s">
        <v>2134</v>
      </c>
      <c r="I430" s="10" t="n">
        <v>0.09</v>
      </c>
      <c r="J430" s="10" t="s">
        <v>88</v>
      </c>
      <c r="K430" s="10" t="s">
        <v>89</v>
      </c>
    </row>
    <row r="431" customFormat="false" ht="15" hidden="false" customHeight="false" outlineLevel="0" collapsed="false">
      <c r="A431" s="10" t="s">
        <v>2135</v>
      </c>
      <c r="B431" s="10" t="s">
        <v>2136</v>
      </c>
      <c r="C431" s="10" t="s">
        <v>2137</v>
      </c>
      <c r="D431" s="10" t="s">
        <v>2138</v>
      </c>
      <c r="E431" s="10" t="s">
        <v>85</v>
      </c>
      <c r="F431" s="10" t="s">
        <v>287</v>
      </c>
      <c r="G431" s="10" t="n">
        <v>4</v>
      </c>
      <c r="H431" s="10" t="s">
        <v>2139</v>
      </c>
      <c r="I431" s="10" t="n">
        <v>0.04</v>
      </c>
      <c r="J431" s="10" t="s">
        <v>88</v>
      </c>
      <c r="K431" s="10" t="s">
        <v>80</v>
      </c>
    </row>
    <row r="432" customFormat="false" ht="15" hidden="false" customHeight="false" outlineLevel="0" collapsed="false">
      <c r="A432" s="10" t="s">
        <v>2140</v>
      </c>
      <c r="B432" s="10" t="s">
        <v>2141</v>
      </c>
      <c r="C432" s="10" t="s">
        <v>1013</v>
      </c>
      <c r="D432" s="10" t="s">
        <v>2142</v>
      </c>
      <c r="E432" s="10" t="s">
        <v>124</v>
      </c>
      <c r="F432" s="10" t="s">
        <v>130</v>
      </c>
      <c r="G432" s="10" t="n">
        <v>3</v>
      </c>
      <c r="H432" s="10" t="s">
        <v>2143</v>
      </c>
      <c r="I432" s="10" t="n">
        <v>0.07</v>
      </c>
      <c r="J432" s="10" t="s">
        <v>139</v>
      </c>
      <c r="K432" s="10" t="s">
        <v>89</v>
      </c>
    </row>
    <row r="433" customFormat="false" ht="15" hidden="false" customHeight="false" outlineLevel="0" collapsed="false">
      <c r="A433" s="10" t="s">
        <v>2144</v>
      </c>
      <c r="B433" s="10" t="s">
        <v>2145</v>
      </c>
      <c r="C433" s="10" t="s">
        <v>2146</v>
      </c>
      <c r="D433" s="10" t="s">
        <v>2147</v>
      </c>
      <c r="E433" s="10" t="s">
        <v>161</v>
      </c>
      <c r="F433" s="10" t="s">
        <v>370</v>
      </c>
      <c r="G433" s="10" t="n">
        <v>5</v>
      </c>
      <c r="H433" s="10" t="s">
        <v>2148</v>
      </c>
      <c r="I433" s="10" t="n">
        <v>0.21</v>
      </c>
      <c r="J433" s="10" t="s">
        <v>71</v>
      </c>
      <c r="K433" s="10" t="s">
        <v>97</v>
      </c>
    </row>
    <row r="434" customFormat="false" ht="15" hidden="false" customHeight="false" outlineLevel="0" collapsed="false">
      <c r="A434" s="10" t="s">
        <v>2149</v>
      </c>
      <c r="B434" s="10" t="s">
        <v>2150</v>
      </c>
      <c r="C434" s="10" t="s">
        <v>1048</v>
      </c>
      <c r="D434" s="10" t="s">
        <v>1049</v>
      </c>
      <c r="E434" s="10" t="s">
        <v>187</v>
      </c>
      <c r="F434" s="10" t="s">
        <v>269</v>
      </c>
      <c r="G434" s="10" t="n">
        <v>4</v>
      </c>
      <c r="H434" s="10" t="s">
        <v>2151</v>
      </c>
      <c r="I434" s="10" t="n">
        <v>0.11</v>
      </c>
      <c r="J434" s="10" t="s">
        <v>88</v>
      </c>
      <c r="K434" s="10" t="s">
        <v>119</v>
      </c>
    </row>
    <row r="435" customFormat="false" ht="15" hidden="false" customHeight="false" outlineLevel="0" collapsed="false">
      <c r="A435" s="10" t="s">
        <v>2152</v>
      </c>
      <c r="B435" s="10" t="s">
        <v>2153</v>
      </c>
      <c r="C435" s="10" t="s">
        <v>2154</v>
      </c>
      <c r="D435" s="10" t="s">
        <v>2155</v>
      </c>
      <c r="E435" s="10" t="s">
        <v>268</v>
      </c>
      <c r="F435" s="10" t="s">
        <v>144</v>
      </c>
      <c r="G435" s="10" t="n">
        <v>5</v>
      </c>
      <c r="H435" s="10" t="s">
        <v>2156</v>
      </c>
      <c r="I435" s="10" t="n">
        <v>0.15</v>
      </c>
      <c r="J435" s="10" t="s">
        <v>139</v>
      </c>
      <c r="K435" s="10" t="s">
        <v>119</v>
      </c>
    </row>
    <row r="436" customFormat="false" ht="15" hidden="false" customHeight="false" outlineLevel="0" collapsed="false">
      <c r="A436" s="10" t="s">
        <v>2157</v>
      </c>
      <c r="B436" s="10" t="s">
        <v>2158</v>
      </c>
      <c r="C436" s="10" t="s">
        <v>487</v>
      </c>
      <c r="D436" s="10" t="s">
        <v>2159</v>
      </c>
      <c r="E436" s="10" t="s">
        <v>187</v>
      </c>
      <c r="F436" s="10" t="s">
        <v>218</v>
      </c>
      <c r="G436" s="10" t="n">
        <v>2</v>
      </c>
      <c r="H436" s="10" t="s">
        <v>2160</v>
      </c>
      <c r="I436" s="10" t="n">
        <v>0.28</v>
      </c>
      <c r="J436" s="10" t="s">
        <v>88</v>
      </c>
      <c r="K436" s="10" t="s">
        <v>80</v>
      </c>
    </row>
    <row r="437" customFormat="false" ht="15" hidden="false" customHeight="false" outlineLevel="0" collapsed="false">
      <c r="A437" s="10" t="s">
        <v>2161</v>
      </c>
      <c r="B437" s="10" t="s">
        <v>2162</v>
      </c>
      <c r="C437" s="10" t="s">
        <v>2163</v>
      </c>
      <c r="D437" s="10" t="s">
        <v>2164</v>
      </c>
      <c r="E437" s="10" t="s">
        <v>396</v>
      </c>
      <c r="F437" s="10" t="s">
        <v>69</v>
      </c>
      <c r="G437" s="10" t="n">
        <v>2</v>
      </c>
      <c r="H437" s="10" t="s">
        <v>2165</v>
      </c>
      <c r="I437" s="10" t="n">
        <v>0.14</v>
      </c>
      <c r="J437" s="10" t="s">
        <v>71</v>
      </c>
      <c r="K437" s="10" t="s">
        <v>89</v>
      </c>
    </row>
    <row r="438" customFormat="false" ht="15" hidden="false" customHeight="false" outlineLevel="0" collapsed="false">
      <c r="A438" s="10" t="s">
        <v>2166</v>
      </c>
      <c r="B438" s="10" t="s">
        <v>2167</v>
      </c>
      <c r="C438" s="10" t="s">
        <v>2168</v>
      </c>
      <c r="D438" s="10" t="s">
        <v>2169</v>
      </c>
      <c r="E438" s="10" t="s">
        <v>116</v>
      </c>
      <c r="F438" s="10" t="s">
        <v>231</v>
      </c>
      <c r="G438" s="10" t="n">
        <v>4</v>
      </c>
      <c r="H438" s="10" t="s">
        <v>2170</v>
      </c>
      <c r="I438" s="10" t="n">
        <v>0.12</v>
      </c>
      <c r="J438" s="10" t="s">
        <v>88</v>
      </c>
      <c r="K438" s="10" t="s">
        <v>97</v>
      </c>
    </row>
    <row r="439" customFormat="false" ht="15" hidden="false" customHeight="false" outlineLevel="0" collapsed="false">
      <c r="A439" s="10" t="s">
        <v>2171</v>
      </c>
      <c r="B439" s="10" t="s">
        <v>2172</v>
      </c>
      <c r="C439" s="10" t="s">
        <v>2173</v>
      </c>
      <c r="D439" s="10" t="s">
        <v>2174</v>
      </c>
      <c r="E439" s="10" t="s">
        <v>94</v>
      </c>
      <c r="F439" s="10" t="s">
        <v>103</v>
      </c>
      <c r="G439" s="10" t="n">
        <v>1</v>
      </c>
      <c r="H439" s="10" t="s">
        <v>2175</v>
      </c>
      <c r="I439" s="10" t="n">
        <v>0.17</v>
      </c>
      <c r="J439" s="10" t="s">
        <v>88</v>
      </c>
      <c r="K439" s="10" t="s">
        <v>213</v>
      </c>
    </row>
    <row r="440" customFormat="false" ht="15" hidden="false" customHeight="false" outlineLevel="0" collapsed="false">
      <c r="A440" s="10" t="s">
        <v>2176</v>
      </c>
      <c r="B440" s="10" t="s">
        <v>2177</v>
      </c>
      <c r="C440" s="10" t="s">
        <v>2178</v>
      </c>
      <c r="D440" s="10" t="s">
        <v>2179</v>
      </c>
      <c r="E440" s="10" t="s">
        <v>199</v>
      </c>
      <c r="F440" s="10" t="s">
        <v>86</v>
      </c>
      <c r="G440" s="10" t="n">
        <v>5</v>
      </c>
      <c r="H440" s="10" t="s">
        <v>2180</v>
      </c>
      <c r="I440" s="10" t="n">
        <v>0.27</v>
      </c>
      <c r="J440" s="10" t="s">
        <v>88</v>
      </c>
      <c r="K440" s="10" t="s">
        <v>213</v>
      </c>
    </row>
    <row r="441" customFormat="false" ht="15" hidden="false" customHeight="false" outlineLevel="0" collapsed="false">
      <c r="A441" s="10" t="s">
        <v>2181</v>
      </c>
      <c r="B441" s="10" t="s">
        <v>2182</v>
      </c>
      <c r="C441" s="10" t="s">
        <v>2183</v>
      </c>
      <c r="D441" s="10" t="s">
        <v>2184</v>
      </c>
      <c r="E441" s="10" t="s">
        <v>109</v>
      </c>
      <c r="F441" s="10" t="s">
        <v>242</v>
      </c>
      <c r="G441" s="10" t="n">
        <v>5</v>
      </c>
      <c r="H441" s="10" t="s">
        <v>2185</v>
      </c>
      <c r="I441" s="10" t="n">
        <v>0.25</v>
      </c>
      <c r="J441" s="10" t="s">
        <v>88</v>
      </c>
      <c r="K441" s="10" t="s">
        <v>97</v>
      </c>
    </row>
    <row r="442" customFormat="false" ht="15" hidden="false" customHeight="false" outlineLevel="0" collapsed="false">
      <c r="A442" s="10" t="s">
        <v>2186</v>
      </c>
      <c r="B442" s="10" t="s">
        <v>2187</v>
      </c>
      <c r="C442" s="10" t="s">
        <v>1467</v>
      </c>
      <c r="D442" s="10" t="s">
        <v>1468</v>
      </c>
      <c r="E442" s="10" t="s">
        <v>237</v>
      </c>
      <c r="F442" s="10" t="s">
        <v>370</v>
      </c>
      <c r="G442" s="10" t="n">
        <v>2</v>
      </c>
      <c r="H442" s="10" t="s">
        <v>2188</v>
      </c>
      <c r="I442" s="10" t="n">
        <v>0.29</v>
      </c>
      <c r="J442" s="10" t="s">
        <v>88</v>
      </c>
      <c r="K442" s="10" t="s">
        <v>72</v>
      </c>
    </row>
    <row r="443" customFormat="false" ht="15" hidden="false" customHeight="false" outlineLevel="0" collapsed="false">
      <c r="A443" s="10" t="s">
        <v>2189</v>
      </c>
      <c r="B443" s="10" t="s">
        <v>2190</v>
      </c>
      <c r="C443" s="10" t="s">
        <v>2191</v>
      </c>
      <c r="D443" s="10" t="s">
        <v>2192</v>
      </c>
      <c r="E443" s="10" t="s">
        <v>180</v>
      </c>
      <c r="F443" s="10" t="s">
        <v>354</v>
      </c>
      <c r="G443" s="10" t="n">
        <v>2</v>
      </c>
      <c r="H443" s="10" t="s">
        <v>2193</v>
      </c>
      <c r="I443" s="10" t="n">
        <v>0</v>
      </c>
      <c r="J443" s="10" t="s">
        <v>88</v>
      </c>
      <c r="K443" s="10" t="s">
        <v>459</v>
      </c>
    </row>
    <row r="444" customFormat="false" ht="15" hidden="false" customHeight="false" outlineLevel="0" collapsed="false">
      <c r="A444" s="10" t="s">
        <v>2194</v>
      </c>
      <c r="B444" s="10" t="s">
        <v>2195</v>
      </c>
      <c r="C444" s="10" t="s">
        <v>178</v>
      </c>
      <c r="D444" s="10" t="s">
        <v>2196</v>
      </c>
      <c r="E444" s="10"/>
      <c r="F444" s="10" t="s">
        <v>95</v>
      </c>
      <c r="G444" s="10" t="n">
        <v>5</v>
      </c>
      <c r="H444" s="10" t="s">
        <v>2197</v>
      </c>
      <c r="I444" s="10" t="n">
        <v>0.1</v>
      </c>
      <c r="J444" s="10" t="s">
        <v>88</v>
      </c>
      <c r="K444" s="10" t="s">
        <v>97</v>
      </c>
    </row>
    <row r="445" customFormat="false" ht="15" hidden="false" customHeight="false" outlineLevel="0" collapsed="false">
      <c r="A445" s="10" t="s">
        <v>2198</v>
      </c>
      <c r="B445" s="10" t="s">
        <v>2199</v>
      </c>
      <c r="C445" s="10" t="s">
        <v>2200</v>
      </c>
      <c r="D445" s="10" t="s">
        <v>2201</v>
      </c>
      <c r="E445" s="10" t="s">
        <v>136</v>
      </c>
      <c r="F445" s="10" t="s">
        <v>130</v>
      </c>
      <c r="G445" s="10" t="n">
        <v>4</v>
      </c>
      <c r="H445" s="10" t="s">
        <v>2202</v>
      </c>
      <c r="I445" s="10" t="n">
        <v>0.1</v>
      </c>
      <c r="J445" s="10" t="s">
        <v>88</v>
      </c>
      <c r="K445" s="10" t="s">
        <v>72</v>
      </c>
    </row>
    <row r="446" customFormat="false" ht="15" hidden="false" customHeight="false" outlineLevel="0" collapsed="false">
      <c r="A446" s="10" t="s">
        <v>2203</v>
      </c>
      <c r="B446" s="10" t="s">
        <v>2204</v>
      </c>
      <c r="C446" s="10" t="s">
        <v>1602</v>
      </c>
      <c r="D446" s="10" t="s">
        <v>2205</v>
      </c>
      <c r="E446" s="10" t="s">
        <v>180</v>
      </c>
      <c r="F446" s="10" t="s">
        <v>902</v>
      </c>
      <c r="G446" s="10" t="n">
        <v>5</v>
      </c>
      <c r="H446" s="10" t="s">
        <v>2206</v>
      </c>
      <c r="I446" s="10" t="n">
        <v>0.17</v>
      </c>
      <c r="J446" s="10" t="s">
        <v>71</v>
      </c>
      <c r="K446" s="10" t="s">
        <v>425</v>
      </c>
    </row>
    <row r="447" customFormat="false" ht="15" hidden="false" customHeight="false" outlineLevel="0" collapsed="false">
      <c r="A447" s="10" t="s">
        <v>2207</v>
      </c>
      <c r="B447" s="10" t="s">
        <v>1489</v>
      </c>
      <c r="C447" s="10" t="s">
        <v>871</v>
      </c>
      <c r="D447" s="10" t="s">
        <v>872</v>
      </c>
      <c r="E447" s="10" t="s">
        <v>85</v>
      </c>
      <c r="F447" s="10" t="s">
        <v>130</v>
      </c>
      <c r="G447" s="10" t="n">
        <v>3</v>
      </c>
      <c r="H447" s="10" t="s">
        <v>2208</v>
      </c>
      <c r="I447" s="10" t="n">
        <v>0.02</v>
      </c>
      <c r="J447" s="10" t="s">
        <v>139</v>
      </c>
      <c r="K447" s="10" t="s">
        <v>119</v>
      </c>
    </row>
    <row r="448" customFormat="false" ht="15" hidden="false" customHeight="false" outlineLevel="0" collapsed="false">
      <c r="A448" s="10" t="s">
        <v>2209</v>
      </c>
      <c r="B448" s="10" t="s">
        <v>585</v>
      </c>
      <c r="C448" s="10" t="s">
        <v>2210</v>
      </c>
      <c r="D448" s="10" t="s">
        <v>2211</v>
      </c>
      <c r="E448" s="10" t="s">
        <v>77</v>
      </c>
      <c r="F448" s="10" t="s">
        <v>95</v>
      </c>
      <c r="G448" s="10" t="n">
        <v>5</v>
      </c>
      <c r="H448" s="10" t="s">
        <v>2212</v>
      </c>
      <c r="I448" s="10" t="n">
        <v>0.01</v>
      </c>
      <c r="J448" s="10" t="s">
        <v>139</v>
      </c>
      <c r="K448" s="10" t="s">
        <v>80</v>
      </c>
    </row>
    <row r="449" customFormat="false" ht="15" hidden="false" customHeight="false" outlineLevel="0" collapsed="false">
      <c r="A449" s="10" t="s">
        <v>2213</v>
      </c>
      <c r="B449" s="10" t="s">
        <v>2214</v>
      </c>
      <c r="C449" s="10" t="s">
        <v>1507</v>
      </c>
      <c r="D449" s="10" t="s">
        <v>2215</v>
      </c>
      <c r="E449" s="10" t="s">
        <v>396</v>
      </c>
      <c r="F449" s="10" t="s">
        <v>902</v>
      </c>
      <c r="G449" s="10" t="n">
        <v>2</v>
      </c>
      <c r="H449" s="10" t="s">
        <v>2216</v>
      </c>
      <c r="I449" s="10" t="n">
        <v>0.12</v>
      </c>
      <c r="J449" s="10" t="s">
        <v>139</v>
      </c>
      <c r="K449" s="10" t="s">
        <v>213</v>
      </c>
    </row>
    <row r="450" customFormat="false" ht="15" hidden="false" customHeight="false" outlineLevel="0" collapsed="false">
      <c r="A450" s="10" t="s">
        <v>2217</v>
      </c>
      <c r="B450" s="10" t="s">
        <v>2218</v>
      </c>
      <c r="C450" s="10" t="s">
        <v>2219</v>
      </c>
      <c r="D450" s="10" t="s">
        <v>2220</v>
      </c>
      <c r="E450" s="10" t="s">
        <v>68</v>
      </c>
      <c r="F450" s="10" t="s">
        <v>181</v>
      </c>
      <c r="G450" s="10" t="n">
        <v>1</v>
      </c>
      <c r="H450" s="10" t="s">
        <v>2221</v>
      </c>
      <c r="I450" s="10" t="n">
        <v>0.15</v>
      </c>
      <c r="J450" s="10" t="s">
        <v>139</v>
      </c>
      <c r="K450" s="10" t="s">
        <v>425</v>
      </c>
    </row>
    <row r="451" customFormat="false" ht="15" hidden="false" customHeight="false" outlineLevel="0" collapsed="false">
      <c r="A451" s="10" t="s">
        <v>2222</v>
      </c>
      <c r="B451" s="10" t="s">
        <v>1813</v>
      </c>
      <c r="C451" s="10" t="s">
        <v>2223</v>
      </c>
      <c r="D451" s="10" t="s">
        <v>2224</v>
      </c>
      <c r="E451" s="10" t="s">
        <v>180</v>
      </c>
      <c r="F451" s="10" t="s">
        <v>218</v>
      </c>
      <c r="G451" s="10" t="n">
        <v>2</v>
      </c>
      <c r="H451" s="10" t="s">
        <v>2225</v>
      </c>
      <c r="I451" s="10" t="n">
        <v>0.25</v>
      </c>
      <c r="J451" s="10" t="s">
        <v>71</v>
      </c>
      <c r="K451" s="10" t="s">
        <v>97</v>
      </c>
    </row>
    <row r="452" customFormat="false" ht="15" hidden="false" customHeight="false" outlineLevel="0" collapsed="false">
      <c r="A452" s="10" t="s">
        <v>2226</v>
      </c>
      <c r="B452" s="10" t="s">
        <v>2227</v>
      </c>
      <c r="C452" s="10" t="s">
        <v>2228</v>
      </c>
      <c r="D452" s="10" t="s">
        <v>2229</v>
      </c>
      <c r="E452" s="10" t="s">
        <v>547</v>
      </c>
      <c r="F452" s="10" t="s">
        <v>242</v>
      </c>
      <c r="G452" s="10" t="n">
        <v>2</v>
      </c>
      <c r="H452" s="10" t="s">
        <v>2230</v>
      </c>
      <c r="I452" s="10" t="n">
        <v>0.06</v>
      </c>
      <c r="J452" s="10" t="s">
        <v>71</v>
      </c>
      <c r="K452" s="10" t="s">
        <v>119</v>
      </c>
    </row>
    <row r="453" customFormat="false" ht="15" hidden="false" customHeight="false" outlineLevel="0" collapsed="false">
      <c r="A453" s="10" t="s">
        <v>2231</v>
      </c>
      <c r="B453" s="10" t="s">
        <v>2232</v>
      </c>
      <c r="C453" s="10" t="s">
        <v>1085</v>
      </c>
      <c r="D453" s="10" t="s">
        <v>1086</v>
      </c>
      <c r="E453" s="10" t="s">
        <v>85</v>
      </c>
      <c r="F453" s="10" t="s">
        <v>137</v>
      </c>
      <c r="G453" s="10" t="n">
        <v>2</v>
      </c>
      <c r="H453" s="10" t="s">
        <v>2233</v>
      </c>
      <c r="I453" s="10" t="n">
        <v>0.2</v>
      </c>
      <c r="J453" s="10"/>
      <c r="K453" s="10" t="s">
        <v>72</v>
      </c>
    </row>
    <row r="454" customFormat="false" ht="15" hidden="false" customHeight="false" outlineLevel="0" collapsed="false">
      <c r="A454" s="10" t="s">
        <v>2234</v>
      </c>
      <c r="B454" s="10" t="s">
        <v>2235</v>
      </c>
      <c r="C454" s="10" t="s">
        <v>2236</v>
      </c>
      <c r="D454" s="10" t="s">
        <v>2237</v>
      </c>
      <c r="E454" s="10" t="s">
        <v>161</v>
      </c>
      <c r="F454" s="10" t="s">
        <v>354</v>
      </c>
      <c r="G454" s="10" t="n">
        <v>3</v>
      </c>
      <c r="H454" s="10" t="s">
        <v>2238</v>
      </c>
      <c r="I454" s="10" t="n">
        <v>0.22</v>
      </c>
      <c r="J454" s="10" t="s">
        <v>88</v>
      </c>
      <c r="K454" s="10" t="s">
        <v>119</v>
      </c>
    </row>
    <row r="455" customFormat="false" ht="15" hidden="false" customHeight="false" outlineLevel="0" collapsed="false">
      <c r="A455" s="10" t="s">
        <v>2239</v>
      </c>
      <c r="B455" s="10" t="s">
        <v>2240</v>
      </c>
      <c r="C455" s="10" t="s">
        <v>2241</v>
      </c>
      <c r="D455" s="10" t="s">
        <v>2242</v>
      </c>
      <c r="E455" s="10" t="s">
        <v>124</v>
      </c>
      <c r="F455" s="10" t="s">
        <v>218</v>
      </c>
      <c r="G455" s="10" t="n">
        <v>3</v>
      </c>
      <c r="H455" s="10" t="s">
        <v>2243</v>
      </c>
      <c r="I455" s="10" t="n">
        <v>0.07</v>
      </c>
      <c r="J455" s="10" t="s">
        <v>88</v>
      </c>
      <c r="K455" s="10" t="s">
        <v>119</v>
      </c>
    </row>
    <row r="456" customFormat="false" ht="15" hidden="false" customHeight="false" outlineLevel="0" collapsed="false">
      <c r="A456" s="10" t="s">
        <v>2244</v>
      </c>
      <c r="B456" s="10" t="s">
        <v>296</v>
      </c>
      <c r="C456" s="10" t="s">
        <v>1607</v>
      </c>
      <c r="D456" s="10"/>
      <c r="E456" s="10" t="s">
        <v>187</v>
      </c>
      <c r="F456" s="10" t="s">
        <v>95</v>
      </c>
      <c r="G456" s="10" t="n">
        <v>3</v>
      </c>
      <c r="H456" s="10" t="s">
        <v>2245</v>
      </c>
      <c r="I456" s="10" t="n">
        <v>0.25</v>
      </c>
      <c r="J456" s="10" t="s">
        <v>71</v>
      </c>
      <c r="K456" s="10" t="s">
        <v>97</v>
      </c>
    </row>
    <row r="457" customFormat="false" ht="15" hidden="false" customHeight="false" outlineLevel="0" collapsed="false">
      <c r="A457" s="10" t="s">
        <v>2246</v>
      </c>
      <c r="B457" s="10" t="s">
        <v>2247</v>
      </c>
      <c r="C457" s="10" t="s">
        <v>540</v>
      </c>
      <c r="D457" s="10" t="s">
        <v>2248</v>
      </c>
      <c r="E457" s="10"/>
      <c r="F457" s="10" t="s">
        <v>242</v>
      </c>
      <c r="G457" s="10" t="n">
        <v>1</v>
      </c>
      <c r="H457" s="10" t="s">
        <v>2249</v>
      </c>
      <c r="I457" s="10" t="n">
        <v>0.11</v>
      </c>
      <c r="J457" s="10" t="s">
        <v>118</v>
      </c>
      <c r="K457" s="10" t="s">
        <v>213</v>
      </c>
    </row>
    <row r="458" customFormat="false" ht="15" hidden="false" customHeight="false" outlineLevel="0" collapsed="false">
      <c r="A458" s="10" t="s">
        <v>2250</v>
      </c>
      <c r="B458" s="10" t="s">
        <v>2251</v>
      </c>
      <c r="C458" s="10" t="s">
        <v>1974</v>
      </c>
      <c r="D458" s="10"/>
      <c r="E458" s="10" t="s">
        <v>224</v>
      </c>
      <c r="F458" s="10" t="s">
        <v>293</v>
      </c>
      <c r="G458" s="10" t="n">
        <v>2</v>
      </c>
      <c r="H458" s="10" t="s">
        <v>2252</v>
      </c>
      <c r="I458" s="10" t="n">
        <v>0.16</v>
      </c>
      <c r="J458" s="10" t="s">
        <v>71</v>
      </c>
      <c r="K458" s="10" t="s">
        <v>213</v>
      </c>
    </row>
    <row r="459" customFormat="false" ht="15" hidden="false" customHeight="false" outlineLevel="0" collapsed="false">
      <c r="A459" s="10" t="s">
        <v>2253</v>
      </c>
      <c r="B459" s="10" t="s">
        <v>2254</v>
      </c>
      <c r="C459" s="10" t="s">
        <v>384</v>
      </c>
      <c r="D459" s="10" t="s">
        <v>385</v>
      </c>
      <c r="E459" s="10" t="s">
        <v>237</v>
      </c>
      <c r="F459" s="10" t="s">
        <v>110</v>
      </c>
      <c r="G459" s="10" t="n">
        <v>2</v>
      </c>
      <c r="H459" s="10" t="s">
        <v>2255</v>
      </c>
      <c r="I459" s="10" t="n">
        <v>0.2</v>
      </c>
      <c r="J459" s="10" t="s">
        <v>118</v>
      </c>
      <c r="K459" s="10" t="s">
        <v>97</v>
      </c>
    </row>
    <row r="460" customFormat="false" ht="15" hidden="false" customHeight="false" outlineLevel="0" collapsed="false">
      <c r="A460" s="10" t="s">
        <v>2256</v>
      </c>
      <c r="B460" s="10" t="s">
        <v>2257</v>
      </c>
      <c r="C460" s="10" t="s">
        <v>2258</v>
      </c>
      <c r="D460" s="10" t="s">
        <v>2259</v>
      </c>
      <c r="E460" s="10" t="s">
        <v>136</v>
      </c>
      <c r="F460" s="10" t="s">
        <v>78</v>
      </c>
      <c r="G460" s="10" t="n">
        <v>1</v>
      </c>
      <c r="H460" s="10" t="s">
        <v>2260</v>
      </c>
      <c r="I460" s="10" t="n">
        <v>0.15</v>
      </c>
      <c r="J460" s="10" t="s">
        <v>88</v>
      </c>
      <c r="K460" s="10" t="s">
        <v>97</v>
      </c>
    </row>
    <row r="461" customFormat="false" ht="15" hidden="false" customHeight="false" outlineLevel="0" collapsed="false">
      <c r="A461" s="10" t="s">
        <v>2261</v>
      </c>
      <c r="B461" s="10" t="s">
        <v>2262</v>
      </c>
      <c r="C461" s="10" t="s">
        <v>2263</v>
      </c>
      <c r="D461" s="10" t="s">
        <v>2264</v>
      </c>
      <c r="E461" s="10" t="s">
        <v>547</v>
      </c>
      <c r="F461" s="10" t="s">
        <v>269</v>
      </c>
      <c r="G461" s="10" t="n">
        <v>2</v>
      </c>
      <c r="H461" s="10" t="s">
        <v>2265</v>
      </c>
      <c r="I461" s="10" t="n">
        <v>0.04</v>
      </c>
      <c r="J461" s="10" t="s">
        <v>139</v>
      </c>
      <c r="K461" s="10" t="s">
        <v>119</v>
      </c>
    </row>
    <row r="462" customFormat="false" ht="15" hidden="false" customHeight="false" outlineLevel="0" collapsed="false">
      <c r="A462" s="10" t="s">
        <v>2266</v>
      </c>
      <c r="B462" s="10" t="s">
        <v>2267</v>
      </c>
      <c r="C462" s="10" t="s">
        <v>2268</v>
      </c>
      <c r="D462" s="10" t="s">
        <v>2269</v>
      </c>
      <c r="E462" s="10" t="s">
        <v>268</v>
      </c>
      <c r="F462" s="10" t="s">
        <v>144</v>
      </c>
      <c r="G462" s="10" t="n">
        <v>5</v>
      </c>
      <c r="H462" s="10" t="s">
        <v>2270</v>
      </c>
      <c r="I462" s="10" t="n">
        <v>0.01</v>
      </c>
      <c r="J462" s="10" t="s">
        <v>71</v>
      </c>
      <c r="K462" s="10" t="s">
        <v>213</v>
      </c>
    </row>
    <row r="463" customFormat="false" ht="15" hidden="false" customHeight="false" outlineLevel="0" collapsed="false">
      <c r="A463" s="10" t="s">
        <v>2271</v>
      </c>
      <c r="B463" s="10" t="s">
        <v>2272</v>
      </c>
      <c r="C463" s="10" t="s">
        <v>2273</v>
      </c>
      <c r="D463" s="10" t="s">
        <v>2274</v>
      </c>
      <c r="E463" s="10" t="s">
        <v>325</v>
      </c>
      <c r="F463" s="10" t="s">
        <v>354</v>
      </c>
      <c r="G463" s="10" t="n">
        <v>2</v>
      </c>
      <c r="H463" s="10" t="s">
        <v>2275</v>
      </c>
      <c r="I463" s="10" t="n">
        <v>0.28</v>
      </c>
      <c r="J463" s="10" t="s">
        <v>88</v>
      </c>
      <c r="K463" s="10" t="s">
        <v>80</v>
      </c>
    </row>
    <row r="464" customFormat="false" ht="15" hidden="false" customHeight="false" outlineLevel="0" collapsed="false">
      <c r="A464" s="10" t="s">
        <v>2276</v>
      </c>
      <c r="B464" s="10" t="s">
        <v>2277</v>
      </c>
      <c r="C464" s="10" t="s">
        <v>1163</v>
      </c>
      <c r="D464" s="10" t="s">
        <v>1164</v>
      </c>
      <c r="E464" s="10" t="s">
        <v>102</v>
      </c>
      <c r="F464" s="10" t="s">
        <v>293</v>
      </c>
      <c r="G464" s="10" t="n">
        <v>4</v>
      </c>
      <c r="H464" s="10" t="s">
        <v>2278</v>
      </c>
      <c r="I464" s="10" t="n">
        <v>0.14</v>
      </c>
      <c r="J464" s="10" t="s">
        <v>118</v>
      </c>
      <c r="K464" s="10" t="s">
        <v>80</v>
      </c>
    </row>
    <row r="465" customFormat="false" ht="15" hidden="false" customHeight="false" outlineLevel="0" collapsed="false">
      <c r="A465" s="10" t="s">
        <v>2279</v>
      </c>
      <c r="B465" s="10" t="s">
        <v>2280</v>
      </c>
      <c r="C465" s="10" t="s">
        <v>2281</v>
      </c>
      <c r="D465" s="10" t="s">
        <v>2282</v>
      </c>
      <c r="E465" s="10" t="s">
        <v>161</v>
      </c>
      <c r="F465" s="10" t="s">
        <v>211</v>
      </c>
      <c r="G465" s="10" t="n">
        <v>2</v>
      </c>
      <c r="H465" s="10" t="s">
        <v>2283</v>
      </c>
      <c r="I465" s="10" t="n">
        <v>0</v>
      </c>
      <c r="J465" s="10" t="s">
        <v>139</v>
      </c>
      <c r="K465" s="10" t="s">
        <v>80</v>
      </c>
    </row>
    <row r="466" customFormat="false" ht="15" hidden="false" customHeight="false" outlineLevel="0" collapsed="false">
      <c r="A466" s="10" t="s">
        <v>2284</v>
      </c>
      <c r="B466" s="10" t="s">
        <v>2285</v>
      </c>
      <c r="C466" s="10" t="s">
        <v>2286</v>
      </c>
      <c r="D466" s="10" t="s">
        <v>2287</v>
      </c>
      <c r="E466" s="10" t="s">
        <v>199</v>
      </c>
      <c r="F466" s="10" t="s">
        <v>242</v>
      </c>
      <c r="G466" s="10" t="n">
        <v>5</v>
      </c>
      <c r="H466" s="10" t="s">
        <v>2288</v>
      </c>
      <c r="I466" s="10" t="n">
        <v>0.19</v>
      </c>
      <c r="J466" s="10" t="s">
        <v>71</v>
      </c>
      <c r="K466" s="10" t="s">
        <v>146</v>
      </c>
    </row>
    <row r="467" customFormat="false" ht="15" hidden="false" customHeight="false" outlineLevel="0" collapsed="false">
      <c r="A467" s="10" t="s">
        <v>2289</v>
      </c>
      <c r="B467" s="10" t="s">
        <v>2290</v>
      </c>
      <c r="C467" s="10" t="s">
        <v>172</v>
      </c>
      <c r="D467" s="10" t="s">
        <v>173</v>
      </c>
      <c r="E467" s="10" t="s">
        <v>68</v>
      </c>
      <c r="F467" s="10" t="s">
        <v>130</v>
      </c>
      <c r="G467" s="10" t="n">
        <v>4</v>
      </c>
      <c r="H467" s="10" t="s">
        <v>2291</v>
      </c>
      <c r="I467" s="10" t="n">
        <v>0.26</v>
      </c>
      <c r="J467" s="10" t="s">
        <v>139</v>
      </c>
      <c r="K467" s="10" t="s">
        <v>119</v>
      </c>
    </row>
    <row r="468" customFormat="false" ht="15" hidden="false" customHeight="false" outlineLevel="0" collapsed="false">
      <c r="A468" s="10" t="s">
        <v>2292</v>
      </c>
      <c r="B468" s="10" t="s">
        <v>2293</v>
      </c>
      <c r="C468" s="10" t="s">
        <v>926</v>
      </c>
      <c r="D468" s="10"/>
      <c r="E468" s="10" t="s">
        <v>124</v>
      </c>
      <c r="F468" s="10" t="s">
        <v>231</v>
      </c>
      <c r="G468" s="10" t="n">
        <v>2</v>
      </c>
      <c r="H468" s="10" t="s">
        <v>2294</v>
      </c>
      <c r="I468" s="10" t="n">
        <v>0.3</v>
      </c>
      <c r="J468" s="10" t="s">
        <v>88</v>
      </c>
      <c r="K468" s="10" t="s">
        <v>89</v>
      </c>
    </row>
    <row r="469" customFormat="false" ht="15" hidden="false" customHeight="false" outlineLevel="0" collapsed="false">
      <c r="A469" s="10" t="s">
        <v>2295</v>
      </c>
      <c r="B469" s="10" t="s">
        <v>2296</v>
      </c>
      <c r="C469" s="10" t="s">
        <v>2297</v>
      </c>
      <c r="D469" s="10" t="s">
        <v>2298</v>
      </c>
      <c r="E469" s="10" t="s">
        <v>68</v>
      </c>
      <c r="F469" s="10" t="s">
        <v>269</v>
      </c>
      <c r="G469" s="10" t="n">
        <v>5</v>
      </c>
      <c r="H469" s="10" t="s">
        <v>2299</v>
      </c>
      <c r="I469" s="10" t="n">
        <v>0.19</v>
      </c>
      <c r="J469" s="10" t="s">
        <v>139</v>
      </c>
      <c r="K469" s="10" t="s">
        <v>119</v>
      </c>
    </row>
    <row r="470" customFormat="false" ht="15" hidden="false" customHeight="false" outlineLevel="0" collapsed="false">
      <c r="A470" s="10" t="s">
        <v>2300</v>
      </c>
      <c r="B470" s="10" t="s">
        <v>2301</v>
      </c>
      <c r="C470" s="10" t="s">
        <v>2302</v>
      </c>
      <c r="D470" s="10" t="s">
        <v>2303</v>
      </c>
      <c r="E470" s="10" t="s">
        <v>224</v>
      </c>
      <c r="F470" s="10" t="s">
        <v>354</v>
      </c>
      <c r="G470" s="10" t="n">
        <v>3</v>
      </c>
      <c r="H470" s="10" t="s">
        <v>2304</v>
      </c>
      <c r="I470" s="10" t="n">
        <v>0.05</v>
      </c>
      <c r="J470" s="10" t="s">
        <v>88</v>
      </c>
      <c r="K470" s="10" t="s">
        <v>80</v>
      </c>
    </row>
    <row r="471" customFormat="false" ht="15" hidden="false" customHeight="false" outlineLevel="0" collapsed="false">
      <c r="A471" s="10" t="s">
        <v>2305</v>
      </c>
      <c r="B471" s="10" t="s">
        <v>2306</v>
      </c>
      <c r="C471" s="10" t="s">
        <v>2307</v>
      </c>
      <c r="D471" s="10" t="s">
        <v>2308</v>
      </c>
      <c r="E471" s="10" t="s">
        <v>94</v>
      </c>
      <c r="F471" s="10" t="s">
        <v>78</v>
      </c>
      <c r="G471" s="10" t="n">
        <v>5</v>
      </c>
      <c r="H471" s="10" t="s">
        <v>2309</v>
      </c>
      <c r="I471" s="10" t="n">
        <v>0.21</v>
      </c>
      <c r="J471" s="10" t="s">
        <v>118</v>
      </c>
      <c r="K471" s="10" t="s">
        <v>72</v>
      </c>
    </row>
    <row r="472" customFormat="false" ht="15" hidden="false" customHeight="false" outlineLevel="0" collapsed="false">
      <c r="A472" s="10" t="s">
        <v>2310</v>
      </c>
      <c r="B472" s="10" t="s">
        <v>1803</v>
      </c>
      <c r="C472" s="10" t="s">
        <v>2137</v>
      </c>
      <c r="D472" s="10" t="s">
        <v>2138</v>
      </c>
      <c r="E472" s="10" t="s">
        <v>325</v>
      </c>
      <c r="F472" s="10" t="s">
        <v>902</v>
      </c>
      <c r="G472" s="10" t="n">
        <v>5</v>
      </c>
      <c r="H472" s="10" t="s">
        <v>2311</v>
      </c>
      <c r="I472" s="10" t="n">
        <v>0.09</v>
      </c>
      <c r="J472" s="10" t="s">
        <v>118</v>
      </c>
      <c r="K472" s="10" t="s">
        <v>97</v>
      </c>
    </row>
    <row r="473" customFormat="false" ht="15" hidden="false" customHeight="false" outlineLevel="0" collapsed="false">
      <c r="A473" s="10" t="s">
        <v>2312</v>
      </c>
      <c r="B473" s="10" t="s">
        <v>2313</v>
      </c>
      <c r="C473" s="10" t="s">
        <v>2314</v>
      </c>
      <c r="D473" s="10" t="s">
        <v>2315</v>
      </c>
      <c r="E473" s="10" t="s">
        <v>180</v>
      </c>
      <c r="F473" s="10" t="s">
        <v>269</v>
      </c>
      <c r="G473" s="10" t="n">
        <v>5</v>
      </c>
      <c r="H473" s="10" t="s">
        <v>2316</v>
      </c>
      <c r="I473" s="10" t="n">
        <v>0.07</v>
      </c>
      <c r="J473" s="10" t="s">
        <v>88</v>
      </c>
      <c r="K473" s="10" t="s">
        <v>97</v>
      </c>
    </row>
    <row r="474" customFormat="false" ht="15" hidden="false" customHeight="false" outlineLevel="0" collapsed="false">
      <c r="A474" s="10" t="s">
        <v>2317</v>
      </c>
      <c r="B474" s="10" t="s">
        <v>2318</v>
      </c>
      <c r="C474" s="10" t="s">
        <v>705</v>
      </c>
      <c r="D474" s="10" t="s">
        <v>706</v>
      </c>
      <c r="E474" s="10" t="s">
        <v>547</v>
      </c>
      <c r="F474" s="10" t="s">
        <v>168</v>
      </c>
      <c r="G474" s="10" t="n">
        <v>1</v>
      </c>
      <c r="H474" s="10" t="s">
        <v>2319</v>
      </c>
      <c r="I474" s="10" t="n">
        <v>0.14</v>
      </c>
      <c r="J474" s="10" t="s">
        <v>88</v>
      </c>
      <c r="K474" s="10" t="s">
        <v>470</v>
      </c>
    </row>
    <row r="475" customFormat="false" ht="15" hidden="false" customHeight="false" outlineLevel="0" collapsed="false">
      <c r="A475" s="10" t="s">
        <v>2320</v>
      </c>
      <c r="B475" s="10" t="s">
        <v>2321</v>
      </c>
      <c r="C475" s="10" t="s">
        <v>185</v>
      </c>
      <c r="D475" s="10" t="s">
        <v>186</v>
      </c>
      <c r="E475" s="10" t="s">
        <v>109</v>
      </c>
      <c r="F475" s="10" t="s">
        <v>78</v>
      </c>
      <c r="G475" s="10" t="n">
        <v>2</v>
      </c>
      <c r="H475" s="10" t="s">
        <v>2322</v>
      </c>
      <c r="I475" s="10" t="n">
        <v>0.02</v>
      </c>
      <c r="J475" s="10" t="s">
        <v>88</v>
      </c>
      <c r="K475" s="10" t="s">
        <v>146</v>
      </c>
    </row>
    <row r="476" customFormat="false" ht="15" hidden="false" customHeight="false" outlineLevel="0" collapsed="false">
      <c r="A476" s="10" t="s">
        <v>2323</v>
      </c>
      <c r="B476" s="10" t="s">
        <v>2324</v>
      </c>
      <c r="C476" s="10" t="s">
        <v>1517</v>
      </c>
      <c r="D476" s="10" t="s">
        <v>1518</v>
      </c>
      <c r="E476" s="10" t="s">
        <v>325</v>
      </c>
      <c r="F476" s="10" t="s">
        <v>902</v>
      </c>
      <c r="G476" s="10" t="n">
        <v>2</v>
      </c>
      <c r="H476" s="10" t="s">
        <v>2325</v>
      </c>
      <c r="I476" s="10" t="n">
        <v>0.16</v>
      </c>
      <c r="J476" s="10" t="s">
        <v>118</v>
      </c>
      <c r="K476" s="10" t="s">
        <v>119</v>
      </c>
    </row>
    <row r="477" customFormat="false" ht="15" hidden="false" customHeight="false" outlineLevel="0" collapsed="false">
      <c r="A477" s="10" t="s">
        <v>2326</v>
      </c>
      <c r="B477" s="10" t="s">
        <v>1780</v>
      </c>
      <c r="C477" s="10" t="s">
        <v>2327</v>
      </c>
      <c r="D477" s="10" t="s">
        <v>2328</v>
      </c>
      <c r="E477" s="10" t="s">
        <v>547</v>
      </c>
      <c r="F477" s="10" t="s">
        <v>188</v>
      </c>
      <c r="G477" s="10" t="n">
        <v>3</v>
      </c>
      <c r="H477" s="10" t="s">
        <v>2329</v>
      </c>
      <c r="I477" s="10" t="n">
        <v>0.27</v>
      </c>
      <c r="J477" s="10" t="s">
        <v>139</v>
      </c>
      <c r="K477" s="10" t="s">
        <v>72</v>
      </c>
    </row>
    <row r="478" customFormat="false" ht="15" hidden="false" customHeight="false" outlineLevel="0" collapsed="false">
      <c r="A478" s="10" t="s">
        <v>2330</v>
      </c>
      <c r="B478" s="10" t="s">
        <v>2331</v>
      </c>
      <c r="C478" s="10" t="s">
        <v>2332</v>
      </c>
      <c r="D478" s="10" t="s">
        <v>2333</v>
      </c>
      <c r="E478" s="10" t="s">
        <v>109</v>
      </c>
      <c r="F478" s="10" t="s">
        <v>78</v>
      </c>
      <c r="G478" s="10" t="n">
        <v>1</v>
      </c>
      <c r="H478" s="10" t="s">
        <v>2334</v>
      </c>
      <c r="I478" s="10" t="n">
        <v>0.07</v>
      </c>
      <c r="J478" s="10" t="s">
        <v>118</v>
      </c>
      <c r="K478" s="10" t="s">
        <v>119</v>
      </c>
    </row>
    <row r="479" customFormat="false" ht="15" hidden="false" customHeight="false" outlineLevel="0" collapsed="false">
      <c r="A479" s="10" t="s">
        <v>2335</v>
      </c>
      <c r="B479" s="10" t="s">
        <v>2336</v>
      </c>
      <c r="C479" s="10" t="s">
        <v>2337</v>
      </c>
      <c r="D479" s="10" t="s">
        <v>2338</v>
      </c>
      <c r="E479" s="10" t="s">
        <v>68</v>
      </c>
      <c r="F479" s="10" t="s">
        <v>103</v>
      </c>
      <c r="G479" s="10" t="n">
        <v>3</v>
      </c>
      <c r="H479" s="10" t="s">
        <v>2339</v>
      </c>
      <c r="I479" s="10" t="n">
        <v>0.13</v>
      </c>
      <c r="J479" s="10" t="s">
        <v>118</v>
      </c>
      <c r="K479" s="10" t="s">
        <v>119</v>
      </c>
    </row>
    <row r="480" customFormat="false" ht="15" hidden="false" customHeight="false" outlineLevel="0" collapsed="false">
      <c r="A480" s="10" t="s">
        <v>2340</v>
      </c>
      <c r="B480" s="10" t="s">
        <v>2341</v>
      </c>
      <c r="C480" s="10" t="s">
        <v>2342</v>
      </c>
      <c r="D480" s="10" t="s">
        <v>2343</v>
      </c>
      <c r="E480" s="10" t="s">
        <v>275</v>
      </c>
      <c r="F480" s="10" t="s">
        <v>95</v>
      </c>
      <c r="G480" s="10" t="n">
        <v>5</v>
      </c>
      <c r="H480" s="10" t="s">
        <v>2344</v>
      </c>
      <c r="I480" s="10" t="n">
        <v>0.26</v>
      </c>
      <c r="J480" s="10" t="s">
        <v>118</v>
      </c>
      <c r="K480" s="10" t="s">
        <v>213</v>
      </c>
    </row>
    <row r="481" customFormat="false" ht="15" hidden="false" customHeight="false" outlineLevel="0" collapsed="false">
      <c r="A481" s="10" t="s">
        <v>2345</v>
      </c>
      <c r="B481" s="10" t="s">
        <v>2346</v>
      </c>
      <c r="C481" s="10" t="s">
        <v>2347</v>
      </c>
      <c r="D481" s="10" t="s">
        <v>2348</v>
      </c>
      <c r="E481" s="10" t="s">
        <v>109</v>
      </c>
      <c r="F481" s="10" t="s">
        <v>293</v>
      </c>
      <c r="G481" s="10" t="n">
        <v>2</v>
      </c>
      <c r="H481" s="10" t="s">
        <v>2349</v>
      </c>
      <c r="I481" s="10" t="n">
        <v>0.08</v>
      </c>
      <c r="J481" s="10" t="s">
        <v>139</v>
      </c>
      <c r="K481" s="10" t="s">
        <v>80</v>
      </c>
    </row>
    <row r="482" customFormat="false" ht="15" hidden="false" customHeight="false" outlineLevel="0" collapsed="false">
      <c r="A482" s="10" t="s">
        <v>2350</v>
      </c>
      <c r="B482" s="10" t="s">
        <v>2351</v>
      </c>
      <c r="C482" s="10" t="s">
        <v>2352</v>
      </c>
      <c r="D482" s="10"/>
      <c r="E482" s="10" t="s">
        <v>68</v>
      </c>
      <c r="F482" s="10" t="s">
        <v>95</v>
      </c>
      <c r="G482" s="10" t="n">
        <v>3</v>
      </c>
      <c r="H482" s="10" t="s">
        <v>2353</v>
      </c>
      <c r="I482" s="10" t="n">
        <v>0.25</v>
      </c>
      <c r="J482" s="10" t="s">
        <v>139</v>
      </c>
      <c r="K482" s="10" t="s">
        <v>80</v>
      </c>
    </row>
    <row r="483" customFormat="false" ht="15" hidden="false" customHeight="false" outlineLevel="0" collapsed="false">
      <c r="A483" s="10" t="s">
        <v>2354</v>
      </c>
      <c r="B483" s="10" t="s">
        <v>2355</v>
      </c>
      <c r="C483" s="10" t="s">
        <v>983</v>
      </c>
      <c r="D483" s="10" t="s">
        <v>2356</v>
      </c>
      <c r="E483" s="10" t="s">
        <v>187</v>
      </c>
      <c r="F483" s="10" t="s">
        <v>130</v>
      </c>
      <c r="G483" s="10" t="n">
        <v>4</v>
      </c>
      <c r="H483" s="10" t="s">
        <v>2357</v>
      </c>
      <c r="I483" s="10" t="n">
        <v>0.13</v>
      </c>
      <c r="J483" s="10" t="s">
        <v>118</v>
      </c>
      <c r="K483" s="10" t="s">
        <v>244</v>
      </c>
    </row>
    <row r="484" customFormat="false" ht="15" hidden="false" customHeight="false" outlineLevel="0" collapsed="false">
      <c r="A484" s="10" t="s">
        <v>2358</v>
      </c>
      <c r="B484" s="10" t="s">
        <v>2359</v>
      </c>
      <c r="C484" s="10" t="s">
        <v>1196</v>
      </c>
      <c r="D484" s="10" t="s">
        <v>1197</v>
      </c>
      <c r="E484" s="10" t="s">
        <v>230</v>
      </c>
      <c r="F484" s="10" t="s">
        <v>69</v>
      </c>
      <c r="G484" s="10" t="n">
        <v>1</v>
      </c>
      <c r="H484" s="10" t="s">
        <v>2360</v>
      </c>
      <c r="I484" s="10" t="n">
        <v>0.02</v>
      </c>
      <c r="J484" s="10" t="s">
        <v>118</v>
      </c>
      <c r="K484" s="10" t="s">
        <v>89</v>
      </c>
    </row>
    <row r="485" customFormat="false" ht="15" hidden="false" customHeight="false" outlineLevel="0" collapsed="false">
      <c r="A485" s="10" t="s">
        <v>2361</v>
      </c>
      <c r="B485" s="10" t="s">
        <v>2362</v>
      </c>
      <c r="C485" s="10" t="s">
        <v>1651</v>
      </c>
      <c r="D485" s="10" t="s">
        <v>1652</v>
      </c>
      <c r="E485" s="10" t="s">
        <v>396</v>
      </c>
      <c r="F485" s="10" t="s">
        <v>86</v>
      </c>
      <c r="G485" s="10" t="n">
        <v>2</v>
      </c>
      <c r="H485" s="10" t="s">
        <v>2363</v>
      </c>
      <c r="I485" s="10" t="n">
        <v>0.01</v>
      </c>
      <c r="J485" s="10" t="s">
        <v>118</v>
      </c>
      <c r="K485" s="10" t="s">
        <v>80</v>
      </c>
    </row>
    <row r="486" customFormat="false" ht="15" hidden="false" customHeight="false" outlineLevel="0" collapsed="false">
      <c r="A486" s="10" t="s">
        <v>2364</v>
      </c>
      <c r="B486" s="10" t="s">
        <v>2365</v>
      </c>
      <c r="C486" s="10" t="s">
        <v>2366</v>
      </c>
      <c r="D486" s="10" t="s">
        <v>2367</v>
      </c>
      <c r="E486" s="10" t="s">
        <v>268</v>
      </c>
      <c r="F486" s="10" t="s">
        <v>86</v>
      </c>
      <c r="G486" s="10" t="n">
        <v>4</v>
      </c>
      <c r="H486" s="10" t="s">
        <v>2368</v>
      </c>
      <c r="I486" s="10" t="n">
        <v>0.11</v>
      </c>
      <c r="J486" s="10" t="s">
        <v>88</v>
      </c>
      <c r="K486" s="10" t="s">
        <v>72</v>
      </c>
    </row>
    <row r="487" customFormat="false" ht="15" hidden="false" customHeight="false" outlineLevel="0" collapsed="false">
      <c r="A487" s="10" t="s">
        <v>2369</v>
      </c>
      <c r="B487" s="10" t="s">
        <v>2136</v>
      </c>
      <c r="C487" s="10" t="s">
        <v>826</v>
      </c>
      <c r="D487" s="10" t="s">
        <v>2370</v>
      </c>
      <c r="E487" s="10" t="s">
        <v>180</v>
      </c>
      <c r="F487" s="10" t="s">
        <v>299</v>
      </c>
      <c r="G487" s="10" t="n">
        <v>5</v>
      </c>
      <c r="H487" s="10" t="s">
        <v>2371</v>
      </c>
      <c r="I487" s="10" t="n">
        <v>0.06</v>
      </c>
      <c r="J487" s="10"/>
      <c r="K487" s="10" t="s">
        <v>72</v>
      </c>
    </row>
    <row r="488" customFormat="false" ht="15" hidden="false" customHeight="false" outlineLevel="0" collapsed="false">
      <c r="A488" s="10" t="s">
        <v>2372</v>
      </c>
      <c r="B488" s="10" t="s">
        <v>2373</v>
      </c>
      <c r="C488" s="10" t="s">
        <v>2374</v>
      </c>
      <c r="D488" s="10" t="s">
        <v>2375</v>
      </c>
      <c r="E488" s="10" t="s">
        <v>224</v>
      </c>
      <c r="F488" s="10" t="s">
        <v>218</v>
      </c>
      <c r="G488" s="10" t="n">
        <v>3</v>
      </c>
      <c r="H488" s="10" t="s">
        <v>2376</v>
      </c>
      <c r="I488" s="10" t="n">
        <v>0.18</v>
      </c>
      <c r="J488" s="10" t="s">
        <v>71</v>
      </c>
      <c r="K488" s="10" t="s">
        <v>72</v>
      </c>
    </row>
    <row r="489" customFormat="false" ht="15" hidden="false" customHeight="false" outlineLevel="0" collapsed="false">
      <c r="A489" s="10" t="s">
        <v>2377</v>
      </c>
      <c r="B489" s="10" t="s">
        <v>2378</v>
      </c>
      <c r="C489" s="10" t="s">
        <v>1247</v>
      </c>
      <c r="D489" s="10" t="s">
        <v>1248</v>
      </c>
      <c r="E489" s="10" t="s">
        <v>199</v>
      </c>
      <c r="F489" s="10" t="s">
        <v>168</v>
      </c>
      <c r="G489" s="10" t="n">
        <v>2</v>
      </c>
      <c r="H489" s="10" t="s">
        <v>2379</v>
      </c>
      <c r="I489" s="10" t="n">
        <v>0.01</v>
      </c>
      <c r="J489" s="10" t="s">
        <v>71</v>
      </c>
      <c r="K489" s="10" t="s">
        <v>119</v>
      </c>
    </row>
    <row r="490" customFormat="false" ht="15" hidden="false" customHeight="false" outlineLevel="0" collapsed="false">
      <c r="A490" s="10" t="s">
        <v>2380</v>
      </c>
      <c r="B490" s="10" t="s">
        <v>2381</v>
      </c>
      <c r="C490" s="10" t="s">
        <v>2382</v>
      </c>
      <c r="D490" s="10" t="s">
        <v>2383</v>
      </c>
      <c r="E490" s="10" t="s">
        <v>547</v>
      </c>
      <c r="F490" s="10" t="s">
        <v>69</v>
      </c>
      <c r="G490" s="10" t="n">
        <v>2</v>
      </c>
      <c r="H490" s="10" t="s">
        <v>2384</v>
      </c>
      <c r="I490" s="10" t="n">
        <v>0.03</v>
      </c>
      <c r="J490" s="10" t="s">
        <v>71</v>
      </c>
      <c r="K490" s="10" t="s">
        <v>97</v>
      </c>
    </row>
    <row r="491" customFormat="false" ht="15" hidden="false" customHeight="false" outlineLevel="0" collapsed="false">
      <c r="A491" s="10" t="s">
        <v>2385</v>
      </c>
      <c r="B491" s="10" t="s">
        <v>2386</v>
      </c>
      <c r="C491" s="10" t="s">
        <v>2387</v>
      </c>
      <c r="D491" s="10" t="s">
        <v>2388</v>
      </c>
      <c r="E491" s="10" t="s">
        <v>268</v>
      </c>
      <c r="F491" s="10" t="s">
        <v>354</v>
      </c>
      <c r="G491" s="10" t="n">
        <v>4</v>
      </c>
      <c r="H491" s="10" t="s">
        <v>2389</v>
      </c>
      <c r="I491" s="10" t="n">
        <v>0.14</v>
      </c>
      <c r="J491" s="10" t="s">
        <v>88</v>
      </c>
      <c r="K491" s="10" t="s">
        <v>119</v>
      </c>
    </row>
    <row r="492" customFormat="false" ht="15" hidden="false" customHeight="false" outlineLevel="0" collapsed="false">
      <c r="A492" s="10" t="s">
        <v>1420</v>
      </c>
      <c r="B492" s="10" t="s">
        <v>1421</v>
      </c>
      <c r="C492" s="10" t="s">
        <v>1422</v>
      </c>
      <c r="D492" s="10" t="s">
        <v>1423</v>
      </c>
      <c r="E492" s="10" t="s">
        <v>116</v>
      </c>
      <c r="F492" s="10" t="s">
        <v>242</v>
      </c>
      <c r="G492" s="10" t="n">
        <v>5</v>
      </c>
      <c r="H492" s="10" t="s">
        <v>1424</v>
      </c>
      <c r="I492" s="10" t="n">
        <v>0.22</v>
      </c>
      <c r="J492" s="10" t="s">
        <v>118</v>
      </c>
      <c r="K492" s="10" t="s">
        <v>213</v>
      </c>
    </row>
    <row r="493" customFormat="false" ht="15" hidden="false" customHeight="false" outlineLevel="0" collapsed="false">
      <c r="A493" s="10" t="s">
        <v>2390</v>
      </c>
      <c r="B493" s="10" t="s">
        <v>2391</v>
      </c>
      <c r="C493" s="10" t="s">
        <v>2392</v>
      </c>
      <c r="D493" s="10" t="s">
        <v>2393</v>
      </c>
      <c r="E493" s="10" t="s">
        <v>268</v>
      </c>
      <c r="F493" s="10" t="s">
        <v>299</v>
      </c>
      <c r="G493" s="10" t="n">
        <v>1</v>
      </c>
      <c r="H493" s="10" t="s">
        <v>2394</v>
      </c>
      <c r="I493" s="10" t="n">
        <v>0.1</v>
      </c>
      <c r="J493" s="10" t="s">
        <v>88</v>
      </c>
      <c r="K493" s="10" t="s">
        <v>119</v>
      </c>
    </row>
    <row r="494" customFormat="false" ht="15" hidden="false" customHeight="false" outlineLevel="0" collapsed="false">
      <c r="A494" s="10" t="s">
        <v>2395</v>
      </c>
      <c r="B494" s="10" t="s">
        <v>2396</v>
      </c>
      <c r="C494" s="10" t="s">
        <v>2397</v>
      </c>
      <c r="D494" s="10" t="s">
        <v>2398</v>
      </c>
      <c r="E494" s="10" t="s">
        <v>124</v>
      </c>
      <c r="F494" s="10" t="s">
        <v>86</v>
      </c>
      <c r="G494" s="10" t="n">
        <v>1</v>
      </c>
      <c r="H494" s="10" t="s">
        <v>2399</v>
      </c>
      <c r="I494" s="10" t="n">
        <v>0.07</v>
      </c>
      <c r="J494" s="10" t="s">
        <v>139</v>
      </c>
      <c r="K494" s="10" t="s">
        <v>119</v>
      </c>
    </row>
    <row r="495" customFormat="false" ht="15" hidden="false" customHeight="false" outlineLevel="0" collapsed="false">
      <c r="A495" s="10" t="s">
        <v>2400</v>
      </c>
      <c r="B495" s="10" t="s">
        <v>2401</v>
      </c>
      <c r="C495" s="10" t="s">
        <v>2402</v>
      </c>
      <c r="D495" s="10" t="s">
        <v>2403</v>
      </c>
      <c r="E495" s="10" t="s">
        <v>180</v>
      </c>
      <c r="F495" s="10" t="s">
        <v>103</v>
      </c>
      <c r="G495" s="10" t="n">
        <v>5</v>
      </c>
      <c r="H495" s="10" t="s">
        <v>2404</v>
      </c>
      <c r="I495" s="10" t="n">
        <v>0.1</v>
      </c>
      <c r="J495" s="10" t="s">
        <v>118</v>
      </c>
      <c r="K495" s="10" t="s">
        <v>97</v>
      </c>
    </row>
    <row r="496" customFormat="false" ht="15" hidden="false" customHeight="false" outlineLevel="0" collapsed="false">
      <c r="A496" s="10" t="s">
        <v>2405</v>
      </c>
      <c r="B496" s="10" t="s">
        <v>2406</v>
      </c>
      <c r="C496" s="10" t="s">
        <v>2407</v>
      </c>
      <c r="D496" s="10" t="s">
        <v>2408</v>
      </c>
      <c r="E496" s="10" t="s">
        <v>94</v>
      </c>
      <c r="F496" s="10" t="s">
        <v>86</v>
      </c>
      <c r="G496" s="10" t="n">
        <v>3</v>
      </c>
      <c r="H496" s="10" t="s">
        <v>2409</v>
      </c>
      <c r="I496" s="10" t="n">
        <v>0.29</v>
      </c>
      <c r="J496" s="10" t="s">
        <v>139</v>
      </c>
      <c r="K496" s="10" t="s">
        <v>72</v>
      </c>
    </row>
    <row r="497" customFormat="false" ht="15" hidden="false" customHeight="false" outlineLevel="0" collapsed="false">
      <c r="A497" s="10" t="s">
        <v>2410</v>
      </c>
      <c r="B497" s="10" t="s">
        <v>2411</v>
      </c>
      <c r="C497" s="10" t="s">
        <v>2412</v>
      </c>
      <c r="D497" s="10" t="s">
        <v>2413</v>
      </c>
      <c r="E497" s="10" t="s">
        <v>85</v>
      </c>
      <c r="F497" s="10" t="s">
        <v>211</v>
      </c>
      <c r="G497" s="10" t="n">
        <v>1</v>
      </c>
      <c r="H497" s="10" t="s">
        <v>2414</v>
      </c>
      <c r="I497" s="10" t="n">
        <v>0.2</v>
      </c>
      <c r="J497" s="10" t="s">
        <v>88</v>
      </c>
      <c r="K497" s="10" t="s">
        <v>97</v>
      </c>
    </row>
    <row r="498" customFormat="false" ht="15" hidden="false" customHeight="false" outlineLevel="0" collapsed="false">
      <c r="A498" s="10" t="s">
        <v>2415</v>
      </c>
      <c r="B498" s="10" t="s">
        <v>2416</v>
      </c>
      <c r="C498" s="10" t="s">
        <v>2417</v>
      </c>
      <c r="D498" s="10" t="s">
        <v>2418</v>
      </c>
      <c r="E498" s="10" t="s">
        <v>396</v>
      </c>
      <c r="F498" s="10" t="s">
        <v>287</v>
      </c>
      <c r="G498" s="10" t="n">
        <v>3</v>
      </c>
      <c r="H498" s="10" t="s">
        <v>2419</v>
      </c>
      <c r="I498" s="10" t="n">
        <v>0.01</v>
      </c>
      <c r="J498" s="10" t="s">
        <v>88</v>
      </c>
      <c r="K498" s="10" t="s">
        <v>470</v>
      </c>
    </row>
    <row r="499" customFormat="false" ht="15" hidden="false" customHeight="false" outlineLevel="0" collapsed="false">
      <c r="A499" s="10" t="s">
        <v>2420</v>
      </c>
      <c r="B499" s="10" t="s">
        <v>2421</v>
      </c>
      <c r="C499" s="10" t="s">
        <v>2422</v>
      </c>
      <c r="D499" s="10" t="s">
        <v>2423</v>
      </c>
      <c r="E499" s="10" t="s">
        <v>187</v>
      </c>
      <c r="F499" s="10" t="s">
        <v>110</v>
      </c>
      <c r="G499" s="10" t="n">
        <v>5</v>
      </c>
      <c r="H499" s="10" t="s">
        <v>2424</v>
      </c>
      <c r="I499" s="10" t="n">
        <v>0.03</v>
      </c>
      <c r="J499" s="10" t="s">
        <v>118</v>
      </c>
      <c r="K499" s="10" t="s">
        <v>89</v>
      </c>
    </row>
    <row r="500" customFormat="false" ht="15" hidden="false" customHeight="false" outlineLevel="0" collapsed="false">
      <c r="A500" s="10" t="s">
        <v>2425</v>
      </c>
      <c r="B500" s="10" t="s">
        <v>2426</v>
      </c>
      <c r="C500" s="10" t="s">
        <v>2427</v>
      </c>
      <c r="D500" s="10" t="s">
        <v>2428</v>
      </c>
      <c r="E500" s="10" t="s">
        <v>224</v>
      </c>
      <c r="F500" s="10" t="s">
        <v>168</v>
      </c>
      <c r="G500" s="10" t="n">
        <v>1</v>
      </c>
      <c r="H500" s="10" t="s">
        <v>2429</v>
      </c>
      <c r="I500" s="10" t="n">
        <v>0.05</v>
      </c>
      <c r="J500" s="10" t="s">
        <v>118</v>
      </c>
      <c r="K500" s="10" t="s">
        <v>89</v>
      </c>
    </row>
    <row r="501" customFormat="false" ht="15" hidden="false" customHeight="false" outlineLevel="0" collapsed="false">
      <c r="A501" s="10" t="s">
        <v>2430</v>
      </c>
      <c r="B501" s="10" t="s">
        <v>2431</v>
      </c>
      <c r="C501" s="10" t="s">
        <v>2432</v>
      </c>
      <c r="D501" s="10" t="s">
        <v>2433</v>
      </c>
      <c r="E501" s="10" t="s">
        <v>136</v>
      </c>
      <c r="F501" s="10" t="s">
        <v>69</v>
      </c>
      <c r="G501" s="10" t="n">
        <v>1</v>
      </c>
      <c r="H501" s="10" t="s">
        <v>2434</v>
      </c>
      <c r="I501" s="10" t="n">
        <v>0.25</v>
      </c>
      <c r="J501" s="10" t="s">
        <v>71</v>
      </c>
      <c r="K501" s="10" t="s">
        <v>72</v>
      </c>
    </row>
    <row r="502" customFormat="false" ht="15" hidden="false" customHeight="false" outlineLevel="0" collapsed="false">
      <c r="A502" s="10" t="s">
        <v>2435</v>
      </c>
      <c r="B502" s="10" t="s">
        <v>2436</v>
      </c>
      <c r="C502" s="10" t="s">
        <v>2437</v>
      </c>
      <c r="D502" s="10" t="s">
        <v>2438</v>
      </c>
      <c r="E502" s="10" t="s">
        <v>124</v>
      </c>
      <c r="F502" s="10" t="s">
        <v>110</v>
      </c>
      <c r="G502" s="10" t="n">
        <v>4</v>
      </c>
      <c r="H502" s="10" t="s">
        <v>2439</v>
      </c>
      <c r="I502" s="10" t="n">
        <v>0.21</v>
      </c>
      <c r="J502" s="10" t="s">
        <v>88</v>
      </c>
      <c r="K502" s="10" t="s">
        <v>119</v>
      </c>
    </row>
    <row r="503" customFormat="false" ht="15" hidden="false" customHeight="false" outlineLevel="0" collapsed="false">
      <c r="A503" s="10" t="s">
        <v>2440</v>
      </c>
      <c r="B503" s="10" t="s">
        <v>2441</v>
      </c>
      <c r="C503" s="10" t="s">
        <v>2442</v>
      </c>
      <c r="D503" s="10" t="s">
        <v>2443</v>
      </c>
      <c r="E503" s="10" t="s">
        <v>124</v>
      </c>
      <c r="F503" s="10" t="s">
        <v>95</v>
      </c>
      <c r="G503" s="10" t="n">
        <v>4</v>
      </c>
      <c r="H503" s="10" t="s">
        <v>2444</v>
      </c>
      <c r="I503" s="10" t="n">
        <v>0.19</v>
      </c>
      <c r="J503" s="10" t="s">
        <v>139</v>
      </c>
      <c r="K503" s="10" t="s">
        <v>459</v>
      </c>
    </row>
    <row r="504" customFormat="false" ht="15" hidden="false" customHeight="false" outlineLevel="0" collapsed="false">
      <c r="A504" s="10" t="s">
        <v>2445</v>
      </c>
      <c r="B504" s="10" t="s">
        <v>2446</v>
      </c>
      <c r="C504" s="10" t="s">
        <v>671</v>
      </c>
      <c r="D504" s="10" t="s">
        <v>2447</v>
      </c>
      <c r="E504" s="10" t="s">
        <v>547</v>
      </c>
      <c r="F504" s="10" t="s">
        <v>86</v>
      </c>
      <c r="G504" s="10" t="n">
        <v>2</v>
      </c>
      <c r="H504" s="10" t="s">
        <v>2448</v>
      </c>
      <c r="I504" s="10" t="n">
        <v>0.03</v>
      </c>
      <c r="J504" s="10" t="s">
        <v>71</v>
      </c>
      <c r="K504" s="10" t="s">
        <v>97</v>
      </c>
    </row>
    <row r="505" customFormat="false" ht="15" hidden="false" customHeight="false" outlineLevel="0" collapsed="false">
      <c r="A505" s="10" t="s">
        <v>2449</v>
      </c>
      <c r="B505" s="10" t="s">
        <v>2450</v>
      </c>
      <c r="C505" s="10" t="s">
        <v>2451</v>
      </c>
      <c r="D505" s="10" t="s">
        <v>2452</v>
      </c>
      <c r="E505" s="10" t="s">
        <v>547</v>
      </c>
      <c r="F505" s="10" t="s">
        <v>162</v>
      </c>
      <c r="G505" s="10" t="n">
        <v>3</v>
      </c>
      <c r="H505" s="10" t="s">
        <v>2453</v>
      </c>
      <c r="I505" s="10" t="n">
        <v>0.19</v>
      </c>
      <c r="J505" s="10" t="s">
        <v>88</v>
      </c>
      <c r="K505" s="10" t="s">
        <v>206</v>
      </c>
    </row>
    <row r="506" customFormat="false" ht="15" hidden="false" customHeight="false" outlineLevel="0" collapsed="false">
      <c r="A506" s="10" t="s">
        <v>2454</v>
      </c>
      <c r="B506" s="10" t="s">
        <v>2455</v>
      </c>
      <c r="C506" s="10" t="s">
        <v>2456</v>
      </c>
      <c r="D506" s="10" t="s">
        <v>2457</v>
      </c>
      <c r="E506" s="10" t="s">
        <v>224</v>
      </c>
      <c r="F506" s="10" t="s">
        <v>162</v>
      </c>
      <c r="G506" s="10" t="n">
        <v>4</v>
      </c>
      <c r="H506" s="10" t="s">
        <v>2458</v>
      </c>
      <c r="I506" s="10" t="n">
        <v>0.26</v>
      </c>
      <c r="J506" s="10" t="s">
        <v>88</v>
      </c>
      <c r="K506" s="10" t="s">
        <v>97</v>
      </c>
    </row>
    <row r="507" customFormat="false" ht="15" hidden="false" customHeight="false" outlineLevel="0" collapsed="false">
      <c r="A507" s="10" t="s">
        <v>2459</v>
      </c>
      <c r="B507" s="10" t="s">
        <v>2460</v>
      </c>
      <c r="C507" s="10" t="s">
        <v>1222</v>
      </c>
      <c r="D507" s="10" t="s">
        <v>2461</v>
      </c>
      <c r="E507" s="10" t="s">
        <v>187</v>
      </c>
      <c r="F507" s="10" t="s">
        <v>181</v>
      </c>
      <c r="G507" s="10" t="n">
        <v>3</v>
      </c>
      <c r="H507" s="10" t="s">
        <v>2462</v>
      </c>
      <c r="I507" s="10" t="n">
        <v>0.16</v>
      </c>
      <c r="J507" s="10" t="s">
        <v>71</v>
      </c>
      <c r="K507" s="10" t="s">
        <v>97</v>
      </c>
    </row>
    <row r="508" customFormat="false" ht="15" hidden="false" customHeight="false" outlineLevel="0" collapsed="false">
      <c r="A508" s="10" t="s">
        <v>2463</v>
      </c>
      <c r="B508" s="10" t="s">
        <v>2464</v>
      </c>
      <c r="C508" s="10" t="s">
        <v>2168</v>
      </c>
      <c r="D508" s="10" t="s">
        <v>2465</v>
      </c>
      <c r="E508" s="10" t="s">
        <v>325</v>
      </c>
      <c r="F508" s="10" t="s">
        <v>69</v>
      </c>
      <c r="G508" s="10" t="n">
        <v>3</v>
      </c>
      <c r="H508" s="10" t="s">
        <v>2466</v>
      </c>
      <c r="I508" s="10" t="n">
        <v>0.1</v>
      </c>
      <c r="J508" s="10" t="s">
        <v>88</v>
      </c>
      <c r="K508" s="10" t="s">
        <v>119</v>
      </c>
    </row>
    <row r="509" customFormat="false" ht="15" hidden="false" customHeight="false" outlineLevel="0" collapsed="false">
      <c r="A509" s="10" t="s">
        <v>2467</v>
      </c>
      <c r="B509" s="10" t="s">
        <v>2468</v>
      </c>
      <c r="C509" s="10" t="s">
        <v>2281</v>
      </c>
      <c r="D509" s="10" t="s">
        <v>2469</v>
      </c>
      <c r="E509" s="10" t="s">
        <v>547</v>
      </c>
      <c r="F509" s="10" t="s">
        <v>103</v>
      </c>
      <c r="G509" s="10" t="n">
        <v>1</v>
      </c>
      <c r="H509" s="10" t="s">
        <v>2470</v>
      </c>
      <c r="I509" s="10" t="n">
        <v>0.26</v>
      </c>
      <c r="J509" s="10" t="s">
        <v>71</v>
      </c>
      <c r="K509" s="10" t="s">
        <v>89</v>
      </c>
    </row>
    <row r="510" customFormat="false" ht="15" hidden="false" customHeight="false" outlineLevel="0" collapsed="false">
      <c r="A510" s="10" t="s">
        <v>2471</v>
      </c>
      <c r="B510" s="10" t="s">
        <v>2472</v>
      </c>
      <c r="C510" s="10" t="s">
        <v>2473</v>
      </c>
      <c r="D510" s="10" t="s">
        <v>2474</v>
      </c>
      <c r="E510" s="10" t="s">
        <v>325</v>
      </c>
      <c r="F510" s="10" t="s">
        <v>188</v>
      </c>
      <c r="G510" s="10" t="n">
        <v>5</v>
      </c>
      <c r="H510" s="10" t="s">
        <v>2475</v>
      </c>
      <c r="I510" s="10" t="n">
        <v>0.29</v>
      </c>
      <c r="J510" s="10" t="s">
        <v>139</v>
      </c>
      <c r="K510" s="10" t="s">
        <v>72</v>
      </c>
    </row>
    <row r="511" customFormat="false" ht="15" hidden="false" customHeight="false" outlineLevel="0" collapsed="false">
      <c r="A511" s="10" t="s">
        <v>2476</v>
      </c>
      <c r="B511" s="10" t="s">
        <v>1541</v>
      </c>
      <c r="C511" s="10" t="s">
        <v>2477</v>
      </c>
      <c r="D511" s="10" t="s">
        <v>2478</v>
      </c>
      <c r="E511" s="10" t="s">
        <v>85</v>
      </c>
      <c r="F511" s="10" t="s">
        <v>354</v>
      </c>
      <c r="G511" s="10" t="n">
        <v>3</v>
      </c>
      <c r="H511" s="10" t="s">
        <v>2479</v>
      </c>
      <c r="I511" s="10" t="n">
        <v>0.18</v>
      </c>
      <c r="J511" s="10" t="s">
        <v>71</v>
      </c>
      <c r="K511" s="10" t="s">
        <v>213</v>
      </c>
    </row>
    <row r="512" customFormat="false" ht="15" hidden="false" customHeight="false" outlineLevel="0" collapsed="false">
      <c r="A512" s="10" t="s">
        <v>2480</v>
      </c>
      <c r="B512" s="10" t="s">
        <v>2481</v>
      </c>
      <c r="C512" s="10" t="s">
        <v>1708</v>
      </c>
      <c r="D512" s="10" t="s">
        <v>2482</v>
      </c>
      <c r="E512" s="10" t="s">
        <v>180</v>
      </c>
      <c r="F512" s="10" t="s">
        <v>181</v>
      </c>
      <c r="G512" s="10" t="n">
        <v>1</v>
      </c>
      <c r="H512" s="10" t="s">
        <v>2483</v>
      </c>
      <c r="I512" s="10" t="n">
        <v>0.05</v>
      </c>
      <c r="J512" s="10" t="s">
        <v>88</v>
      </c>
      <c r="K512" s="10" t="s">
        <v>119</v>
      </c>
    </row>
    <row r="513" customFormat="false" ht="15" hidden="false" customHeight="false" outlineLevel="0" collapsed="false">
      <c r="A513" s="10" t="s">
        <v>2484</v>
      </c>
      <c r="B513" s="10" t="s">
        <v>2485</v>
      </c>
      <c r="C513" s="10" t="s">
        <v>2486</v>
      </c>
      <c r="D513" s="10" t="s">
        <v>2487</v>
      </c>
      <c r="E513" s="10" t="s">
        <v>116</v>
      </c>
      <c r="F513" s="10" t="s">
        <v>188</v>
      </c>
      <c r="G513" s="10" t="n">
        <v>1</v>
      </c>
      <c r="H513" s="10" t="s">
        <v>2488</v>
      </c>
      <c r="I513" s="10" t="n">
        <v>0.01</v>
      </c>
      <c r="J513" s="10" t="s">
        <v>71</v>
      </c>
      <c r="K513" s="10" t="s">
        <v>80</v>
      </c>
    </row>
    <row r="514" customFormat="false" ht="15" hidden="false" customHeight="false" outlineLevel="0" collapsed="false">
      <c r="A514" s="10" t="s">
        <v>2489</v>
      </c>
      <c r="B514" s="10" t="s">
        <v>2431</v>
      </c>
      <c r="C514" s="10" t="s">
        <v>639</v>
      </c>
      <c r="D514" s="10" t="s">
        <v>640</v>
      </c>
      <c r="E514" s="10" t="s">
        <v>180</v>
      </c>
      <c r="F514" s="10" t="s">
        <v>293</v>
      </c>
      <c r="G514" s="10" t="n">
        <v>1</v>
      </c>
      <c r="H514" s="10" t="s">
        <v>2490</v>
      </c>
      <c r="I514" s="10" t="n">
        <v>0.06</v>
      </c>
      <c r="J514" s="10" t="s">
        <v>118</v>
      </c>
      <c r="K514" s="10" t="s">
        <v>213</v>
      </c>
    </row>
    <row r="515" customFormat="false" ht="15" hidden="false" customHeight="false" outlineLevel="0" collapsed="false">
      <c r="A515" s="10" t="s">
        <v>2491</v>
      </c>
      <c r="B515" s="10" t="s">
        <v>920</v>
      </c>
      <c r="C515" s="10" t="s">
        <v>2492</v>
      </c>
      <c r="D515" s="10" t="s">
        <v>2493</v>
      </c>
      <c r="E515" s="10" t="s">
        <v>237</v>
      </c>
      <c r="F515" s="10" t="s">
        <v>211</v>
      </c>
      <c r="G515" s="10" t="n">
        <v>5</v>
      </c>
      <c r="H515" s="10" t="s">
        <v>2494</v>
      </c>
      <c r="I515" s="10" t="n">
        <v>0.27</v>
      </c>
      <c r="J515" s="10" t="s">
        <v>88</v>
      </c>
      <c r="K515" s="10" t="s">
        <v>97</v>
      </c>
    </row>
    <row r="516" customFormat="false" ht="15" hidden="false" customHeight="false" outlineLevel="0" collapsed="false">
      <c r="A516" s="10" t="s">
        <v>2495</v>
      </c>
      <c r="B516" s="10" t="s">
        <v>1800</v>
      </c>
      <c r="C516" s="10" t="s">
        <v>676</v>
      </c>
      <c r="D516" s="10" t="s">
        <v>2496</v>
      </c>
      <c r="E516" s="10" t="s">
        <v>286</v>
      </c>
      <c r="F516" s="10" t="s">
        <v>188</v>
      </c>
      <c r="G516" s="10" t="n">
        <v>2</v>
      </c>
      <c r="H516" s="10" t="s">
        <v>2497</v>
      </c>
      <c r="I516" s="10" t="n">
        <v>0.03</v>
      </c>
      <c r="J516" s="10" t="s">
        <v>139</v>
      </c>
      <c r="K516" s="10" t="s">
        <v>119</v>
      </c>
    </row>
    <row r="517" customFormat="false" ht="15" hidden="false" customHeight="false" outlineLevel="0" collapsed="false">
      <c r="A517" s="10" t="s">
        <v>2498</v>
      </c>
      <c r="B517" s="10" t="s">
        <v>2499</v>
      </c>
      <c r="C517" s="10" t="s">
        <v>2500</v>
      </c>
      <c r="D517" s="10" t="s">
        <v>2501</v>
      </c>
      <c r="E517" s="10" t="s">
        <v>396</v>
      </c>
      <c r="F517" s="10" t="s">
        <v>144</v>
      </c>
      <c r="G517" s="10" t="n">
        <v>1</v>
      </c>
      <c r="H517" s="10" t="s">
        <v>2502</v>
      </c>
      <c r="I517" s="10" t="n">
        <v>0.23</v>
      </c>
      <c r="J517" s="10" t="s">
        <v>139</v>
      </c>
      <c r="K517" s="10" t="s">
        <v>244</v>
      </c>
    </row>
    <row r="518" customFormat="false" ht="15" hidden="false" customHeight="false" outlineLevel="0" collapsed="false">
      <c r="A518" s="10" t="s">
        <v>2503</v>
      </c>
      <c r="B518" s="10" t="s">
        <v>2504</v>
      </c>
      <c r="C518" s="10" t="s">
        <v>2505</v>
      </c>
      <c r="D518" s="10" t="s">
        <v>2506</v>
      </c>
      <c r="E518" s="10" t="s">
        <v>94</v>
      </c>
      <c r="F518" s="10" t="s">
        <v>231</v>
      </c>
      <c r="G518" s="10" t="n">
        <v>1</v>
      </c>
      <c r="H518" s="10" t="s">
        <v>2507</v>
      </c>
      <c r="I518" s="10" t="n">
        <v>0.05</v>
      </c>
      <c r="J518" s="10" t="s">
        <v>71</v>
      </c>
      <c r="K518" s="10" t="s">
        <v>80</v>
      </c>
    </row>
    <row r="519" customFormat="false" ht="15" hidden="false" customHeight="false" outlineLevel="0" collapsed="false">
      <c r="A519" s="10" t="s">
        <v>2508</v>
      </c>
      <c r="B519" s="10" t="s">
        <v>2509</v>
      </c>
      <c r="C519" s="10" t="s">
        <v>2510</v>
      </c>
      <c r="D519" s="10" t="s">
        <v>2511</v>
      </c>
      <c r="E519" s="10" t="s">
        <v>325</v>
      </c>
      <c r="F519" s="10" t="s">
        <v>95</v>
      </c>
      <c r="G519" s="10" t="n">
        <v>1</v>
      </c>
      <c r="H519" s="10" t="s">
        <v>2512</v>
      </c>
      <c r="I519" s="10" t="n">
        <v>0.28</v>
      </c>
      <c r="J519" s="10" t="s">
        <v>139</v>
      </c>
      <c r="K519" s="10" t="s">
        <v>146</v>
      </c>
    </row>
    <row r="520" customFormat="false" ht="15" hidden="false" customHeight="false" outlineLevel="0" collapsed="false">
      <c r="A520" s="10" t="s">
        <v>2513</v>
      </c>
      <c r="B520" s="10" t="s">
        <v>2514</v>
      </c>
      <c r="C520" s="10" t="s">
        <v>2515</v>
      </c>
      <c r="D520" s="10" t="s">
        <v>2516</v>
      </c>
      <c r="E520" s="10" t="s">
        <v>68</v>
      </c>
      <c r="F520" s="10" t="s">
        <v>370</v>
      </c>
      <c r="G520" s="10" t="n">
        <v>5</v>
      </c>
      <c r="H520" s="10" t="s">
        <v>2517</v>
      </c>
      <c r="I520" s="10" t="n">
        <v>0.27</v>
      </c>
      <c r="J520" s="10" t="s">
        <v>118</v>
      </c>
      <c r="K520" s="10" t="s">
        <v>213</v>
      </c>
    </row>
    <row r="521" customFormat="false" ht="15" hidden="false" customHeight="false" outlineLevel="0" collapsed="false">
      <c r="A521" s="10" t="s">
        <v>2518</v>
      </c>
      <c r="B521" s="10" t="s">
        <v>2519</v>
      </c>
      <c r="C521" s="10" t="s">
        <v>2520</v>
      </c>
      <c r="D521" s="10" t="s">
        <v>2521</v>
      </c>
      <c r="E521" s="10" t="s">
        <v>230</v>
      </c>
      <c r="F521" s="10" t="s">
        <v>218</v>
      </c>
      <c r="G521" s="10" t="n">
        <v>3</v>
      </c>
      <c r="H521" s="10" t="s">
        <v>2522</v>
      </c>
      <c r="I521" s="10" t="n">
        <v>0.21</v>
      </c>
      <c r="J521" s="10" t="s">
        <v>118</v>
      </c>
      <c r="K521" s="10" t="s">
        <v>119</v>
      </c>
    </row>
    <row r="522" customFormat="false" ht="15" hidden="false" customHeight="false" outlineLevel="0" collapsed="false">
      <c r="A522" s="10" t="s">
        <v>2523</v>
      </c>
      <c r="B522" s="10" t="s">
        <v>2524</v>
      </c>
      <c r="C522" s="10" t="s">
        <v>2525</v>
      </c>
      <c r="D522" s="10" t="s">
        <v>2526</v>
      </c>
      <c r="E522" s="10" t="s">
        <v>116</v>
      </c>
      <c r="F522" s="10" t="s">
        <v>293</v>
      </c>
      <c r="G522" s="10" t="n">
        <v>1</v>
      </c>
      <c r="H522" s="10" t="s">
        <v>2527</v>
      </c>
      <c r="I522" s="10" t="n">
        <v>0.27</v>
      </c>
      <c r="J522" s="10" t="s">
        <v>71</v>
      </c>
      <c r="K522" s="10" t="s">
        <v>213</v>
      </c>
    </row>
    <row r="523" customFormat="false" ht="15" hidden="false" customHeight="false" outlineLevel="0" collapsed="false">
      <c r="A523" s="10" t="s">
        <v>2528</v>
      </c>
      <c r="B523" s="10" t="s">
        <v>2529</v>
      </c>
      <c r="C523" s="10" t="s">
        <v>2530</v>
      </c>
      <c r="D523" s="10" t="s">
        <v>2531</v>
      </c>
      <c r="E523" s="10" t="s">
        <v>180</v>
      </c>
      <c r="F523" s="10" t="s">
        <v>218</v>
      </c>
      <c r="G523" s="10" t="n">
        <v>2</v>
      </c>
      <c r="H523" s="10" t="s">
        <v>2532</v>
      </c>
      <c r="I523" s="10" t="n">
        <v>0.03</v>
      </c>
      <c r="J523" s="10" t="s">
        <v>118</v>
      </c>
      <c r="K523" s="10" t="s">
        <v>119</v>
      </c>
    </row>
    <row r="524" customFormat="false" ht="15" hidden="false" customHeight="false" outlineLevel="0" collapsed="false">
      <c r="A524" s="10" t="s">
        <v>2533</v>
      </c>
      <c r="B524" s="10" t="s">
        <v>2534</v>
      </c>
      <c r="C524" s="10" t="s">
        <v>2535</v>
      </c>
      <c r="D524" s="10" t="s">
        <v>2536</v>
      </c>
      <c r="E524" s="10" t="s">
        <v>94</v>
      </c>
      <c r="F524" s="10" t="s">
        <v>269</v>
      </c>
      <c r="G524" s="10" t="n">
        <v>2</v>
      </c>
      <c r="H524" s="10" t="s">
        <v>2537</v>
      </c>
      <c r="I524" s="10" t="n">
        <v>0.14</v>
      </c>
      <c r="J524" s="10" t="s">
        <v>139</v>
      </c>
      <c r="K524" s="10" t="s">
        <v>213</v>
      </c>
    </row>
    <row r="525" customFormat="false" ht="15" hidden="false" customHeight="false" outlineLevel="0" collapsed="false">
      <c r="A525" s="10" t="s">
        <v>2538</v>
      </c>
      <c r="B525" s="10" t="s">
        <v>2539</v>
      </c>
      <c r="C525" s="10" t="s">
        <v>2540</v>
      </c>
      <c r="D525" s="10" t="s">
        <v>2541</v>
      </c>
      <c r="E525" s="10" t="s">
        <v>136</v>
      </c>
      <c r="F525" s="10" t="s">
        <v>211</v>
      </c>
      <c r="G525" s="10" t="n">
        <v>5</v>
      </c>
      <c r="H525" s="10" t="s">
        <v>2542</v>
      </c>
      <c r="I525" s="10" t="n">
        <v>0.04</v>
      </c>
      <c r="J525" s="10" t="s">
        <v>118</v>
      </c>
      <c r="K525" s="10" t="s">
        <v>72</v>
      </c>
    </row>
    <row r="526" customFormat="false" ht="15" hidden="false" customHeight="false" outlineLevel="0" collapsed="false">
      <c r="A526" s="10" t="s">
        <v>2543</v>
      </c>
      <c r="B526" s="10" t="s">
        <v>2544</v>
      </c>
      <c r="C526" s="10" t="s">
        <v>2545</v>
      </c>
      <c r="D526" s="10" t="s">
        <v>2546</v>
      </c>
      <c r="E526" s="10" t="s">
        <v>325</v>
      </c>
      <c r="F526" s="10" t="s">
        <v>231</v>
      </c>
      <c r="G526" s="10" t="n">
        <v>4</v>
      </c>
      <c r="H526" s="10" t="s">
        <v>2547</v>
      </c>
      <c r="I526" s="10" t="n">
        <v>0.15</v>
      </c>
      <c r="J526" s="10" t="s">
        <v>71</v>
      </c>
      <c r="K526" s="10" t="s">
        <v>213</v>
      </c>
    </row>
    <row r="527" customFormat="false" ht="15" hidden="false" customHeight="false" outlineLevel="0" collapsed="false">
      <c r="A527" s="10" t="s">
        <v>2548</v>
      </c>
      <c r="B527" s="10" t="s">
        <v>2549</v>
      </c>
      <c r="C527" s="10" t="s">
        <v>2550</v>
      </c>
      <c r="D527" s="10" t="s">
        <v>2551</v>
      </c>
      <c r="E527" s="10" t="s">
        <v>109</v>
      </c>
      <c r="F527" s="10" t="s">
        <v>218</v>
      </c>
      <c r="G527" s="10" t="n">
        <v>1</v>
      </c>
      <c r="H527" s="10" t="s">
        <v>2552</v>
      </c>
      <c r="I527" s="10" t="n">
        <v>0.02</v>
      </c>
      <c r="J527" s="10" t="s">
        <v>139</v>
      </c>
      <c r="K527" s="10" t="s">
        <v>72</v>
      </c>
    </row>
    <row r="528" customFormat="false" ht="15" hidden="false" customHeight="false" outlineLevel="0" collapsed="false">
      <c r="A528" s="10" t="s">
        <v>2553</v>
      </c>
      <c r="B528" s="10" t="s">
        <v>2554</v>
      </c>
      <c r="C528" s="10" t="s">
        <v>2555</v>
      </c>
      <c r="D528" s="10" t="s">
        <v>2556</v>
      </c>
      <c r="E528" s="10" t="s">
        <v>77</v>
      </c>
      <c r="F528" s="10" t="s">
        <v>211</v>
      </c>
      <c r="G528" s="10" t="n">
        <v>2</v>
      </c>
      <c r="H528" s="10" t="s">
        <v>2557</v>
      </c>
      <c r="I528" s="10" t="n">
        <v>0.19</v>
      </c>
      <c r="J528" s="10" t="s">
        <v>71</v>
      </c>
      <c r="K528" s="10" t="s">
        <v>80</v>
      </c>
    </row>
    <row r="529" customFormat="false" ht="15" hidden="false" customHeight="false" outlineLevel="0" collapsed="false">
      <c r="A529" s="10" t="s">
        <v>2558</v>
      </c>
      <c r="B529" s="10" t="s">
        <v>2559</v>
      </c>
      <c r="C529" s="10" t="s">
        <v>2560</v>
      </c>
      <c r="D529" s="10" t="s">
        <v>2561</v>
      </c>
      <c r="E529" s="10" t="s">
        <v>68</v>
      </c>
      <c r="F529" s="10" t="s">
        <v>162</v>
      </c>
      <c r="G529" s="10" t="n">
        <v>3</v>
      </c>
      <c r="H529" s="10" t="s">
        <v>2562</v>
      </c>
      <c r="I529" s="10" t="n">
        <v>0.18</v>
      </c>
      <c r="J529" s="10" t="s">
        <v>71</v>
      </c>
      <c r="K529" s="10" t="s">
        <v>97</v>
      </c>
    </row>
    <row r="530" customFormat="false" ht="15" hidden="false" customHeight="false" outlineLevel="0" collapsed="false">
      <c r="A530" s="10" t="s">
        <v>2563</v>
      </c>
      <c r="B530" s="10" t="s">
        <v>2564</v>
      </c>
      <c r="C530" s="10" t="s">
        <v>2565</v>
      </c>
      <c r="D530" s="10" t="s">
        <v>2566</v>
      </c>
      <c r="E530" s="10" t="s">
        <v>325</v>
      </c>
      <c r="F530" s="10" t="s">
        <v>78</v>
      </c>
      <c r="G530" s="10" t="n">
        <v>3</v>
      </c>
      <c r="H530" s="10" t="s">
        <v>2567</v>
      </c>
      <c r="I530" s="10" t="n">
        <v>0.1</v>
      </c>
      <c r="J530" s="10" t="s">
        <v>118</v>
      </c>
      <c r="K530" s="10" t="s">
        <v>97</v>
      </c>
    </row>
    <row r="531" customFormat="false" ht="15" hidden="false" customHeight="false" outlineLevel="0" collapsed="false">
      <c r="A531" s="10" t="s">
        <v>2568</v>
      </c>
      <c r="B531" s="10" t="s">
        <v>2569</v>
      </c>
      <c r="C531" s="10" t="s">
        <v>2570</v>
      </c>
      <c r="D531" s="10" t="s">
        <v>2571</v>
      </c>
      <c r="E531" s="10" t="s">
        <v>199</v>
      </c>
      <c r="F531" s="10" t="s">
        <v>144</v>
      </c>
      <c r="G531" s="10" t="n">
        <v>5</v>
      </c>
      <c r="H531" s="10" t="s">
        <v>2572</v>
      </c>
      <c r="I531" s="10" t="n">
        <v>0.2</v>
      </c>
      <c r="J531" s="10" t="s">
        <v>71</v>
      </c>
      <c r="K531" s="10" t="s">
        <v>89</v>
      </c>
    </row>
    <row r="532" customFormat="false" ht="15" hidden="false" customHeight="false" outlineLevel="0" collapsed="false">
      <c r="A532" s="10" t="s">
        <v>2573</v>
      </c>
      <c r="B532" s="10" t="s">
        <v>787</v>
      </c>
      <c r="C532" s="10" t="s">
        <v>2574</v>
      </c>
      <c r="D532" s="10" t="s">
        <v>2575</v>
      </c>
      <c r="E532" s="10" t="s">
        <v>237</v>
      </c>
      <c r="F532" s="10" t="s">
        <v>168</v>
      </c>
      <c r="G532" s="10" t="n">
        <v>4</v>
      </c>
      <c r="H532" s="10" t="s">
        <v>2576</v>
      </c>
      <c r="I532" s="10" t="n">
        <v>0.23</v>
      </c>
      <c r="J532" s="10" t="s">
        <v>118</v>
      </c>
      <c r="K532" s="10" t="s">
        <v>97</v>
      </c>
    </row>
    <row r="533" customFormat="false" ht="15" hidden="false" customHeight="false" outlineLevel="0" collapsed="false">
      <c r="A533" s="10" t="s">
        <v>2577</v>
      </c>
      <c r="B533" s="10" t="s">
        <v>2578</v>
      </c>
      <c r="C533" s="10" t="s">
        <v>2579</v>
      </c>
      <c r="D533" s="10" t="s">
        <v>2580</v>
      </c>
      <c r="E533" s="10" t="s">
        <v>396</v>
      </c>
      <c r="F533" s="10" t="s">
        <v>218</v>
      </c>
      <c r="G533" s="10" t="n">
        <v>3</v>
      </c>
      <c r="H533" s="10" t="s">
        <v>2581</v>
      </c>
      <c r="I533" s="10" t="n">
        <v>0.15</v>
      </c>
      <c r="J533" s="10" t="s">
        <v>71</v>
      </c>
      <c r="K533" s="10" t="s">
        <v>72</v>
      </c>
    </row>
    <row r="534" customFormat="false" ht="15" hidden="false" customHeight="false" outlineLevel="0" collapsed="false">
      <c r="A534" s="10" t="s">
        <v>2582</v>
      </c>
      <c r="B534" s="10" t="s">
        <v>2583</v>
      </c>
      <c r="C534" s="10" t="s">
        <v>2584</v>
      </c>
      <c r="D534" s="10" t="s">
        <v>2585</v>
      </c>
      <c r="E534" s="10" t="s">
        <v>187</v>
      </c>
      <c r="F534" s="10"/>
      <c r="G534" s="10" t="n">
        <v>5</v>
      </c>
      <c r="H534" s="10" t="s">
        <v>2586</v>
      </c>
      <c r="I534" s="10" t="n">
        <v>0.06</v>
      </c>
      <c r="J534" s="10" t="s">
        <v>88</v>
      </c>
      <c r="K534" s="10" t="s">
        <v>119</v>
      </c>
    </row>
    <row r="535" customFormat="false" ht="15" hidden="false" customHeight="false" outlineLevel="0" collapsed="false">
      <c r="A535" s="10" t="s">
        <v>2587</v>
      </c>
      <c r="B535" s="10" t="s">
        <v>2588</v>
      </c>
      <c r="C535" s="10" t="s">
        <v>2035</v>
      </c>
      <c r="D535" s="10" t="s">
        <v>2589</v>
      </c>
      <c r="E535" s="10" t="s">
        <v>268</v>
      </c>
      <c r="F535" s="10" t="s">
        <v>130</v>
      </c>
      <c r="G535" s="10" t="n">
        <v>4</v>
      </c>
      <c r="H535" s="10" t="s">
        <v>2590</v>
      </c>
      <c r="I535" s="10" t="n">
        <v>0.04</v>
      </c>
      <c r="J535" s="10" t="s">
        <v>139</v>
      </c>
      <c r="K535" s="10" t="s">
        <v>97</v>
      </c>
    </row>
    <row r="536" customFormat="false" ht="15" hidden="false" customHeight="false" outlineLevel="0" collapsed="false">
      <c r="A536" s="10" t="s">
        <v>2591</v>
      </c>
      <c r="B536" s="10" t="s">
        <v>2592</v>
      </c>
      <c r="C536" s="10" t="s">
        <v>1892</v>
      </c>
      <c r="D536" s="10" t="s">
        <v>1893</v>
      </c>
      <c r="E536" s="10" t="s">
        <v>124</v>
      </c>
      <c r="F536" s="10" t="s">
        <v>86</v>
      </c>
      <c r="G536" s="10" t="n">
        <v>2</v>
      </c>
      <c r="H536" s="10" t="s">
        <v>2593</v>
      </c>
      <c r="I536" s="10" t="n">
        <v>0.23</v>
      </c>
      <c r="J536" s="10" t="s">
        <v>88</v>
      </c>
      <c r="K536" s="10" t="s">
        <v>119</v>
      </c>
    </row>
    <row r="537" customFormat="false" ht="15" hidden="false" customHeight="false" outlineLevel="0" collapsed="false">
      <c r="A537" s="10" t="s">
        <v>2594</v>
      </c>
      <c r="B537" s="10" t="s">
        <v>261</v>
      </c>
      <c r="C537" s="10" t="s">
        <v>1309</v>
      </c>
      <c r="D537" s="10" t="s">
        <v>1310</v>
      </c>
      <c r="E537" s="10" t="s">
        <v>547</v>
      </c>
      <c r="F537" s="10" t="s">
        <v>103</v>
      </c>
      <c r="G537" s="10" t="n">
        <v>5</v>
      </c>
      <c r="H537" s="10" t="s">
        <v>2595</v>
      </c>
      <c r="I537" s="10" t="n">
        <v>0.08</v>
      </c>
      <c r="J537" s="10" t="s">
        <v>118</v>
      </c>
      <c r="K537" s="10" t="s">
        <v>119</v>
      </c>
    </row>
    <row r="538" customFormat="false" ht="15" hidden="false" customHeight="false" outlineLevel="0" collapsed="false">
      <c r="A538" s="10" t="s">
        <v>2596</v>
      </c>
      <c r="B538" s="10" t="s">
        <v>373</v>
      </c>
      <c r="C538" s="10" t="s">
        <v>2597</v>
      </c>
      <c r="D538" s="10" t="s">
        <v>2598</v>
      </c>
      <c r="E538" s="10" t="s">
        <v>77</v>
      </c>
      <c r="F538" s="10" t="s">
        <v>181</v>
      </c>
      <c r="G538" s="10" t="n">
        <v>1</v>
      </c>
      <c r="H538" s="10" t="s">
        <v>2599</v>
      </c>
      <c r="I538" s="10" t="n">
        <v>0.27</v>
      </c>
      <c r="J538" s="10" t="s">
        <v>71</v>
      </c>
      <c r="K538" s="10" t="s">
        <v>119</v>
      </c>
    </row>
    <row r="539" customFormat="false" ht="15" hidden="false" customHeight="false" outlineLevel="0" collapsed="false">
      <c r="A539" s="10" t="s">
        <v>2600</v>
      </c>
      <c r="B539" s="10" t="s">
        <v>2601</v>
      </c>
      <c r="C539" s="10" t="s">
        <v>2602</v>
      </c>
      <c r="D539" s="10" t="s">
        <v>2603</v>
      </c>
      <c r="E539" s="10" t="s">
        <v>102</v>
      </c>
      <c r="F539" s="10" t="s">
        <v>211</v>
      </c>
      <c r="G539" s="10" t="n">
        <v>1</v>
      </c>
      <c r="H539" s="10" t="s">
        <v>2604</v>
      </c>
      <c r="I539" s="10" t="n">
        <v>0.02</v>
      </c>
      <c r="J539" s="10" t="s">
        <v>118</v>
      </c>
      <c r="K539" s="10" t="s">
        <v>72</v>
      </c>
    </row>
    <row r="540" customFormat="false" ht="15" hidden="false" customHeight="false" outlineLevel="0" collapsed="false">
      <c r="A540" s="10" t="s">
        <v>2605</v>
      </c>
      <c r="B540" s="10" t="s">
        <v>2606</v>
      </c>
      <c r="C540" s="10" t="s">
        <v>1324</v>
      </c>
      <c r="D540" s="10" t="s">
        <v>1325</v>
      </c>
      <c r="E540" s="10" t="s">
        <v>187</v>
      </c>
      <c r="F540" s="10" t="s">
        <v>95</v>
      </c>
      <c r="G540" s="10" t="n">
        <v>2</v>
      </c>
      <c r="H540" s="10" t="s">
        <v>2607</v>
      </c>
      <c r="I540" s="10" t="n">
        <v>0.26</v>
      </c>
      <c r="J540" s="10" t="s">
        <v>88</v>
      </c>
      <c r="K540" s="10" t="s">
        <v>80</v>
      </c>
    </row>
    <row r="541" customFormat="false" ht="15" hidden="false" customHeight="false" outlineLevel="0" collapsed="false">
      <c r="A541" s="10" t="s">
        <v>2608</v>
      </c>
      <c r="B541" s="10" t="s">
        <v>2609</v>
      </c>
      <c r="C541" s="10" t="s">
        <v>2610</v>
      </c>
      <c r="D541" s="10" t="s">
        <v>2611</v>
      </c>
      <c r="E541" s="10" t="s">
        <v>547</v>
      </c>
      <c r="F541" s="10" t="s">
        <v>370</v>
      </c>
      <c r="G541" s="10" t="n">
        <v>2</v>
      </c>
      <c r="H541" s="10" t="s">
        <v>2612</v>
      </c>
      <c r="I541" s="10" t="n">
        <v>0.21</v>
      </c>
      <c r="J541" s="10" t="s">
        <v>118</v>
      </c>
      <c r="K541" s="10" t="s">
        <v>97</v>
      </c>
    </row>
    <row r="542" customFormat="false" ht="15" hidden="false" customHeight="false" outlineLevel="0" collapsed="false">
      <c r="A542" s="10" t="s">
        <v>2613</v>
      </c>
      <c r="B542" s="10" t="s">
        <v>2614</v>
      </c>
      <c r="C542" s="10" t="s">
        <v>2615</v>
      </c>
      <c r="D542" s="10" t="s">
        <v>2616</v>
      </c>
      <c r="E542" s="10" t="s">
        <v>275</v>
      </c>
      <c r="F542" s="10"/>
      <c r="G542" s="10" t="n">
        <v>3</v>
      </c>
      <c r="H542" s="10" t="s">
        <v>2617</v>
      </c>
      <c r="I542" s="10" t="n">
        <v>0.24</v>
      </c>
      <c r="J542" s="10" t="s">
        <v>118</v>
      </c>
      <c r="K542" s="10" t="s">
        <v>213</v>
      </c>
    </row>
    <row r="543" customFormat="false" ht="15" hidden="false" customHeight="false" outlineLevel="0" collapsed="false">
      <c r="A543" s="10" t="s">
        <v>2618</v>
      </c>
      <c r="B543" s="10" t="s">
        <v>2619</v>
      </c>
      <c r="C543" s="10" t="s">
        <v>2620</v>
      </c>
      <c r="D543" s="10" t="s">
        <v>2621</v>
      </c>
      <c r="E543" s="10"/>
      <c r="F543" s="10" t="s">
        <v>168</v>
      </c>
      <c r="G543" s="10" t="n">
        <v>3</v>
      </c>
      <c r="H543" s="10" t="s">
        <v>2622</v>
      </c>
      <c r="I543" s="10" t="n">
        <v>0.17</v>
      </c>
      <c r="J543" s="10" t="s">
        <v>118</v>
      </c>
      <c r="K543" s="10" t="s">
        <v>470</v>
      </c>
    </row>
    <row r="544" customFormat="false" ht="15" hidden="false" customHeight="false" outlineLevel="0" collapsed="false">
      <c r="A544" s="10" t="s">
        <v>2623</v>
      </c>
      <c r="B544" s="10" t="s">
        <v>2624</v>
      </c>
      <c r="C544" s="10" t="s">
        <v>2625</v>
      </c>
      <c r="D544" s="10" t="s">
        <v>2626</v>
      </c>
      <c r="E544" s="10" t="s">
        <v>161</v>
      </c>
      <c r="F544" s="10" t="s">
        <v>168</v>
      </c>
      <c r="G544" s="10" t="n">
        <v>4</v>
      </c>
      <c r="H544" s="10" t="s">
        <v>2627</v>
      </c>
      <c r="I544" s="10" t="n">
        <v>0.06</v>
      </c>
      <c r="J544" s="10" t="s">
        <v>139</v>
      </c>
      <c r="K544" s="10" t="s">
        <v>89</v>
      </c>
    </row>
    <row r="545" customFormat="false" ht="15" hidden="false" customHeight="false" outlineLevel="0" collapsed="false">
      <c r="A545" s="10" t="s">
        <v>2628</v>
      </c>
      <c r="B545" s="10" t="s">
        <v>2629</v>
      </c>
      <c r="C545" s="10" t="s">
        <v>2630</v>
      </c>
      <c r="D545" s="10" t="s">
        <v>2631</v>
      </c>
      <c r="E545" s="10" t="s">
        <v>180</v>
      </c>
      <c r="F545" s="10" t="s">
        <v>156</v>
      </c>
      <c r="G545" s="10" t="n">
        <v>2</v>
      </c>
      <c r="H545" s="10" t="s">
        <v>2632</v>
      </c>
      <c r="I545" s="10" t="n">
        <v>0.23</v>
      </c>
      <c r="J545" s="10" t="s">
        <v>88</v>
      </c>
      <c r="K545" s="10" t="s">
        <v>97</v>
      </c>
    </row>
    <row r="546" customFormat="false" ht="15" hidden="false" customHeight="false" outlineLevel="0" collapsed="false">
      <c r="A546" s="10" t="s">
        <v>2633</v>
      </c>
      <c r="B546" s="10" t="s">
        <v>490</v>
      </c>
      <c r="C546" s="10" t="s">
        <v>2634</v>
      </c>
      <c r="D546" s="10" t="s">
        <v>2635</v>
      </c>
      <c r="E546" s="10" t="s">
        <v>116</v>
      </c>
      <c r="F546" s="10" t="s">
        <v>299</v>
      </c>
      <c r="G546" s="10" t="n">
        <v>4</v>
      </c>
      <c r="H546" s="10" t="s">
        <v>2636</v>
      </c>
      <c r="I546" s="10" t="n">
        <v>0.11</v>
      </c>
      <c r="J546" s="10" t="s">
        <v>88</v>
      </c>
      <c r="K546" s="10" t="s">
        <v>213</v>
      </c>
    </row>
    <row r="547" customFormat="false" ht="15" hidden="false" customHeight="false" outlineLevel="0" collapsed="false">
      <c r="A547" s="10" t="s">
        <v>2637</v>
      </c>
      <c r="B547" s="10" t="s">
        <v>2638</v>
      </c>
      <c r="C547" s="10" t="s">
        <v>2639</v>
      </c>
      <c r="D547" s="10" t="s">
        <v>2640</v>
      </c>
      <c r="E547" s="10" t="s">
        <v>180</v>
      </c>
      <c r="F547" s="10" t="s">
        <v>103</v>
      </c>
      <c r="G547" s="10" t="n">
        <v>3</v>
      </c>
      <c r="H547" s="10" t="s">
        <v>2641</v>
      </c>
      <c r="I547" s="10" t="n">
        <v>0.17</v>
      </c>
      <c r="J547" s="10" t="s">
        <v>139</v>
      </c>
      <c r="K547" s="10" t="s">
        <v>97</v>
      </c>
    </row>
    <row r="548" customFormat="false" ht="15" hidden="false" customHeight="false" outlineLevel="0" collapsed="false">
      <c r="A548" s="10" t="s">
        <v>2642</v>
      </c>
      <c r="B548" s="10" t="s">
        <v>2643</v>
      </c>
      <c r="C548" s="10" t="s">
        <v>2644</v>
      </c>
      <c r="D548" s="10" t="s">
        <v>2645</v>
      </c>
      <c r="E548" s="10" t="s">
        <v>275</v>
      </c>
      <c r="F548" s="10" t="s">
        <v>78</v>
      </c>
      <c r="G548" s="10" t="n">
        <v>4</v>
      </c>
      <c r="H548" s="10" t="s">
        <v>2646</v>
      </c>
      <c r="I548" s="10" t="n">
        <v>0.04</v>
      </c>
      <c r="J548" s="10" t="s">
        <v>118</v>
      </c>
      <c r="K548" s="10" t="s">
        <v>72</v>
      </c>
    </row>
    <row r="549" customFormat="false" ht="15" hidden="false" customHeight="false" outlineLevel="0" collapsed="false">
      <c r="A549" s="10" t="s">
        <v>2647</v>
      </c>
      <c r="B549" s="10" t="s">
        <v>2648</v>
      </c>
      <c r="C549" s="10" t="s">
        <v>2649</v>
      </c>
      <c r="D549" s="10" t="s">
        <v>2650</v>
      </c>
      <c r="E549" s="10" t="s">
        <v>268</v>
      </c>
      <c r="F549" s="10" t="s">
        <v>168</v>
      </c>
      <c r="G549" s="10" t="n">
        <v>5</v>
      </c>
      <c r="H549" s="10" t="s">
        <v>2651</v>
      </c>
      <c r="I549" s="10" t="n">
        <v>0.24</v>
      </c>
      <c r="J549" s="10" t="s">
        <v>71</v>
      </c>
      <c r="K549" s="10" t="s">
        <v>119</v>
      </c>
    </row>
    <row r="550" customFormat="false" ht="15" hidden="false" customHeight="false" outlineLevel="0" collapsed="false">
      <c r="A550" s="10" t="s">
        <v>2652</v>
      </c>
      <c r="B550" s="10" t="s">
        <v>2653</v>
      </c>
      <c r="C550" s="10" t="s">
        <v>2654</v>
      </c>
      <c r="D550" s="10" t="s">
        <v>2655</v>
      </c>
      <c r="E550" s="10" t="s">
        <v>85</v>
      </c>
      <c r="F550" s="10" t="s">
        <v>293</v>
      </c>
      <c r="G550" s="10" t="n">
        <v>5</v>
      </c>
      <c r="H550" s="10" t="s">
        <v>2656</v>
      </c>
      <c r="I550" s="10" t="n">
        <v>0.21</v>
      </c>
      <c r="J550" s="10" t="s">
        <v>71</v>
      </c>
      <c r="K550" s="10" t="s">
        <v>80</v>
      </c>
    </row>
    <row r="551" customFormat="false" ht="15" hidden="false" customHeight="false" outlineLevel="0" collapsed="false">
      <c r="A551" s="10" t="s">
        <v>2657</v>
      </c>
      <c r="B551" s="10" t="s">
        <v>240</v>
      </c>
      <c r="C551" s="10" t="s">
        <v>2658</v>
      </c>
      <c r="D551" s="10" t="s">
        <v>2659</v>
      </c>
      <c r="E551" s="10" t="s">
        <v>547</v>
      </c>
      <c r="F551" s="10" t="s">
        <v>86</v>
      </c>
      <c r="G551" s="10" t="n">
        <v>2</v>
      </c>
      <c r="H551" s="10" t="s">
        <v>2660</v>
      </c>
      <c r="I551" s="10" t="n">
        <v>0</v>
      </c>
      <c r="J551" s="10" t="s">
        <v>88</v>
      </c>
      <c r="K551" s="10" t="s">
        <v>97</v>
      </c>
    </row>
    <row r="552" customFormat="false" ht="15" hidden="false" customHeight="false" outlineLevel="0" collapsed="false">
      <c r="A552" s="10" t="s">
        <v>2661</v>
      </c>
      <c r="B552" s="10" t="s">
        <v>322</v>
      </c>
      <c r="C552" s="10" t="s">
        <v>2662</v>
      </c>
      <c r="D552" s="10" t="s">
        <v>2663</v>
      </c>
      <c r="E552" s="10" t="s">
        <v>237</v>
      </c>
      <c r="F552" s="10" t="s">
        <v>181</v>
      </c>
      <c r="G552" s="10" t="n">
        <v>4</v>
      </c>
      <c r="H552" s="10" t="s">
        <v>2664</v>
      </c>
      <c r="I552" s="10" t="n">
        <v>0.27</v>
      </c>
      <c r="J552" s="10" t="s">
        <v>139</v>
      </c>
      <c r="K552" s="10" t="s">
        <v>459</v>
      </c>
    </row>
    <row r="553" customFormat="false" ht="15" hidden="false" customHeight="false" outlineLevel="0" collapsed="false">
      <c r="A553" s="10" t="s">
        <v>2665</v>
      </c>
      <c r="B553" s="10" t="s">
        <v>2666</v>
      </c>
      <c r="C553" s="10" t="s">
        <v>1956</v>
      </c>
      <c r="D553" s="10" t="s">
        <v>1957</v>
      </c>
      <c r="E553" s="10" t="s">
        <v>136</v>
      </c>
      <c r="F553" s="10" t="s">
        <v>231</v>
      </c>
      <c r="G553" s="10" t="n">
        <v>1</v>
      </c>
      <c r="H553" s="10" t="s">
        <v>2667</v>
      </c>
      <c r="I553" s="10" t="n">
        <v>0.19</v>
      </c>
      <c r="J553" s="10" t="s">
        <v>71</v>
      </c>
      <c r="K553" s="10" t="s">
        <v>119</v>
      </c>
    </row>
    <row r="554" customFormat="false" ht="15" hidden="false" customHeight="false" outlineLevel="0" collapsed="false">
      <c r="A554" s="10" t="s">
        <v>2668</v>
      </c>
      <c r="B554" s="10" t="s">
        <v>973</v>
      </c>
      <c r="C554" s="10" t="s">
        <v>2669</v>
      </c>
      <c r="D554" s="10" t="s">
        <v>2670</v>
      </c>
      <c r="E554" s="10" t="s">
        <v>286</v>
      </c>
      <c r="F554" s="10" t="s">
        <v>370</v>
      </c>
      <c r="G554" s="10" t="n">
        <v>5</v>
      </c>
      <c r="H554" s="10" t="s">
        <v>2671</v>
      </c>
      <c r="I554" s="10" t="n">
        <v>0.22</v>
      </c>
      <c r="J554" s="10" t="s">
        <v>118</v>
      </c>
      <c r="K554" s="10" t="s">
        <v>72</v>
      </c>
    </row>
    <row r="555" customFormat="false" ht="15" hidden="false" customHeight="false" outlineLevel="0" collapsed="false">
      <c r="A555" s="10" t="s">
        <v>2672</v>
      </c>
      <c r="B555" s="10" t="s">
        <v>2673</v>
      </c>
      <c r="C555" s="10" t="s">
        <v>1741</v>
      </c>
      <c r="D555" s="10" t="s">
        <v>1742</v>
      </c>
      <c r="E555" s="10" t="s">
        <v>109</v>
      </c>
      <c r="F555" s="10" t="s">
        <v>110</v>
      </c>
      <c r="G555" s="10"/>
      <c r="H555" s="10" t="s">
        <v>2674</v>
      </c>
      <c r="I555" s="10" t="n">
        <v>0.23</v>
      </c>
      <c r="J555" s="10" t="s">
        <v>71</v>
      </c>
      <c r="K555" s="10" t="s">
        <v>89</v>
      </c>
    </row>
    <row r="556" customFormat="false" ht="15" hidden="false" customHeight="false" outlineLevel="0" collapsed="false">
      <c r="A556" s="10" t="s">
        <v>2675</v>
      </c>
      <c r="B556" s="10" t="s">
        <v>2676</v>
      </c>
      <c r="C556" s="10" t="s">
        <v>347</v>
      </c>
      <c r="D556" s="10" t="s">
        <v>348</v>
      </c>
      <c r="E556" s="10" t="s">
        <v>396</v>
      </c>
      <c r="F556" s="10" t="s">
        <v>168</v>
      </c>
      <c r="G556" s="10" t="n">
        <v>3</v>
      </c>
      <c r="H556" s="10" t="s">
        <v>2677</v>
      </c>
      <c r="I556" s="10" t="n">
        <v>0.08</v>
      </c>
      <c r="J556" s="10" t="s">
        <v>118</v>
      </c>
      <c r="K556" s="10" t="s">
        <v>89</v>
      </c>
    </row>
    <row r="557" customFormat="false" ht="15" hidden="false" customHeight="false" outlineLevel="0" collapsed="false">
      <c r="A557" s="10" t="s">
        <v>2678</v>
      </c>
      <c r="B557" s="10" t="s">
        <v>2679</v>
      </c>
      <c r="C557" s="10" t="s">
        <v>2680</v>
      </c>
      <c r="D557" s="10" t="s">
        <v>2681</v>
      </c>
      <c r="E557" s="10" t="s">
        <v>68</v>
      </c>
      <c r="F557" s="10" t="s">
        <v>370</v>
      </c>
      <c r="G557" s="10" t="n">
        <v>3</v>
      </c>
      <c r="H557" s="10" t="s">
        <v>2682</v>
      </c>
      <c r="I557" s="10"/>
      <c r="J557" s="10" t="s">
        <v>139</v>
      </c>
      <c r="K557" s="10" t="s">
        <v>97</v>
      </c>
    </row>
    <row r="558" customFormat="false" ht="15" hidden="false" customHeight="false" outlineLevel="0" collapsed="false">
      <c r="A558" s="10" t="s">
        <v>2683</v>
      </c>
      <c r="B558" s="10" t="s">
        <v>2684</v>
      </c>
      <c r="C558" s="10" t="s">
        <v>2685</v>
      </c>
      <c r="D558" s="10" t="s">
        <v>2686</v>
      </c>
      <c r="E558" s="10" t="s">
        <v>396</v>
      </c>
      <c r="F558" s="10" t="s">
        <v>137</v>
      </c>
      <c r="G558" s="10" t="n">
        <v>3</v>
      </c>
      <c r="H558" s="10" t="s">
        <v>2687</v>
      </c>
      <c r="I558" s="10" t="n">
        <v>0.16</v>
      </c>
      <c r="J558" s="10" t="s">
        <v>71</v>
      </c>
      <c r="K558" s="10" t="s">
        <v>119</v>
      </c>
    </row>
    <row r="559" customFormat="false" ht="15" hidden="false" customHeight="false" outlineLevel="0" collapsed="false">
      <c r="A559" s="10" t="s">
        <v>2688</v>
      </c>
      <c r="B559" s="10" t="s">
        <v>2689</v>
      </c>
      <c r="C559" s="10" t="s">
        <v>2690</v>
      </c>
      <c r="D559" s="10" t="s">
        <v>2691</v>
      </c>
      <c r="E559" s="10" t="s">
        <v>109</v>
      </c>
      <c r="F559" s="10" t="s">
        <v>86</v>
      </c>
      <c r="G559" s="10" t="n">
        <v>2</v>
      </c>
      <c r="H559" s="10" t="s">
        <v>2692</v>
      </c>
      <c r="I559" s="10" t="n">
        <v>0.23</v>
      </c>
      <c r="J559" s="10" t="s">
        <v>71</v>
      </c>
      <c r="K559" s="10" t="s">
        <v>80</v>
      </c>
    </row>
    <row r="560" customFormat="false" ht="15" hidden="false" customHeight="false" outlineLevel="0" collapsed="false">
      <c r="A560" s="10" t="s">
        <v>2693</v>
      </c>
      <c r="B560" s="10" t="s">
        <v>2694</v>
      </c>
      <c r="C560" s="10" t="s">
        <v>2132</v>
      </c>
      <c r="D560" s="10" t="s">
        <v>2695</v>
      </c>
      <c r="E560" s="10" t="s">
        <v>396</v>
      </c>
      <c r="F560" s="10" t="s">
        <v>902</v>
      </c>
      <c r="G560" s="10" t="n">
        <v>1</v>
      </c>
      <c r="H560" s="10" t="s">
        <v>2696</v>
      </c>
      <c r="I560" s="10" t="n">
        <v>0.16</v>
      </c>
      <c r="J560" s="10" t="s">
        <v>118</v>
      </c>
      <c r="K560" s="10" t="s">
        <v>72</v>
      </c>
    </row>
    <row r="561" customFormat="false" ht="15" hidden="false" customHeight="false" outlineLevel="0" collapsed="false">
      <c r="A561" s="10" t="s">
        <v>2697</v>
      </c>
      <c r="B561" s="10" t="s">
        <v>2698</v>
      </c>
      <c r="C561" s="10" t="s">
        <v>2699</v>
      </c>
      <c r="D561" s="10" t="s">
        <v>2700</v>
      </c>
      <c r="E561" s="10" t="s">
        <v>109</v>
      </c>
      <c r="F561" s="10" t="s">
        <v>144</v>
      </c>
      <c r="G561" s="10" t="n">
        <v>1</v>
      </c>
      <c r="H561" s="10" t="s">
        <v>2701</v>
      </c>
      <c r="I561" s="10" t="n">
        <v>0.06</v>
      </c>
      <c r="J561" s="10" t="s">
        <v>118</v>
      </c>
      <c r="K561" s="10" t="s">
        <v>72</v>
      </c>
    </row>
    <row r="562" customFormat="false" ht="15" hidden="false" customHeight="false" outlineLevel="0" collapsed="false">
      <c r="A562" s="10" t="s">
        <v>2702</v>
      </c>
      <c r="B562" s="10" t="s">
        <v>2703</v>
      </c>
      <c r="C562" s="10" t="s">
        <v>2704</v>
      </c>
      <c r="D562" s="10" t="s">
        <v>2705</v>
      </c>
      <c r="E562" s="10" t="s">
        <v>396</v>
      </c>
      <c r="F562" s="10" t="s">
        <v>299</v>
      </c>
      <c r="G562" s="10" t="n">
        <v>3</v>
      </c>
      <c r="H562" s="10" t="s">
        <v>2706</v>
      </c>
      <c r="I562" s="10" t="n">
        <v>0.24</v>
      </c>
      <c r="J562" s="10" t="s">
        <v>88</v>
      </c>
      <c r="K562" s="10" t="s">
        <v>89</v>
      </c>
    </row>
    <row r="563" customFormat="false" ht="15" hidden="false" customHeight="false" outlineLevel="0" collapsed="false">
      <c r="A563" s="10" t="s">
        <v>2707</v>
      </c>
      <c r="B563" s="10" t="s">
        <v>1328</v>
      </c>
      <c r="C563" s="10" t="s">
        <v>1547</v>
      </c>
      <c r="D563" s="10" t="s">
        <v>2708</v>
      </c>
      <c r="E563" s="10" t="s">
        <v>224</v>
      </c>
      <c r="F563" s="10" t="s">
        <v>86</v>
      </c>
      <c r="G563" s="10" t="n">
        <v>3</v>
      </c>
      <c r="H563" s="10" t="s">
        <v>2709</v>
      </c>
      <c r="I563" s="10" t="n">
        <v>0.06</v>
      </c>
      <c r="J563" s="10" t="s">
        <v>88</v>
      </c>
      <c r="K563" s="10" t="s">
        <v>213</v>
      </c>
    </row>
    <row r="564" customFormat="false" ht="15" hidden="false" customHeight="false" outlineLevel="0" collapsed="false">
      <c r="A564" s="10" t="s">
        <v>2710</v>
      </c>
      <c r="B564" s="10" t="s">
        <v>2711</v>
      </c>
      <c r="C564" s="10" t="s">
        <v>1070</v>
      </c>
      <c r="D564" s="10" t="s">
        <v>1071</v>
      </c>
      <c r="E564" s="10" t="s">
        <v>286</v>
      </c>
      <c r="F564" s="10" t="s">
        <v>78</v>
      </c>
      <c r="G564" s="10" t="n">
        <v>2</v>
      </c>
      <c r="H564" s="10" t="s">
        <v>2712</v>
      </c>
      <c r="I564" s="10" t="n">
        <v>0.13</v>
      </c>
      <c r="J564" s="10"/>
      <c r="K564" s="10" t="s">
        <v>97</v>
      </c>
    </row>
    <row r="565" customFormat="false" ht="15" hidden="false" customHeight="false" outlineLevel="0" collapsed="false">
      <c r="A565" s="10" t="s">
        <v>2713</v>
      </c>
      <c r="B565" s="10" t="s">
        <v>2714</v>
      </c>
      <c r="C565" s="10" t="s">
        <v>2715</v>
      </c>
      <c r="D565" s="10" t="s">
        <v>2716</v>
      </c>
      <c r="E565" s="10" t="s">
        <v>180</v>
      </c>
      <c r="F565" s="10" t="s">
        <v>188</v>
      </c>
      <c r="G565" s="10" t="n">
        <v>5</v>
      </c>
      <c r="H565" s="10" t="s">
        <v>2717</v>
      </c>
      <c r="I565" s="10" t="n">
        <v>0.27</v>
      </c>
      <c r="J565" s="10" t="s">
        <v>88</v>
      </c>
      <c r="K565" s="10" t="s">
        <v>72</v>
      </c>
    </row>
    <row r="566" customFormat="false" ht="15" hidden="false" customHeight="false" outlineLevel="0" collapsed="false">
      <c r="A566" s="10" t="s">
        <v>2718</v>
      </c>
      <c r="B566" s="10" t="s">
        <v>2719</v>
      </c>
      <c r="C566" s="10" t="s">
        <v>2720</v>
      </c>
      <c r="D566" s="10" t="s">
        <v>2721</v>
      </c>
      <c r="E566" s="10" t="s">
        <v>187</v>
      </c>
      <c r="F566" s="10" t="s">
        <v>299</v>
      </c>
      <c r="G566" s="10" t="n">
        <v>1</v>
      </c>
      <c r="H566" s="10" t="s">
        <v>2722</v>
      </c>
      <c r="I566" s="10" t="n">
        <v>0.15</v>
      </c>
      <c r="J566" s="10" t="s">
        <v>139</v>
      </c>
      <c r="K566" s="10" t="s">
        <v>97</v>
      </c>
    </row>
    <row r="567" customFormat="false" ht="15" hidden="false" customHeight="false" outlineLevel="0" collapsed="false">
      <c r="A567" s="10" t="s">
        <v>2723</v>
      </c>
      <c r="B567" s="10" t="s">
        <v>2724</v>
      </c>
      <c r="C567" s="10" t="s">
        <v>2725</v>
      </c>
      <c r="D567" s="10" t="s">
        <v>2726</v>
      </c>
      <c r="E567" s="10"/>
      <c r="F567" s="10" t="s">
        <v>242</v>
      </c>
      <c r="G567" s="10" t="n">
        <v>1</v>
      </c>
      <c r="H567" s="10" t="s">
        <v>2727</v>
      </c>
      <c r="I567" s="10" t="n">
        <v>0.18</v>
      </c>
      <c r="J567" s="10" t="s">
        <v>88</v>
      </c>
      <c r="K567" s="10" t="s">
        <v>80</v>
      </c>
    </row>
    <row r="568" customFormat="false" ht="15" hidden="false" customHeight="false" outlineLevel="0" collapsed="false">
      <c r="A568" s="10" t="s">
        <v>2728</v>
      </c>
      <c r="B568" s="10" t="s">
        <v>2729</v>
      </c>
      <c r="C568" s="10" t="s">
        <v>2730</v>
      </c>
      <c r="D568" s="10" t="s">
        <v>2731</v>
      </c>
      <c r="E568" s="10" t="s">
        <v>268</v>
      </c>
      <c r="F568" s="10" t="s">
        <v>168</v>
      </c>
      <c r="G568" s="10" t="n">
        <v>5</v>
      </c>
      <c r="H568" s="10" t="s">
        <v>2732</v>
      </c>
      <c r="I568" s="10" t="n">
        <v>0.24</v>
      </c>
      <c r="J568" s="10" t="s">
        <v>88</v>
      </c>
      <c r="K568" s="10" t="s">
        <v>89</v>
      </c>
    </row>
    <row r="569" customFormat="false" ht="15" hidden="false" customHeight="false" outlineLevel="0" collapsed="false">
      <c r="A569" s="10" t="s">
        <v>2733</v>
      </c>
      <c r="B569" s="10" t="s">
        <v>2734</v>
      </c>
      <c r="C569" s="10" t="s">
        <v>2735</v>
      </c>
      <c r="D569" s="10" t="s">
        <v>2736</v>
      </c>
      <c r="E569" s="10" t="s">
        <v>187</v>
      </c>
      <c r="F569" s="10" t="s">
        <v>69</v>
      </c>
      <c r="G569" s="10" t="n">
        <v>3</v>
      </c>
      <c r="H569" s="10" t="s">
        <v>2737</v>
      </c>
      <c r="I569" s="10" t="n">
        <v>0.23</v>
      </c>
      <c r="J569" s="10" t="s">
        <v>118</v>
      </c>
      <c r="K569" s="10" t="s">
        <v>213</v>
      </c>
    </row>
    <row r="570" customFormat="false" ht="15" hidden="false" customHeight="false" outlineLevel="0" collapsed="false">
      <c r="A570" s="10" t="s">
        <v>2738</v>
      </c>
      <c r="B570" s="10" t="s">
        <v>855</v>
      </c>
      <c r="C570" s="10" t="s">
        <v>2739</v>
      </c>
      <c r="D570" s="10" t="s">
        <v>2740</v>
      </c>
      <c r="E570" s="10" t="s">
        <v>224</v>
      </c>
      <c r="F570" s="10" t="s">
        <v>103</v>
      </c>
      <c r="G570" s="10" t="n">
        <v>2</v>
      </c>
      <c r="H570" s="10" t="s">
        <v>2741</v>
      </c>
      <c r="I570" s="10" t="n">
        <v>0.23</v>
      </c>
      <c r="J570" s="10" t="s">
        <v>71</v>
      </c>
      <c r="K570" s="10" t="s">
        <v>80</v>
      </c>
    </row>
    <row r="571" customFormat="false" ht="15" hidden="false" customHeight="false" outlineLevel="0" collapsed="false">
      <c r="A571" s="10" t="s">
        <v>2742</v>
      </c>
      <c r="B571" s="10" t="s">
        <v>2743</v>
      </c>
      <c r="C571" s="10" t="s">
        <v>2744</v>
      </c>
      <c r="D571" s="10" t="s">
        <v>2745</v>
      </c>
      <c r="E571" s="10" t="s">
        <v>199</v>
      </c>
      <c r="F571" s="10" t="s">
        <v>156</v>
      </c>
      <c r="G571" s="10" t="n">
        <v>4</v>
      </c>
      <c r="H571" s="10" t="s">
        <v>2746</v>
      </c>
      <c r="I571" s="10" t="n">
        <v>0.2</v>
      </c>
      <c r="J571" s="10" t="s">
        <v>71</v>
      </c>
      <c r="K571" s="10" t="s">
        <v>119</v>
      </c>
    </row>
    <row r="572" customFormat="false" ht="15" hidden="false" customHeight="false" outlineLevel="0" collapsed="false">
      <c r="A572" s="10" t="s">
        <v>2747</v>
      </c>
      <c r="B572" s="10" t="s">
        <v>1541</v>
      </c>
      <c r="C572" s="10" t="s">
        <v>2748</v>
      </c>
      <c r="D572" s="10" t="s">
        <v>2749</v>
      </c>
      <c r="E572" s="10" t="s">
        <v>85</v>
      </c>
      <c r="F572" s="10" t="s">
        <v>162</v>
      </c>
      <c r="G572" s="10" t="n">
        <v>4</v>
      </c>
      <c r="H572" s="10" t="s">
        <v>2750</v>
      </c>
      <c r="I572" s="10" t="n">
        <v>0.29</v>
      </c>
      <c r="J572" s="10" t="s">
        <v>88</v>
      </c>
      <c r="K572" s="10" t="s">
        <v>244</v>
      </c>
    </row>
    <row r="573" customFormat="false" ht="15" hidden="false" customHeight="false" outlineLevel="0" collapsed="false">
      <c r="A573" s="10" t="s">
        <v>669</v>
      </c>
      <c r="B573" s="10" t="s">
        <v>670</v>
      </c>
      <c r="C573" s="10" t="s">
        <v>671</v>
      </c>
      <c r="D573" s="10" t="s">
        <v>672</v>
      </c>
      <c r="E573" s="10" t="s">
        <v>325</v>
      </c>
      <c r="F573" s="10" t="s">
        <v>181</v>
      </c>
      <c r="G573" s="10" t="n">
        <v>2</v>
      </c>
      <c r="H573" s="10" t="s">
        <v>673</v>
      </c>
      <c r="I573" s="10" t="n">
        <v>0.19</v>
      </c>
      <c r="J573" s="10" t="s">
        <v>118</v>
      </c>
      <c r="K573" s="10" t="s">
        <v>97</v>
      </c>
    </row>
    <row r="574" customFormat="false" ht="15" hidden="false" customHeight="false" outlineLevel="0" collapsed="false">
      <c r="A574" s="10" t="s">
        <v>2751</v>
      </c>
      <c r="B574" s="10" t="s">
        <v>550</v>
      </c>
      <c r="C574" s="10" t="s">
        <v>279</v>
      </c>
      <c r="D574" s="10" t="s">
        <v>2752</v>
      </c>
      <c r="E574" s="10" t="s">
        <v>547</v>
      </c>
      <c r="F574" s="10" t="s">
        <v>269</v>
      </c>
      <c r="G574" s="10" t="n">
        <v>3</v>
      </c>
      <c r="H574" s="10" t="s">
        <v>2753</v>
      </c>
      <c r="I574" s="10" t="n">
        <v>0.09</v>
      </c>
      <c r="J574" s="10" t="s">
        <v>88</v>
      </c>
      <c r="K574" s="10" t="s">
        <v>89</v>
      </c>
    </row>
    <row r="575" customFormat="false" ht="15" hidden="false" customHeight="false" outlineLevel="0" collapsed="false">
      <c r="A575" s="10" t="s">
        <v>2754</v>
      </c>
      <c r="B575" s="10" t="s">
        <v>2755</v>
      </c>
      <c r="C575" s="10" t="s">
        <v>2756</v>
      </c>
      <c r="D575" s="10" t="s">
        <v>2757</v>
      </c>
      <c r="E575" s="10" t="s">
        <v>325</v>
      </c>
      <c r="F575" s="10" t="s">
        <v>162</v>
      </c>
      <c r="G575" s="10" t="n">
        <v>4</v>
      </c>
      <c r="H575" s="10" t="s">
        <v>2758</v>
      </c>
      <c r="I575" s="10" t="n">
        <v>0.17</v>
      </c>
      <c r="J575" s="10" t="s">
        <v>88</v>
      </c>
      <c r="K575" s="10" t="s">
        <v>72</v>
      </c>
    </row>
    <row r="576" customFormat="false" ht="15" hidden="false" customHeight="false" outlineLevel="0" collapsed="false">
      <c r="A576" s="10" t="s">
        <v>2759</v>
      </c>
      <c r="B576" s="10" t="s">
        <v>2760</v>
      </c>
      <c r="C576" s="10" t="s">
        <v>1232</v>
      </c>
      <c r="D576" s="10" t="s">
        <v>2761</v>
      </c>
      <c r="E576" s="10" t="s">
        <v>268</v>
      </c>
      <c r="F576" s="10" t="s">
        <v>110</v>
      </c>
      <c r="G576" s="10" t="n">
        <v>2</v>
      </c>
      <c r="H576" s="10" t="s">
        <v>2762</v>
      </c>
      <c r="I576" s="10" t="n">
        <v>0.23</v>
      </c>
      <c r="J576" s="10" t="s">
        <v>71</v>
      </c>
      <c r="K576" s="10" t="s">
        <v>80</v>
      </c>
    </row>
    <row r="577" customFormat="false" ht="15" hidden="false" customHeight="false" outlineLevel="0" collapsed="false">
      <c r="A577" s="10" t="s">
        <v>2763</v>
      </c>
      <c r="B577" s="10" t="s">
        <v>2764</v>
      </c>
      <c r="C577" s="10" t="s">
        <v>2765</v>
      </c>
      <c r="D577" s="10" t="s">
        <v>2766</v>
      </c>
      <c r="E577" s="10" t="s">
        <v>268</v>
      </c>
      <c r="F577" s="10" t="s">
        <v>354</v>
      </c>
      <c r="G577" s="10" t="n">
        <v>2</v>
      </c>
      <c r="H577" s="10" t="s">
        <v>2767</v>
      </c>
      <c r="I577" s="10"/>
      <c r="J577" s="10" t="s">
        <v>71</v>
      </c>
      <c r="K577" s="10" t="s">
        <v>119</v>
      </c>
    </row>
    <row r="578" customFormat="false" ht="15" hidden="false" customHeight="false" outlineLevel="0" collapsed="false">
      <c r="A578" s="10" t="s">
        <v>2768</v>
      </c>
      <c r="B578" s="10" t="s">
        <v>2769</v>
      </c>
      <c r="C578" s="10" t="s">
        <v>2770</v>
      </c>
      <c r="D578" s="10" t="s">
        <v>2771</v>
      </c>
      <c r="E578" s="10" t="s">
        <v>136</v>
      </c>
      <c r="F578" s="10" t="s">
        <v>162</v>
      </c>
      <c r="G578" s="10" t="n">
        <v>3</v>
      </c>
      <c r="H578" s="10" t="s">
        <v>2772</v>
      </c>
      <c r="I578" s="10" t="n">
        <v>0.18</v>
      </c>
      <c r="J578" s="10" t="s">
        <v>139</v>
      </c>
      <c r="K578" s="10" t="s">
        <v>72</v>
      </c>
    </row>
    <row r="579" customFormat="false" ht="15" hidden="false" customHeight="false" outlineLevel="0" collapsed="false">
      <c r="A579" s="10" t="s">
        <v>2773</v>
      </c>
      <c r="B579" s="10" t="s">
        <v>2774</v>
      </c>
      <c r="C579" s="10" t="s">
        <v>2775</v>
      </c>
      <c r="D579" s="10" t="s">
        <v>2776</v>
      </c>
      <c r="E579" s="10" t="s">
        <v>77</v>
      </c>
      <c r="F579" s="10" t="s">
        <v>287</v>
      </c>
      <c r="G579" s="10" t="n">
        <v>3</v>
      </c>
      <c r="H579" s="10" t="s">
        <v>2777</v>
      </c>
      <c r="I579" s="10" t="n">
        <v>0.2</v>
      </c>
      <c r="J579" s="10" t="s">
        <v>118</v>
      </c>
      <c r="K579" s="10" t="s">
        <v>80</v>
      </c>
    </row>
    <row r="580" customFormat="false" ht="15" hidden="false" customHeight="false" outlineLevel="0" collapsed="false">
      <c r="A580" s="10" t="s">
        <v>2778</v>
      </c>
      <c r="B580" s="10" t="s">
        <v>2698</v>
      </c>
      <c r="C580" s="10" t="s">
        <v>836</v>
      </c>
      <c r="D580" s="10" t="s">
        <v>2779</v>
      </c>
      <c r="E580" s="10" t="s">
        <v>68</v>
      </c>
      <c r="F580" s="10" t="s">
        <v>370</v>
      </c>
      <c r="G580" s="10" t="n">
        <v>1</v>
      </c>
      <c r="H580" s="10" t="s">
        <v>2780</v>
      </c>
      <c r="I580" s="10" t="n">
        <v>0.12</v>
      </c>
      <c r="J580" s="10" t="s">
        <v>71</v>
      </c>
      <c r="K580" s="10" t="s">
        <v>213</v>
      </c>
    </row>
    <row r="581" customFormat="false" ht="15" hidden="false" customHeight="false" outlineLevel="0" collapsed="false">
      <c r="A581" s="10" t="s">
        <v>2781</v>
      </c>
      <c r="B581" s="10" t="s">
        <v>2782</v>
      </c>
      <c r="C581" s="10" t="s">
        <v>2783</v>
      </c>
      <c r="D581" s="10" t="s">
        <v>2784</v>
      </c>
      <c r="E581" s="10" t="s">
        <v>199</v>
      </c>
      <c r="F581" s="10" t="s">
        <v>110</v>
      </c>
      <c r="G581" s="10" t="n">
        <v>1</v>
      </c>
      <c r="H581" s="10" t="s">
        <v>2785</v>
      </c>
      <c r="I581" s="10"/>
      <c r="J581" s="10" t="s">
        <v>118</v>
      </c>
      <c r="K581" s="10" t="s">
        <v>213</v>
      </c>
    </row>
    <row r="582" customFormat="false" ht="15" hidden="false" customHeight="false" outlineLevel="0" collapsed="false">
      <c r="A582" s="10" t="s">
        <v>2786</v>
      </c>
      <c r="B582" s="10" t="s">
        <v>2787</v>
      </c>
      <c r="C582" s="10" t="s">
        <v>2788</v>
      </c>
      <c r="D582" s="10" t="s">
        <v>2789</v>
      </c>
      <c r="E582" s="10" t="s">
        <v>199</v>
      </c>
      <c r="F582" s="10" t="s">
        <v>188</v>
      </c>
      <c r="G582" s="10" t="n">
        <v>3</v>
      </c>
      <c r="H582" s="10" t="s">
        <v>2790</v>
      </c>
      <c r="I582" s="10" t="n">
        <v>0.01</v>
      </c>
      <c r="J582" s="10" t="s">
        <v>139</v>
      </c>
      <c r="K582" s="10" t="s">
        <v>89</v>
      </c>
    </row>
    <row r="583" customFormat="false" ht="15" hidden="false" customHeight="false" outlineLevel="0" collapsed="false">
      <c r="A583" s="10" t="s">
        <v>2791</v>
      </c>
      <c r="B583" s="10" t="s">
        <v>2792</v>
      </c>
      <c r="C583" s="10" t="s">
        <v>2793</v>
      </c>
      <c r="D583" s="10" t="s">
        <v>2794</v>
      </c>
      <c r="E583" s="10" t="s">
        <v>224</v>
      </c>
      <c r="F583" s="10" t="s">
        <v>211</v>
      </c>
      <c r="G583" s="10" t="n">
        <v>1</v>
      </c>
      <c r="H583" s="10" t="s">
        <v>2795</v>
      </c>
      <c r="I583" s="10" t="n">
        <v>0.04</v>
      </c>
      <c r="J583" s="10" t="s">
        <v>118</v>
      </c>
      <c r="K583" s="10" t="s">
        <v>213</v>
      </c>
    </row>
    <row r="584" customFormat="false" ht="15" hidden="false" customHeight="false" outlineLevel="0" collapsed="false">
      <c r="A584" s="10" t="s">
        <v>2796</v>
      </c>
      <c r="B584" s="10" t="s">
        <v>2797</v>
      </c>
      <c r="C584" s="10" t="s">
        <v>2525</v>
      </c>
      <c r="D584" s="10" t="s">
        <v>2526</v>
      </c>
      <c r="E584" s="10" t="s">
        <v>124</v>
      </c>
      <c r="F584" s="10" t="s">
        <v>218</v>
      </c>
      <c r="G584" s="10" t="n">
        <v>5</v>
      </c>
      <c r="H584" s="10" t="s">
        <v>2798</v>
      </c>
      <c r="I584" s="10" t="n">
        <v>0.06</v>
      </c>
      <c r="J584" s="10" t="s">
        <v>139</v>
      </c>
      <c r="K584" s="10" t="s">
        <v>213</v>
      </c>
    </row>
    <row r="585" customFormat="false" ht="15" hidden="false" customHeight="false" outlineLevel="0" collapsed="false">
      <c r="A585" s="10" t="s">
        <v>2799</v>
      </c>
      <c r="B585" s="10" t="s">
        <v>2800</v>
      </c>
      <c r="C585" s="10" t="s">
        <v>2801</v>
      </c>
      <c r="D585" s="10" t="s">
        <v>2802</v>
      </c>
      <c r="E585" s="10" t="s">
        <v>116</v>
      </c>
      <c r="F585" s="10" t="s">
        <v>211</v>
      </c>
      <c r="G585" s="10" t="n">
        <v>2</v>
      </c>
      <c r="H585" s="10" t="s">
        <v>2803</v>
      </c>
      <c r="I585" s="10" t="n">
        <v>0.16</v>
      </c>
      <c r="J585" s="10" t="s">
        <v>139</v>
      </c>
      <c r="K585" s="10" t="s">
        <v>425</v>
      </c>
    </row>
    <row r="586" customFormat="false" ht="15" hidden="false" customHeight="false" outlineLevel="0" collapsed="false">
      <c r="A586" s="10" t="s">
        <v>2804</v>
      </c>
      <c r="B586" s="10" t="s">
        <v>2805</v>
      </c>
      <c r="C586" s="10" t="s">
        <v>2806</v>
      </c>
      <c r="D586" s="10" t="s">
        <v>2807</v>
      </c>
      <c r="E586" s="10" t="s">
        <v>85</v>
      </c>
      <c r="F586" s="10" t="s">
        <v>211</v>
      </c>
      <c r="G586" s="10" t="n">
        <v>5</v>
      </c>
      <c r="H586" s="10" t="s">
        <v>2808</v>
      </c>
      <c r="I586" s="10" t="n">
        <v>0.01</v>
      </c>
      <c r="J586" s="10" t="s">
        <v>139</v>
      </c>
      <c r="K586" s="10" t="s">
        <v>72</v>
      </c>
    </row>
    <row r="587" customFormat="false" ht="15" hidden="false" customHeight="false" outlineLevel="0" collapsed="false">
      <c r="A587" s="10" t="s">
        <v>2809</v>
      </c>
      <c r="B587" s="10" t="s">
        <v>2810</v>
      </c>
      <c r="C587" s="10" t="s">
        <v>2811</v>
      </c>
      <c r="D587" s="10" t="s">
        <v>2812</v>
      </c>
      <c r="E587" s="10" t="s">
        <v>161</v>
      </c>
      <c r="F587" s="10" t="s">
        <v>188</v>
      </c>
      <c r="G587" s="10" t="n">
        <v>1</v>
      </c>
      <c r="H587" s="10" t="s">
        <v>2813</v>
      </c>
      <c r="I587" s="10" t="n">
        <v>0.23</v>
      </c>
      <c r="J587" s="10" t="s">
        <v>71</v>
      </c>
      <c r="K587" s="10" t="s">
        <v>213</v>
      </c>
    </row>
    <row r="588" customFormat="false" ht="15" hidden="false" customHeight="false" outlineLevel="0" collapsed="false">
      <c r="A588" s="10" t="s">
        <v>2814</v>
      </c>
      <c r="B588" s="10" t="s">
        <v>2815</v>
      </c>
      <c r="C588" s="10" t="s">
        <v>2816</v>
      </c>
      <c r="D588" s="10" t="s">
        <v>2817</v>
      </c>
      <c r="E588" s="10" t="s">
        <v>187</v>
      </c>
      <c r="F588" s="10" t="s">
        <v>86</v>
      </c>
      <c r="G588" s="10" t="n">
        <v>5</v>
      </c>
      <c r="H588" s="10" t="s">
        <v>2818</v>
      </c>
      <c r="I588" s="10" t="n">
        <v>0.19</v>
      </c>
      <c r="J588" s="10" t="s">
        <v>139</v>
      </c>
      <c r="K588" s="10" t="s">
        <v>213</v>
      </c>
    </row>
    <row r="589" customFormat="false" ht="15" hidden="false" customHeight="false" outlineLevel="0" collapsed="false">
      <c r="A589" s="10" t="s">
        <v>2819</v>
      </c>
      <c r="B589" s="10" t="s">
        <v>2141</v>
      </c>
      <c r="C589" s="10" t="s">
        <v>2820</v>
      </c>
      <c r="D589" s="10" t="s">
        <v>2821</v>
      </c>
      <c r="E589" s="10" t="s">
        <v>136</v>
      </c>
      <c r="F589" s="10" t="s">
        <v>156</v>
      </c>
      <c r="G589" s="10" t="n">
        <v>5</v>
      </c>
      <c r="H589" s="10" t="s">
        <v>2822</v>
      </c>
      <c r="I589" s="10" t="n">
        <v>0.26</v>
      </c>
      <c r="J589" s="10" t="s">
        <v>118</v>
      </c>
      <c r="K589" s="10" t="s">
        <v>89</v>
      </c>
    </row>
    <row r="590" customFormat="false" ht="15" hidden="false" customHeight="false" outlineLevel="0" collapsed="false">
      <c r="A590" s="10" t="s">
        <v>2823</v>
      </c>
      <c r="B590" s="10" t="s">
        <v>2824</v>
      </c>
      <c r="C590" s="10" t="s">
        <v>2825</v>
      </c>
      <c r="D590" s="10" t="s">
        <v>2826</v>
      </c>
      <c r="E590" s="10"/>
      <c r="F590" s="10" t="s">
        <v>293</v>
      </c>
      <c r="G590" s="10" t="n">
        <v>4</v>
      </c>
      <c r="H590" s="10" t="s">
        <v>2827</v>
      </c>
      <c r="I590" s="10" t="n">
        <v>0.19</v>
      </c>
      <c r="J590" s="10" t="s">
        <v>71</v>
      </c>
      <c r="K590" s="10" t="s">
        <v>97</v>
      </c>
    </row>
    <row r="591" customFormat="false" ht="15" hidden="false" customHeight="false" outlineLevel="0" collapsed="false">
      <c r="A591" s="10" t="s">
        <v>2828</v>
      </c>
      <c r="B591" s="10" t="s">
        <v>2829</v>
      </c>
      <c r="C591" s="10" t="s">
        <v>2830</v>
      </c>
      <c r="D591" s="10" t="s">
        <v>2831</v>
      </c>
      <c r="E591" s="10" t="s">
        <v>237</v>
      </c>
      <c r="F591" s="10" t="s">
        <v>137</v>
      </c>
      <c r="G591" s="10" t="n">
        <v>5</v>
      </c>
      <c r="H591" s="10" t="s">
        <v>2832</v>
      </c>
      <c r="I591" s="10" t="n">
        <v>0.1</v>
      </c>
      <c r="J591" s="10" t="s">
        <v>71</v>
      </c>
      <c r="K591" s="10" t="s">
        <v>119</v>
      </c>
    </row>
    <row r="592" customFormat="false" ht="15" hidden="false" customHeight="false" outlineLevel="0" collapsed="false">
      <c r="A592" s="10" t="s">
        <v>2833</v>
      </c>
      <c r="B592" s="10" t="s">
        <v>2834</v>
      </c>
      <c r="C592" s="10" t="s">
        <v>2835</v>
      </c>
      <c r="D592" s="10"/>
      <c r="E592" s="10" t="s">
        <v>109</v>
      </c>
      <c r="F592" s="10" t="s">
        <v>137</v>
      </c>
      <c r="G592" s="10" t="n">
        <v>3</v>
      </c>
      <c r="H592" s="10" t="s">
        <v>2836</v>
      </c>
      <c r="I592" s="10" t="n">
        <v>0.12</v>
      </c>
      <c r="J592" s="10" t="s">
        <v>71</v>
      </c>
      <c r="K592" s="10" t="s">
        <v>72</v>
      </c>
    </row>
    <row r="593" customFormat="false" ht="15" hidden="false" customHeight="false" outlineLevel="0" collapsed="false">
      <c r="A593" s="10" t="s">
        <v>2837</v>
      </c>
      <c r="B593" s="10" t="s">
        <v>2838</v>
      </c>
      <c r="C593" s="10" t="s">
        <v>2839</v>
      </c>
      <c r="D593" s="10" t="s">
        <v>2840</v>
      </c>
      <c r="E593" s="10" t="s">
        <v>230</v>
      </c>
      <c r="F593" s="10" t="s">
        <v>902</v>
      </c>
      <c r="G593" s="10" t="n">
        <v>5</v>
      </c>
      <c r="H593" s="10" t="s">
        <v>2160</v>
      </c>
      <c r="I593" s="10" t="n">
        <v>0.07</v>
      </c>
      <c r="J593" s="10" t="s">
        <v>71</v>
      </c>
      <c r="K593" s="10" t="s">
        <v>72</v>
      </c>
    </row>
    <row r="594" customFormat="false" ht="15" hidden="false" customHeight="false" outlineLevel="0" collapsed="false">
      <c r="A594" s="10" t="s">
        <v>2841</v>
      </c>
      <c r="B594" s="10" t="s">
        <v>2842</v>
      </c>
      <c r="C594" s="10" t="s">
        <v>2843</v>
      </c>
      <c r="D594" s="10" t="s">
        <v>2844</v>
      </c>
      <c r="E594" s="10" t="s">
        <v>136</v>
      </c>
      <c r="F594" s="10" t="s">
        <v>354</v>
      </c>
      <c r="G594" s="10" t="n">
        <v>3</v>
      </c>
      <c r="H594" s="10" t="s">
        <v>2845</v>
      </c>
      <c r="I594" s="10" t="n">
        <v>0.08</v>
      </c>
      <c r="J594" s="10" t="s">
        <v>139</v>
      </c>
      <c r="K594" s="10" t="s">
        <v>206</v>
      </c>
    </row>
    <row r="595" customFormat="false" ht="15" hidden="false" customHeight="false" outlineLevel="0" collapsed="false">
      <c r="A595" s="10" t="s">
        <v>2846</v>
      </c>
      <c r="B595" s="10" t="s">
        <v>2411</v>
      </c>
      <c r="C595" s="10" t="s">
        <v>2847</v>
      </c>
      <c r="D595" s="10" t="s">
        <v>2848</v>
      </c>
      <c r="E595" s="10" t="s">
        <v>124</v>
      </c>
      <c r="F595" s="10" t="s">
        <v>95</v>
      </c>
      <c r="G595" s="10" t="n">
        <v>4</v>
      </c>
      <c r="H595" s="10" t="s">
        <v>2849</v>
      </c>
      <c r="I595" s="10" t="n">
        <v>0.11</v>
      </c>
      <c r="J595" s="10" t="s">
        <v>71</v>
      </c>
      <c r="K595" s="10" t="s">
        <v>72</v>
      </c>
    </row>
    <row r="596" customFormat="false" ht="15" hidden="false" customHeight="false" outlineLevel="0" collapsed="false">
      <c r="A596" s="10" t="s">
        <v>2850</v>
      </c>
      <c r="B596" s="10" t="s">
        <v>1611</v>
      </c>
      <c r="C596" s="10" t="s">
        <v>2851</v>
      </c>
      <c r="D596" s="10" t="s">
        <v>2852</v>
      </c>
      <c r="E596" s="10" t="s">
        <v>85</v>
      </c>
      <c r="F596" s="10" t="s">
        <v>231</v>
      </c>
      <c r="G596" s="10" t="n">
        <v>1</v>
      </c>
      <c r="H596" s="10" t="s">
        <v>397</v>
      </c>
      <c r="I596" s="10" t="n">
        <v>0.17</v>
      </c>
      <c r="J596" s="10"/>
      <c r="K596" s="10" t="s">
        <v>119</v>
      </c>
    </row>
    <row r="597" customFormat="false" ht="15" hidden="false" customHeight="false" outlineLevel="0" collapsed="false">
      <c r="A597" s="10" t="s">
        <v>2853</v>
      </c>
      <c r="B597" s="10" t="s">
        <v>820</v>
      </c>
      <c r="C597" s="10" t="s">
        <v>2302</v>
      </c>
      <c r="D597" s="10" t="s">
        <v>2303</v>
      </c>
      <c r="E597" s="10" t="s">
        <v>85</v>
      </c>
      <c r="F597" s="10" t="s">
        <v>269</v>
      </c>
      <c r="G597" s="10" t="n">
        <v>1</v>
      </c>
      <c r="H597" s="10" t="s">
        <v>2854</v>
      </c>
      <c r="I597" s="10" t="n">
        <v>0.14</v>
      </c>
      <c r="J597" s="10" t="s">
        <v>139</v>
      </c>
      <c r="K597" s="10" t="s">
        <v>213</v>
      </c>
    </row>
    <row r="598" customFormat="false" ht="15" hidden="false" customHeight="false" outlineLevel="0" collapsed="false">
      <c r="A598" s="10" t="s">
        <v>2855</v>
      </c>
      <c r="B598" s="10" t="s">
        <v>2856</v>
      </c>
      <c r="C598" s="10" t="s">
        <v>866</v>
      </c>
      <c r="D598" s="10" t="s">
        <v>867</v>
      </c>
      <c r="E598" s="10" t="s">
        <v>199</v>
      </c>
      <c r="F598" s="10" t="s">
        <v>144</v>
      </c>
      <c r="G598" s="10" t="n">
        <v>1</v>
      </c>
      <c r="H598" s="10" t="s">
        <v>2857</v>
      </c>
      <c r="I598" s="10" t="n">
        <v>0.22</v>
      </c>
      <c r="J598" s="10" t="s">
        <v>118</v>
      </c>
      <c r="K598" s="10" t="s">
        <v>213</v>
      </c>
    </row>
    <row r="599" customFormat="false" ht="15" hidden="false" customHeight="false" outlineLevel="0" collapsed="false">
      <c r="A599" s="10" t="s">
        <v>2858</v>
      </c>
      <c r="B599" s="10" t="s">
        <v>388</v>
      </c>
      <c r="C599" s="10" t="s">
        <v>2859</v>
      </c>
      <c r="D599" s="10" t="s">
        <v>2860</v>
      </c>
      <c r="E599" s="10" t="s">
        <v>187</v>
      </c>
      <c r="F599" s="10" t="s">
        <v>137</v>
      </c>
      <c r="G599" s="10" t="n">
        <v>1</v>
      </c>
      <c r="H599" s="10" t="s">
        <v>2861</v>
      </c>
      <c r="I599" s="10" t="n">
        <v>0.02</v>
      </c>
      <c r="J599" s="10" t="s">
        <v>71</v>
      </c>
      <c r="K599" s="10" t="s">
        <v>72</v>
      </c>
    </row>
    <row r="600" customFormat="false" ht="15" hidden="false" customHeight="false" outlineLevel="0" collapsed="false">
      <c r="A600" s="10" t="s">
        <v>2862</v>
      </c>
      <c r="B600" s="10" t="s">
        <v>2863</v>
      </c>
      <c r="C600" s="10" t="s">
        <v>2864</v>
      </c>
      <c r="D600" s="10" t="s">
        <v>2865</v>
      </c>
      <c r="E600" s="10" t="s">
        <v>396</v>
      </c>
      <c r="F600" s="10" t="s">
        <v>293</v>
      </c>
      <c r="G600" s="10" t="n">
        <v>4</v>
      </c>
      <c r="H600" s="10" t="s">
        <v>2866</v>
      </c>
      <c r="I600" s="10" t="n">
        <v>0.25</v>
      </c>
      <c r="J600" s="10" t="s">
        <v>71</v>
      </c>
      <c r="K600" s="10" t="s">
        <v>89</v>
      </c>
    </row>
    <row r="601" customFormat="false" ht="15" hidden="false" customHeight="false" outlineLevel="0" collapsed="false">
      <c r="A601" s="10" t="s">
        <v>2867</v>
      </c>
      <c r="B601" s="10" t="s">
        <v>221</v>
      </c>
      <c r="C601" s="10" t="s">
        <v>2868</v>
      </c>
      <c r="D601" s="10" t="s">
        <v>2869</v>
      </c>
      <c r="E601" s="10" t="s">
        <v>275</v>
      </c>
      <c r="F601" s="10" t="s">
        <v>137</v>
      </c>
      <c r="G601" s="10" t="n">
        <v>1</v>
      </c>
      <c r="H601" s="10" t="s">
        <v>2870</v>
      </c>
      <c r="I601" s="10" t="n">
        <v>0.11</v>
      </c>
      <c r="J601" s="10" t="s">
        <v>139</v>
      </c>
      <c r="K601" s="10" t="s">
        <v>119</v>
      </c>
    </row>
    <row r="602" customFormat="false" ht="15" hidden="false" customHeight="false" outlineLevel="0" collapsed="false">
      <c r="A602" s="10" t="s">
        <v>2871</v>
      </c>
      <c r="B602" s="10" t="s">
        <v>2872</v>
      </c>
      <c r="C602" s="10" t="s">
        <v>2873</v>
      </c>
      <c r="D602" s="10" t="s">
        <v>2874</v>
      </c>
      <c r="E602" s="10" t="s">
        <v>94</v>
      </c>
      <c r="F602" s="10" t="s">
        <v>370</v>
      </c>
      <c r="G602" s="10" t="n">
        <v>5</v>
      </c>
      <c r="H602" s="10" t="s">
        <v>2875</v>
      </c>
      <c r="I602" s="10" t="n">
        <v>0</v>
      </c>
      <c r="J602" s="10" t="s">
        <v>118</v>
      </c>
      <c r="K602" s="10" t="s">
        <v>206</v>
      </c>
    </row>
    <row r="603" customFormat="false" ht="15" hidden="false" customHeight="false" outlineLevel="0" collapsed="false">
      <c r="A603" s="10" t="s">
        <v>2876</v>
      </c>
      <c r="B603" s="10" t="s">
        <v>2877</v>
      </c>
      <c r="C603" s="10" t="s">
        <v>2878</v>
      </c>
      <c r="D603" s="10" t="s">
        <v>2879</v>
      </c>
      <c r="E603" s="10" t="s">
        <v>230</v>
      </c>
      <c r="F603" s="10" t="s">
        <v>110</v>
      </c>
      <c r="G603" s="10" t="n">
        <v>4</v>
      </c>
      <c r="H603" s="10" t="s">
        <v>2880</v>
      </c>
      <c r="I603" s="10" t="n">
        <v>0.1</v>
      </c>
      <c r="J603" s="10" t="s">
        <v>88</v>
      </c>
      <c r="K603" s="10" t="s">
        <v>80</v>
      </c>
    </row>
    <row r="604" customFormat="false" ht="15" hidden="false" customHeight="false" outlineLevel="0" collapsed="false">
      <c r="A604" s="10" t="s">
        <v>2881</v>
      </c>
      <c r="B604" s="10" t="s">
        <v>2882</v>
      </c>
      <c r="C604" s="10" t="s">
        <v>2883</v>
      </c>
      <c r="D604" s="10" t="s">
        <v>2884</v>
      </c>
      <c r="E604" s="10" t="s">
        <v>116</v>
      </c>
      <c r="F604" s="10" t="s">
        <v>86</v>
      </c>
      <c r="G604" s="10" t="n">
        <v>2</v>
      </c>
      <c r="H604" s="10" t="s">
        <v>2885</v>
      </c>
      <c r="I604" s="10" t="n">
        <v>0.04</v>
      </c>
      <c r="J604" s="10" t="s">
        <v>88</v>
      </c>
      <c r="K604" s="10" t="s">
        <v>97</v>
      </c>
    </row>
    <row r="605" customFormat="false" ht="15" hidden="false" customHeight="false" outlineLevel="0" collapsed="false">
      <c r="A605" s="10" t="s">
        <v>2886</v>
      </c>
      <c r="B605" s="10" t="s">
        <v>2887</v>
      </c>
      <c r="C605" s="10" t="s">
        <v>525</v>
      </c>
      <c r="D605" s="10" t="s">
        <v>526</v>
      </c>
      <c r="E605" s="10" t="s">
        <v>180</v>
      </c>
      <c r="F605" s="10" t="s">
        <v>211</v>
      </c>
      <c r="G605" s="10" t="n">
        <v>4</v>
      </c>
      <c r="H605" s="10" t="s">
        <v>2888</v>
      </c>
      <c r="I605" s="10" t="n">
        <v>0.27</v>
      </c>
      <c r="J605" s="10" t="s">
        <v>71</v>
      </c>
      <c r="K605" s="10" t="s">
        <v>72</v>
      </c>
    </row>
    <row r="606" customFormat="false" ht="15" hidden="false" customHeight="false" outlineLevel="0" collapsed="false">
      <c r="A606" s="10" t="s">
        <v>2889</v>
      </c>
      <c r="B606" s="10" t="s">
        <v>2890</v>
      </c>
      <c r="C606" s="10" t="s">
        <v>2891</v>
      </c>
      <c r="D606" s="10" t="s">
        <v>2892</v>
      </c>
      <c r="E606" s="10"/>
      <c r="F606" s="10" t="s">
        <v>86</v>
      </c>
      <c r="G606" s="10" t="n">
        <v>4</v>
      </c>
      <c r="H606" s="10" t="s">
        <v>2893</v>
      </c>
      <c r="I606" s="10" t="n">
        <v>0.07</v>
      </c>
      <c r="J606" s="10" t="s">
        <v>139</v>
      </c>
      <c r="K606" s="10" t="s">
        <v>80</v>
      </c>
    </row>
    <row r="607" customFormat="false" ht="15" hidden="false" customHeight="false" outlineLevel="0" collapsed="false">
      <c r="A607" s="10" t="s">
        <v>2894</v>
      </c>
      <c r="B607" s="10" t="s">
        <v>2895</v>
      </c>
      <c r="C607" s="10" t="s">
        <v>2896</v>
      </c>
      <c r="D607" s="10" t="s">
        <v>2897</v>
      </c>
      <c r="E607" s="10" t="s">
        <v>124</v>
      </c>
      <c r="F607" s="10" t="s">
        <v>110</v>
      </c>
      <c r="G607" s="10" t="n">
        <v>5</v>
      </c>
      <c r="H607" s="10" t="s">
        <v>2898</v>
      </c>
      <c r="I607" s="10" t="n">
        <v>0.1</v>
      </c>
      <c r="J607" s="10" t="s">
        <v>118</v>
      </c>
      <c r="K607" s="10" t="s">
        <v>89</v>
      </c>
    </row>
    <row r="608" customFormat="false" ht="15" hidden="false" customHeight="false" outlineLevel="0" collapsed="false">
      <c r="A608" s="10" t="s">
        <v>2899</v>
      </c>
      <c r="B608" s="10" t="s">
        <v>2900</v>
      </c>
      <c r="C608" s="10" t="s">
        <v>2901</v>
      </c>
      <c r="D608" s="10" t="s">
        <v>2902</v>
      </c>
      <c r="E608" s="10" t="s">
        <v>187</v>
      </c>
      <c r="F608" s="10" t="s">
        <v>242</v>
      </c>
      <c r="G608" s="10" t="n">
        <v>4</v>
      </c>
      <c r="H608" s="10" t="s">
        <v>2903</v>
      </c>
      <c r="I608" s="10" t="n">
        <v>0.27</v>
      </c>
      <c r="J608" s="10" t="s">
        <v>71</v>
      </c>
      <c r="K608" s="10" t="s">
        <v>89</v>
      </c>
    </row>
    <row r="609" customFormat="false" ht="15" hidden="false" customHeight="false" outlineLevel="0" collapsed="false">
      <c r="A609" s="10" t="s">
        <v>2904</v>
      </c>
      <c r="B609" s="10" t="s">
        <v>2182</v>
      </c>
      <c r="C609" s="10" t="s">
        <v>441</v>
      </c>
      <c r="D609" s="10" t="s">
        <v>2905</v>
      </c>
      <c r="E609" s="10" t="s">
        <v>286</v>
      </c>
      <c r="F609" s="10" t="s">
        <v>144</v>
      </c>
      <c r="G609" s="10" t="n">
        <v>3</v>
      </c>
      <c r="H609" s="10" t="s">
        <v>2906</v>
      </c>
      <c r="I609" s="10" t="n">
        <v>0.19</v>
      </c>
      <c r="J609" s="10" t="s">
        <v>139</v>
      </c>
      <c r="K609" s="10" t="s">
        <v>213</v>
      </c>
    </row>
    <row r="610" customFormat="false" ht="15" hidden="false" customHeight="false" outlineLevel="0" collapsed="false">
      <c r="A610" s="10" t="s">
        <v>2907</v>
      </c>
      <c r="B610" s="10" t="s">
        <v>2908</v>
      </c>
      <c r="C610" s="10" t="s">
        <v>2909</v>
      </c>
      <c r="D610" s="10" t="s">
        <v>2910</v>
      </c>
      <c r="E610" s="10" t="s">
        <v>286</v>
      </c>
      <c r="F610" s="10" t="s">
        <v>211</v>
      </c>
      <c r="G610" s="10" t="n">
        <v>1</v>
      </c>
      <c r="H610" s="10" t="s">
        <v>2911</v>
      </c>
      <c r="I610" s="10" t="n">
        <v>0.26</v>
      </c>
      <c r="J610" s="10" t="s">
        <v>88</v>
      </c>
      <c r="K610" s="10" t="s">
        <v>213</v>
      </c>
    </row>
    <row r="611" customFormat="false" ht="15" hidden="false" customHeight="false" outlineLevel="0" collapsed="false">
      <c r="A611" s="10" t="s">
        <v>2912</v>
      </c>
      <c r="B611" s="10" t="s">
        <v>2743</v>
      </c>
      <c r="C611" s="10" t="s">
        <v>2913</v>
      </c>
      <c r="D611" s="10" t="s">
        <v>2914</v>
      </c>
      <c r="E611" s="10" t="s">
        <v>94</v>
      </c>
      <c r="F611" s="10" t="s">
        <v>211</v>
      </c>
      <c r="G611" s="10" t="n">
        <v>1</v>
      </c>
      <c r="H611" s="10" t="s">
        <v>2915</v>
      </c>
      <c r="I611" s="10" t="n">
        <v>0.14</v>
      </c>
      <c r="J611" s="10" t="s">
        <v>139</v>
      </c>
      <c r="K611" s="10" t="s">
        <v>97</v>
      </c>
    </row>
    <row r="612" customFormat="false" ht="15" hidden="false" customHeight="false" outlineLevel="0" collapsed="false">
      <c r="A612" s="10" t="s">
        <v>2916</v>
      </c>
      <c r="B612" s="10" t="s">
        <v>2401</v>
      </c>
      <c r="C612" s="10" t="s">
        <v>2917</v>
      </c>
      <c r="D612" s="10" t="s">
        <v>2918</v>
      </c>
      <c r="E612" s="10" t="s">
        <v>161</v>
      </c>
      <c r="F612" s="10" t="s">
        <v>86</v>
      </c>
      <c r="G612" s="10" t="n">
        <v>2</v>
      </c>
      <c r="H612" s="10" t="s">
        <v>2919</v>
      </c>
      <c r="I612" s="10" t="n">
        <v>0.11</v>
      </c>
      <c r="J612" s="10" t="s">
        <v>71</v>
      </c>
      <c r="K612" s="10" t="s">
        <v>97</v>
      </c>
    </row>
    <row r="613" customFormat="false" ht="15" hidden="false" customHeight="false" outlineLevel="0" collapsed="false">
      <c r="A613" s="10" t="s">
        <v>2920</v>
      </c>
      <c r="B613" s="10" t="s">
        <v>2921</v>
      </c>
      <c r="C613" s="10" t="s">
        <v>2922</v>
      </c>
      <c r="D613" s="10" t="s">
        <v>2923</v>
      </c>
      <c r="E613" s="10" t="s">
        <v>85</v>
      </c>
      <c r="F613" s="10" t="s">
        <v>168</v>
      </c>
      <c r="G613" s="10" t="n">
        <v>3</v>
      </c>
      <c r="H613" s="10" t="s">
        <v>2924</v>
      </c>
      <c r="I613" s="10" t="n">
        <v>0.02</v>
      </c>
      <c r="J613" s="10" t="s">
        <v>71</v>
      </c>
      <c r="K613" s="10" t="s">
        <v>213</v>
      </c>
    </row>
    <row r="614" customFormat="false" ht="15" hidden="false" customHeight="false" outlineLevel="0" collapsed="false">
      <c r="A614" s="10" t="s">
        <v>2925</v>
      </c>
      <c r="B614" s="10" t="s">
        <v>2426</v>
      </c>
      <c r="C614" s="10" t="s">
        <v>2926</v>
      </c>
      <c r="D614" s="10" t="s">
        <v>2927</v>
      </c>
      <c r="E614" s="10" t="s">
        <v>237</v>
      </c>
      <c r="F614" s="10" t="s">
        <v>370</v>
      </c>
      <c r="G614" s="10" t="n">
        <v>3</v>
      </c>
      <c r="H614" s="10" t="s">
        <v>2928</v>
      </c>
      <c r="I614" s="10" t="n">
        <v>0.12</v>
      </c>
      <c r="J614" s="10" t="s">
        <v>71</v>
      </c>
      <c r="K614" s="10" t="s">
        <v>213</v>
      </c>
    </row>
    <row r="615" customFormat="false" ht="15" hidden="false" customHeight="false" outlineLevel="0" collapsed="false">
      <c r="A615" s="10" t="s">
        <v>2929</v>
      </c>
      <c r="B615" s="10" t="s">
        <v>2930</v>
      </c>
      <c r="C615" s="10" t="s">
        <v>2931</v>
      </c>
      <c r="D615" s="10" t="s">
        <v>2932</v>
      </c>
      <c r="E615" s="10" t="s">
        <v>109</v>
      </c>
      <c r="F615" s="10" t="s">
        <v>168</v>
      </c>
      <c r="G615" s="10" t="n">
        <v>4</v>
      </c>
      <c r="H615" s="10" t="s">
        <v>2933</v>
      </c>
      <c r="I615" s="10" t="n">
        <v>0.01</v>
      </c>
      <c r="J615" s="10" t="s">
        <v>139</v>
      </c>
      <c r="K615" s="10" t="s">
        <v>72</v>
      </c>
    </row>
    <row r="616" customFormat="false" ht="15" hidden="false" customHeight="false" outlineLevel="0" collapsed="false">
      <c r="A616" s="10" t="s">
        <v>2934</v>
      </c>
      <c r="B616" s="10" t="s">
        <v>2935</v>
      </c>
      <c r="C616" s="10" t="s">
        <v>1860</v>
      </c>
      <c r="D616" s="10" t="s">
        <v>2936</v>
      </c>
      <c r="E616" s="10" t="s">
        <v>94</v>
      </c>
      <c r="F616" s="10" t="s">
        <v>370</v>
      </c>
      <c r="G616" s="10" t="n">
        <v>4</v>
      </c>
      <c r="H616" s="10" t="s">
        <v>2937</v>
      </c>
      <c r="I616" s="10" t="n">
        <v>0.04</v>
      </c>
      <c r="J616" s="10" t="s">
        <v>88</v>
      </c>
      <c r="K616" s="10" t="s">
        <v>119</v>
      </c>
    </row>
    <row r="617" customFormat="false" ht="15" hidden="false" customHeight="false" outlineLevel="0" collapsed="false">
      <c r="A617" s="10" t="s">
        <v>2938</v>
      </c>
      <c r="B617" s="10" t="s">
        <v>2285</v>
      </c>
      <c r="C617" s="10" t="s">
        <v>2939</v>
      </c>
      <c r="D617" s="10" t="s">
        <v>2940</v>
      </c>
      <c r="E617" s="10" t="s">
        <v>268</v>
      </c>
      <c r="F617" s="10" t="s">
        <v>188</v>
      </c>
      <c r="G617" s="10" t="n">
        <v>2</v>
      </c>
      <c r="H617" s="10" t="s">
        <v>2941</v>
      </c>
      <c r="I617" s="10" t="n">
        <v>0.23</v>
      </c>
      <c r="J617" s="10" t="s">
        <v>139</v>
      </c>
      <c r="K617" s="10" t="s">
        <v>89</v>
      </c>
    </row>
    <row r="618" customFormat="false" ht="15" hidden="false" customHeight="false" outlineLevel="0" collapsed="false">
      <c r="A618" s="10" t="s">
        <v>2942</v>
      </c>
      <c r="B618" s="10" t="s">
        <v>2943</v>
      </c>
      <c r="C618" s="10" t="s">
        <v>2944</v>
      </c>
      <c r="D618" s="10" t="s">
        <v>2945</v>
      </c>
      <c r="E618" s="10" t="s">
        <v>77</v>
      </c>
      <c r="F618" s="10" t="s">
        <v>269</v>
      </c>
      <c r="G618" s="10" t="n">
        <v>2</v>
      </c>
      <c r="H618" s="10" t="s">
        <v>2946</v>
      </c>
      <c r="I618" s="10" t="n">
        <v>0.12</v>
      </c>
      <c r="J618" s="10" t="s">
        <v>118</v>
      </c>
      <c r="K618" s="10" t="s">
        <v>89</v>
      </c>
    </row>
    <row r="619" customFormat="false" ht="15" hidden="false" customHeight="false" outlineLevel="0" collapsed="false">
      <c r="A619" s="10" t="s">
        <v>2947</v>
      </c>
      <c r="B619" s="10" t="s">
        <v>695</v>
      </c>
      <c r="C619" s="10" t="s">
        <v>422</v>
      </c>
      <c r="D619" s="10" t="s">
        <v>423</v>
      </c>
      <c r="E619" s="10" t="s">
        <v>136</v>
      </c>
      <c r="F619" s="10" t="s">
        <v>370</v>
      </c>
      <c r="G619" s="10" t="n">
        <v>4</v>
      </c>
      <c r="H619" s="10" t="s">
        <v>2948</v>
      </c>
      <c r="I619" s="10" t="n">
        <v>0.23</v>
      </c>
      <c r="J619" s="10" t="s">
        <v>71</v>
      </c>
      <c r="K619" s="10" t="s">
        <v>119</v>
      </c>
    </row>
    <row r="620" customFormat="false" ht="15" hidden="false" customHeight="false" outlineLevel="0" collapsed="false">
      <c r="A620" s="10" t="s">
        <v>2949</v>
      </c>
      <c r="B620" s="10" t="s">
        <v>2950</v>
      </c>
      <c r="C620" s="10" t="s">
        <v>2951</v>
      </c>
      <c r="D620" s="10" t="s">
        <v>2952</v>
      </c>
      <c r="E620" s="10" t="s">
        <v>275</v>
      </c>
      <c r="F620" s="10" t="s">
        <v>137</v>
      </c>
      <c r="G620" s="10" t="n">
        <v>4</v>
      </c>
      <c r="H620" s="10" t="s">
        <v>2953</v>
      </c>
      <c r="I620" s="10" t="n">
        <v>0.05</v>
      </c>
      <c r="J620" s="10" t="s">
        <v>88</v>
      </c>
      <c r="K620" s="10" t="s">
        <v>97</v>
      </c>
    </row>
    <row r="621" customFormat="false" ht="15" hidden="false" customHeight="false" outlineLevel="0" collapsed="false">
      <c r="A621" s="10" t="s">
        <v>2954</v>
      </c>
      <c r="B621" s="10" t="s">
        <v>2955</v>
      </c>
      <c r="C621" s="10" t="s">
        <v>2956</v>
      </c>
      <c r="D621" s="10"/>
      <c r="E621" s="10" t="s">
        <v>94</v>
      </c>
      <c r="F621" s="10" t="s">
        <v>902</v>
      </c>
      <c r="G621" s="10"/>
      <c r="H621" s="10" t="s">
        <v>2957</v>
      </c>
      <c r="I621" s="10" t="n">
        <v>0.07</v>
      </c>
      <c r="J621" s="10"/>
      <c r="K621" s="10" t="s">
        <v>80</v>
      </c>
    </row>
    <row r="622" customFormat="false" ht="15" hidden="false" customHeight="false" outlineLevel="0" collapsed="false">
      <c r="A622" s="10" t="s">
        <v>2958</v>
      </c>
      <c r="B622" s="10" t="s">
        <v>2959</v>
      </c>
      <c r="C622" s="10" t="s">
        <v>2960</v>
      </c>
      <c r="D622" s="10" t="s">
        <v>2961</v>
      </c>
      <c r="E622" s="10" t="s">
        <v>286</v>
      </c>
      <c r="F622" s="10" t="s">
        <v>299</v>
      </c>
      <c r="G622" s="10" t="n">
        <v>2</v>
      </c>
      <c r="H622" s="10" t="s">
        <v>2962</v>
      </c>
      <c r="I622" s="10" t="n">
        <v>0.17</v>
      </c>
      <c r="J622" s="10" t="s">
        <v>88</v>
      </c>
      <c r="K622" s="10" t="s">
        <v>80</v>
      </c>
    </row>
    <row r="623" customFormat="false" ht="15" hidden="false" customHeight="false" outlineLevel="0" collapsed="false">
      <c r="A623" s="10" t="s">
        <v>2963</v>
      </c>
      <c r="B623" s="10" t="s">
        <v>2450</v>
      </c>
      <c r="C623" s="10" t="s">
        <v>2788</v>
      </c>
      <c r="D623" s="10" t="s">
        <v>2964</v>
      </c>
      <c r="E623" s="10" t="s">
        <v>94</v>
      </c>
      <c r="F623" s="10" t="s">
        <v>293</v>
      </c>
      <c r="G623" s="10" t="n">
        <v>3</v>
      </c>
      <c r="H623" s="10" t="s">
        <v>2965</v>
      </c>
      <c r="I623" s="10" t="n">
        <v>0.21</v>
      </c>
      <c r="J623" s="10" t="s">
        <v>88</v>
      </c>
      <c r="K623" s="10" t="s">
        <v>119</v>
      </c>
    </row>
    <row r="624" customFormat="false" ht="15" hidden="false" customHeight="false" outlineLevel="0" collapsed="false">
      <c r="A624" s="10" t="s">
        <v>2966</v>
      </c>
      <c r="B624" s="10" t="s">
        <v>1246</v>
      </c>
      <c r="C624" s="10" t="s">
        <v>2967</v>
      </c>
      <c r="D624" s="10" t="s">
        <v>2968</v>
      </c>
      <c r="E624" s="10" t="s">
        <v>325</v>
      </c>
      <c r="F624" s="10" t="s">
        <v>287</v>
      </c>
      <c r="G624" s="10" t="n">
        <v>5</v>
      </c>
      <c r="H624" s="10" t="s">
        <v>2969</v>
      </c>
      <c r="I624" s="10" t="n">
        <v>0.23</v>
      </c>
      <c r="J624" s="10" t="s">
        <v>139</v>
      </c>
      <c r="K624" s="10" t="s">
        <v>80</v>
      </c>
    </row>
    <row r="625" customFormat="false" ht="15" hidden="false" customHeight="false" outlineLevel="0" collapsed="false">
      <c r="A625" s="10" t="s">
        <v>2970</v>
      </c>
      <c r="B625" s="10" t="s">
        <v>2971</v>
      </c>
      <c r="C625" s="10" t="s">
        <v>2972</v>
      </c>
      <c r="D625" s="10" t="s">
        <v>2973</v>
      </c>
      <c r="E625" s="10" t="s">
        <v>286</v>
      </c>
      <c r="F625" s="10" t="s">
        <v>218</v>
      </c>
      <c r="G625" s="10" t="n">
        <v>2</v>
      </c>
      <c r="H625" s="10" t="s">
        <v>2974</v>
      </c>
      <c r="I625" s="10" t="n">
        <v>0.12</v>
      </c>
      <c r="J625" s="10" t="s">
        <v>139</v>
      </c>
      <c r="K625" s="10" t="s">
        <v>89</v>
      </c>
    </row>
    <row r="626" customFormat="false" ht="15" hidden="false" customHeight="false" outlineLevel="0" collapsed="false">
      <c r="A626" s="10" t="s">
        <v>2975</v>
      </c>
      <c r="B626" s="10" t="s">
        <v>2976</v>
      </c>
      <c r="C626" s="10" t="s">
        <v>630</v>
      </c>
      <c r="D626" s="10" t="s">
        <v>631</v>
      </c>
      <c r="E626" s="10" t="s">
        <v>396</v>
      </c>
      <c r="F626" s="10" t="s">
        <v>370</v>
      </c>
      <c r="G626" s="10" t="n">
        <v>2</v>
      </c>
      <c r="H626" s="10" t="s">
        <v>2977</v>
      </c>
      <c r="I626" s="10" t="n">
        <v>0.18</v>
      </c>
      <c r="J626" s="10" t="s">
        <v>139</v>
      </c>
      <c r="K626" s="10" t="s">
        <v>80</v>
      </c>
    </row>
    <row r="627" customFormat="false" ht="15" hidden="false" customHeight="false" outlineLevel="0" collapsed="false">
      <c r="A627" s="10" t="s">
        <v>2978</v>
      </c>
      <c r="B627" s="10" t="s">
        <v>2979</v>
      </c>
      <c r="C627" s="10" t="s">
        <v>1266</v>
      </c>
      <c r="D627" s="10" t="s">
        <v>2980</v>
      </c>
      <c r="E627" s="10" t="s">
        <v>77</v>
      </c>
      <c r="F627" s="10" t="s">
        <v>110</v>
      </c>
      <c r="G627" s="10" t="n">
        <v>1</v>
      </c>
      <c r="H627" s="10" t="s">
        <v>2981</v>
      </c>
      <c r="I627" s="10" t="n">
        <v>0.17</v>
      </c>
      <c r="J627" s="10" t="s">
        <v>71</v>
      </c>
      <c r="K627" s="10" t="s">
        <v>119</v>
      </c>
    </row>
    <row r="628" customFormat="false" ht="15" hidden="false" customHeight="false" outlineLevel="0" collapsed="false">
      <c r="A628" s="10" t="s">
        <v>2982</v>
      </c>
      <c r="B628" s="10" t="s">
        <v>2983</v>
      </c>
      <c r="C628" s="10" t="s">
        <v>2984</v>
      </c>
      <c r="D628" s="10" t="s">
        <v>2985</v>
      </c>
      <c r="E628" s="10" t="s">
        <v>77</v>
      </c>
      <c r="F628" s="10" t="s">
        <v>144</v>
      </c>
      <c r="G628" s="10" t="n">
        <v>4</v>
      </c>
      <c r="H628" s="10" t="s">
        <v>2986</v>
      </c>
      <c r="I628" s="10" t="n">
        <v>0</v>
      </c>
      <c r="J628" s="10" t="s">
        <v>71</v>
      </c>
      <c r="K628" s="10" t="s">
        <v>146</v>
      </c>
    </row>
    <row r="629" customFormat="false" ht="15" hidden="false" customHeight="false" outlineLevel="0" collapsed="false">
      <c r="A629" s="10" t="s">
        <v>2987</v>
      </c>
      <c r="B629" s="10" t="s">
        <v>2988</v>
      </c>
      <c r="C629" s="10" t="s">
        <v>2427</v>
      </c>
      <c r="D629" s="10" t="s">
        <v>2428</v>
      </c>
      <c r="E629" s="10" t="s">
        <v>275</v>
      </c>
      <c r="F629" s="10" t="s">
        <v>354</v>
      </c>
      <c r="G629" s="10" t="n">
        <v>5</v>
      </c>
      <c r="H629" s="10" t="s">
        <v>2989</v>
      </c>
      <c r="I629" s="10"/>
      <c r="J629" s="10" t="s">
        <v>118</v>
      </c>
      <c r="K629" s="10" t="s">
        <v>89</v>
      </c>
    </row>
    <row r="630" customFormat="false" ht="15" hidden="false" customHeight="false" outlineLevel="0" collapsed="false">
      <c r="A630" s="10" t="s">
        <v>2990</v>
      </c>
      <c r="B630" s="10" t="s">
        <v>2991</v>
      </c>
      <c r="C630" s="10" t="s">
        <v>1512</v>
      </c>
      <c r="D630" s="10" t="s">
        <v>2992</v>
      </c>
      <c r="E630" s="10" t="s">
        <v>85</v>
      </c>
      <c r="F630" s="10" t="s">
        <v>103</v>
      </c>
      <c r="G630" s="10" t="n">
        <v>3</v>
      </c>
      <c r="H630" s="10" t="s">
        <v>2993</v>
      </c>
      <c r="I630" s="10" t="n">
        <v>0.07</v>
      </c>
      <c r="J630" s="10" t="s">
        <v>118</v>
      </c>
      <c r="K630" s="10" t="s">
        <v>119</v>
      </c>
    </row>
    <row r="631" customFormat="false" ht="15" hidden="false" customHeight="false" outlineLevel="0" collapsed="false">
      <c r="A631" s="10" t="s">
        <v>2994</v>
      </c>
      <c r="B631" s="10" t="s">
        <v>1558</v>
      </c>
      <c r="C631" s="10" t="s">
        <v>1066</v>
      </c>
      <c r="D631" s="10" t="s">
        <v>2995</v>
      </c>
      <c r="E631" s="10" t="s">
        <v>547</v>
      </c>
      <c r="F631" s="10" t="s">
        <v>86</v>
      </c>
      <c r="G631" s="10" t="n">
        <v>2</v>
      </c>
      <c r="H631" s="10" t="s">
        <v>2996</v>
      </c>
      <c r="I631" s="10" t="n">
        <v>0.01</v>
      </c>
      <c r="J631" s="10" t="s">
        <v>71</v>
      </c>
      <c r="K631" s="10" t="s">
        <v>213</v>
      </c>
    </row>
    <row r="632" customFormat="false" ht="15" hidden="false" customHeight="false" outlineLevel="0" collapsed="false">
      <c r="A632" s="10" t="s">
        <v>2997</v>
      </c>
      <c r="B632" s="10" t="s">
        <v>2998</v>
      </c>
      <c r="C632" s="10" t="s">
        <v>2999</v>
      </c>
      <c r="D632" s="10" t="s">
        <v>3000</v>
      </c>
      <c r="E632" s="10" t="s">
        <v>547</v>
      </c>
      <c r="F632" s="10" t="s">
        <v>231</v>
      </c>
      <c r="G632" s="10" t="n">
        <v>3</v>
      </c>
      <c r="H632" s="10" t="s">
        <v>3001</v>
      </c>
      <c r="I632" s="10" t="n">
        <v>0.04</v>
      </c>
      <c r="J632" s="10" t="s">
        <v>88</v>
      </c>
      <c r="K632" s="10" t="s">
        <v>89</v>
      </c>
    </row>
    <row r="633" customFormat="false" ht="15" hidden="false" customHeight="false" outlineLevel="0" collapsed="false">
      <c r="A633" s="10" t="s">
        <v>3002</v>
      </c>
      <c r="B633" s="10" t="s">
        <v>3003</v>
      </c>
      <c r="C633" s="10" t="s">
        <v>3004</v>
      </c>
      <c r="D633" s="10" t="s">
        <v>3005</v>
      </c>
      <c r="E633" s="10" t="s">
        <v>85</v>
      </c>
      <c r="F633" s="10" t="s">
        <v>269</v>
      </c>
      <c r="G633" s="10" t="n">
        <v>2</v>
      </c>
      <c r="H633" s="10" t="s">
        <v>3006</v>
      </c>
      <c r="I633" s="10" t="n">
        <v>2.7</v>
      </c>
      <c r="J633" s="10" t="s">
        <v>71</v>
      </c>
      <c r="K633" s="10" t="s">
        <v>72</v>
      </c>
    </row>
    <row r="634" customFormat="false" ht="15" hidden="false" customHeight="false" outlineLevel="0" collapsed="false">
      <c r="A634" s="10" t="s">
        <v>3007</v>
      </c>
      <c r="B634" s="10" t="s">
        <v>3008</v>
      </c>
      <c r="C634" s="10" t="s">
        <v>3009</v>
      </c>
      <c r="D634" s="10" t="s">
        <v>3010</v>
      </c>
      <c r="E634" s="10" t="s">
        <v>286</v>
      </c>
      <c r="F634" s="10" t="s">
        <v>370</v>
      </c>
      <c r="G634" s="10" t="n">
        <v>3</v>
      </c>
      <c r="H634" s="10" t="s">
        <v>3011</v>
      </c>
      <c r="I634" s="10" t="n">
        <v>0.07</v>
      </c>
      <c r="J634" s="10" t="s">
        <v>71</v>
      </c>
      <c r="K634" s="10" t="s">
        <v>72</v>
      </c>
    </row>
    <row r="635" customFormat="false" ht="15" hidden="false" customHeight="false" outlineLevel="0" collapsed="false">
      <c r="A635" s="10" t="s">
        <v>3012</v>
      </c>
      <c r="B635" s="10" t="s">
        <v>3013</v>
      </c>
      <c r="C635" s="10" t="s">
        <v>1864</v>
      </c>
      <c r="D635" s="10"/>
      <c r="E635" s="10" t="s">
        <v>325</v>
      </c>
      <c r="F635" s="10" t="s">
        <v>162</v>
      </c>
      <c r="G635" s="10" t="n">
        <v>1</v>
      </c>
      <c r="H635" s="10" t="s">
        <v>3014</v>
      </c>
      <c r="I635" s="10" t="n">
        <v>0.09</v>
      </c>
      <c r="J635" s="10" t="s">
        <v>139</v>
      </c>
      <c r="K635" s="10" t="s">
        <v>80</v>
      </c>
    </row>
    <row r="636" customFormat="false" ht="15" hidden="false" customHeight="false" outlineLevel="0" collapsed="false">
      <c r="A636" s="10" t="s">
        <v>3015</v>
      </c>
      <c r="B636" s="10" t="s">
        <v>3016</v>
      </c>
      <c r="C636" s="10" t="s">
        <v>2163</v>
      </c>
      <c r="D636" s="10" t="s">
        <v>3017</v>
      </c>
      <c r="E636" s="10" t="s">
        <v>136</v>
      </c>
      <c r="F636" s="10" t="s">
        <v>137</v>
      </c>
      <c r="G636" s="10" t="n">
        <v>5</v>
      </c>
      <c r="H636" s="10" t="s">
        <v>3018</v>
      </c>
      <c r="I636" s="10" t="n">
        <v>0.19</v>
      </c>
      <c r="J636" s="10" t="s">
        <v>88</v>
      </c>
      <c r="K636" s="10" t="s">
        <v>470</v>
      </c>
    </row>
    <row r="637" customFormat="false" ht="15" hidden="false" customHeight="false" outlineLevel="0" collapsed="false">
      <c r="A637" s="10" t="s">
        <v>3019</v>
      </c>
      <c r="B637" s="10" t="s">
        <v>3020</v>
      </c>
      <c r="C637" s="10" t="s">
        <v>3021</v>
      </c>
      <c r="D637" s="10" t="s">
        <v>3022</v>
      </c>
      <c r="E637" s="10" t="s">
        <v>174</v>
      </c>
      <c r="F637" s="10" t="s">
        <v>902</v>
      </c>
      <c r="G637" s="10" t="n">
        <v>1</v>
      </c>
      <c r="H637" s="10" t="s">
        <v>3023</v>
      </c>
      <c r="I637" s="10" t="n">
        <v>0.26</v>
      </c>
      <c r="J637" s="10" t="s">
        <v>88</v>
      </c>
      <c r="K637" s="10" t="s">
        <v>80</v>
      </c>
    </row>
    <row r="638" customFormat="false" ht="15" hidden="false" customHeight="false" outlineLevel="0" collapsed="false">
      <c r="A638" s="10" t="s">
        <v>3024</v>
      </c>
      <c r="B638" s="10" t="s">
        <v>3025</v>
      </c>
      <c r="C638" s="10" t="s">
        <v>3026</v>
      </c>
      <c r="D638" s="10"/>
      <c r="E638" s="10" t="s">
        <v>68</v>
      </c>
      <c r="F638" s="10" t="s">
        <v>299</v>
      </c>
      <c r="G638" s="10" t="n">
        <v>4</v>
      </c>
      <c r="H638" s="10" t="s">
        <v>3027</v>
      </c>
      <c r="I638" s="10" t="n">
        <v>0.22</v>
      </c>
      <c r="J638" s="10" t="s">
        <v>88</v>
      </c>
      <c r="K638" s="10" t="s">
        <v>97</v>
      </c>
    </row>
    <row r="639" customFormat="false" ht="15" hidden="false" customHeight="false" outlineLevel="0" collapsed="false">
      <c r="A639" s="10" t="s">
        <v>3028</v>
      </c>
      <c r="B639" s="10" t="s">
        <v>3029</v>
      </c>
      <c r="C639" s="10" t="s">
        <v>3030</v>
      </c>
      <c r="D639" s="10" t="s">
        <v>3031</v>
      </c>
      <c r="E639" s="10" t="s">
        <v>199</v>
      </c>
      <c r="F639" s="10" t="s">
        <v>103</v>
      </c>
      <c r="G639" s="10" t="n">
        <v>5</v>
      </c>
      <c r="H639" s="10" t="s">
        <v>3032</v>
      </c>
      <c r="I639" s="10" t="n">
        <v>0.05</v>
      </c>
      <c r="J639" s="10" t="s">
        <v>88</v>
      </c>
      <c r="K639" s="10" t="s">
        <v>97</v>
      </c>
    </row>
    <row r="640" customFormat="false" ht="15" hidden="false" customHeight="false" outlineLevel="0" collapsed="false">
      <c r="A640" s="10" t="s">
        <v>3033</v>
      </c>
      <c r="B640" s="10" t="s">
        <v>1772</v>
      </c>
      <c r="C640" s="10" t="s">
        <v>3034</v>
      </c>
      <c r="D640" s="10" t="s">
        <v>3035</v>
      </c>
      <c r="E640" s="10" t="s">
        <v>102</v>
      </c>
      <c r="F640" s="10" t="s">
        <v>162</v>
      </c>
      <c r="G640" s="10" t="n">
        <v>2</v>
      </c>
      <c r="H640" s="10" t="s">
        <v>3036</v>
      </c>
      <c r="I640" s="10" t="n">
        <v>0.18</v>
      </c>
      <c r="J640" s="10" t="s">
        <v>71</v>
      </c>
      <c r="K640" s="10" t="s">
        <v>72</v>
      </c>
    </row>
    <row r="641" customFormat="false" ht="15" hidden="false" customHeight="false" outlineLevel="0" collapsed="false">
      <c r="A641" s="10" t="s">
        <v>3037</v>
      </c>
      <c r="B641" s="10" t="s">
        <v>3038</v>
      </c>
      <c r="C641" s="10" t="s">
        <v>3039</v>
      </c>
      <c r="D641" s="10" t="s">
        <v>3040</v>
      </c>
      <c r="E641" s="10" t="s">
        <v>237</v>
      </c>
      <c r="F641" s="10" t="s">
        <v>156</v>
      </c>
      <c r="G641" s="10" t="n">
        <v>5</v>
      </c>
      <c r="H641" s="10" t="s">
        <v>3041</v>
      </c>
      <c r="I641" s="10" t="n">
        <v>0.18</v>
      </c>
      <c r="J641" s="10" t="s">
        <v>118</v>
      </c>
      <c r="K641" s="10" t="s">
        <v>89</v>
      </c>
    </row>
    <row r="642" customFormat="false" ht="15" hidden="false" customHeight="false" outlineLevel="0" collapsed="false">
      <c r="A642" s="10" t="s">
        <v>3042</v>
      </c>
      <c r="B642" s="10" t="s">
        <v>3043</v>
      </c>
      <c r="C642" s="10" t="s">
        <v>2725</v>
      </c>
      <c r="D642" s="10" t="s">
        <v>2726</v>
      </c>
      <c r="E642" s="10" t="s">
        <v>268</v>
      </c>
      <c r="F642" s="10" t="s">
        <v>168</v>
      </c>
      <c r="G642" s="10" t="n">
        <v>4</v>
      </c>
      <c r="H642" s="10" t="s">
        <v>3044</v>
      </c>
      <c r="I642" s="10" t="n">
        <v>0.28</v>
      </c>
      <c r="J642" s="10" t="s">
        <v>88</v>
      </c>
      <c r="K642" s="10" t="s">
        <v>72</v>
      </c>
    </row>
    <row r="643" customFormat="false" ht="15" hidden="false" customHeight="false" outlineLevel="0" collapsed="false">
      <c r="A643" s="10" t="s">
        <v>3045</v>
      </c>
      <c r="B643" s="10" t="s">
        <v>3046</v>
      </c>
      <c r="C643" s="10" t="s">
        <v>3047</v>
      </c>
      <c r="D643" s="10" t="s">
        <v>3048</v>
      </c>
      <c r="E643" s="10" t="s">
        <v>68</v>
      </c>
      <c r="F643" s="10" t="s">
        <v>78</v>
      </c>
      <c r="G643" s="10" t="n">
        <v>3</v>
      </c>
      <c r="H643" s="10" t="s">
        <v>3049</v>
      </c>
      <c r="I643" s="10" t="n">
        <v>0.25</v>
      </c>
      <c r="J643" s="10"/>
      <c r="K643" s="10" t="s">
        <v>72</v>
      </c>
    </row>
    <row r="644" customFormat="false" ht="15" hidden="false" customHeight="false" outlineLevel="0" collapsed="false">
      <c r="A644" s="10" t="s">
        <v>3050</v>
      </c>
      <c r="B644" s="10" t="s">
        <v>3051</v>
      </c>
      <c r="C644" s="10" t="s">
        <v>3052</v>
      </c>
      <c r="D644" s="10" t="s">
        <v>3053</v>
      </c>
      <c r="E644" s="10" t="s">
        <v>396</v>
      </c>
      <c r="F644" s="10" t="s">
        <v>181</v>
      </c>
      <c r="G644" s="10" t="n">
        <v>5</v>
      </c>
      <c r="H644" s="10" t="s">
        <v>3054</v>
      </c>
      <c r="I644" s="10" t="n">
        <v>0.05</v>
      </c>
      <c r="J644" s="10" t="s">
        <v>118</v>
      </c>
      <c r="K644" s="10" t="s">
        <v>425</v>
      </c>
    </row>
    <row r="645" customFormat="false" ht="15" hidden="false" customHeight="false" outlineLevel="0" collapsed="false">
      <c r="A645" s="10" t="s">
        <v>3055</v>
      </c>
      <c r="B645" s="10" t="s">
        <v>2698</v>
      </c>
      <c r="C645" s="10" t="s">
        <v>343</v>
      </c>
      <c r="D645" s="10" t="s">
        <v>3056</v>
      </c>
      <c r="E645" s="10" t="s">
        <v>547</v>
      </c>
      <c r="F645" s="10" t="s">
        <v>168</v>
      </c>
      <c r="G645" s="10" t="n">
        <v>4</v>
      </c>
      <c r="H645" s="10" t="s">
        <v>3057</v>
      </c>
      <c r="I645" s="10" t="n">
        <v>0.19</v>
      </c>
      <c r="J645" s="10" t="s">
        <v>139</v>
      </c>
      <c r="K645" s="10" t="s">
        <v>89</v>
      </c>
    </row>
    <row r="646" customFormat="false" ht="15" hidden="false" customHeight="false" outlineLevel="0" collapsed="false">
      <c r="A646" s="10" t="s">
        <v>3058</v>
      </c>
      <c r="B646" s="10" t="s">
        <v>3059</v>
      </c>
      <c r="C646" s="10" t="s">
        <v>3060</v>
      </c>
      <c r="D646" s="10" t="s">
        <v>3061</v>
      </c>
      <c r="E646" s="10" t="s">
        <v>199</v>
      </c>
      <c r="F646" s="10" t="s">
        <v>103</v>
      </c>
      <c r="G646" s="10" t="n">
        <v>4</v>
      </c>
      <c r="H646" s="10" t="s">
        <v>3062</v>
      </c>
      <c r="I646" s="10" t="n">
        <v>0.2</v>
      </c>
      <c r="J646" s="10" t="s">
        <v>88</v>
      </c>
      <c r="K646" s="10" t="s">
        <v>213</v>
      </c>
    </row>
    <row r="647" customFormat="false" ht="15" hidden="false" customHeight="false" outlineLevel="0" collapsed="false">
      <c r="A647" s="10" t="s">
        <v>3063</v>
      </c>
      <c r="B647" s="10" t="s">
        <v>3064</v>
      </c>
      <c r="C647" s="10" t="s">
        <v>3065</v>
      </c>
      <c r="D647" s="10" t="s">
        <v>3066</v>
      </c>
      <c r="E647" s="10" t="s">
        <v>174</v>
      </c>
      <c r="F647" s="10" t="s">
        <v>181</v>
      </c>
      <c r="G647" s="10" t="n">
        <v>3</v>
      </c>
      <c r="H647" s="10" t="s">
        <v>3067</v>
      </c>
      <c r="I647" s="10" t="n">
        <v>0.1</v>
      </c>
      <c r="J647" s="10" t="s">
        <v>88</v>
      </c>
      <c r="K647" s="10" t="s">
        <v>89</v>
      </c>
    </row>
    <row r="648" customFormat="false" ht="15" hidden="false" customHeight="false" outlineLevel="0" collapsed="false">
      <c r="A648" s="10" t="s">
        <v>3068</v>
      </c>
      <c r="B648" s="10" t="s">
        <v>3069</v>
      </c>
      <c r="C648" s="10" t="s">
        <v>556</v>
      </c>
      <c r="D648" s="10" t="s">
        <v>557</v>
      </c>
      <c r="E648" s="10" t="s">
        <v>275</v>
      </c>
      <c r="F648" s="10" t="s">
        <v>69</v>
      </c>
      <c r="G648" s="10" t="n">
        <v>1</v>
      </c>
      <c r="H648" s="10" t="s">
        <v>3070</v>
      </c>
      <c r="I648" s="10" t="n">
        <v>0.11</v>
      </c>
      <c r="J648" s="10" t="s">
        <v>88</v>
      </c>
      <c r="K648" s="10" t="s">
        <v>80</v>
      </c>
    </row>
    <row r="649" customFormat="false" ht="15" hidden="false" customHeight="false" outlineLevel="0" collapsed="false">
      <c r="A649" s="10" t="s">
        <v>3071</v>
      </c>
      <c r="B649" s="10" t="s">
        <v>3072</v>
      </c>
      <c r="C649" s="10" t="s">
        <v>3073</v>
      </c>
      <c r="D649" s="10" t="s">
        <v>3074</v>
      </c>
      <c r="E649" s="10" t="s">
        <v>124</v>
      </c>
      <c r="F649" s="10" t="s">
        <v>86</v>
      </c>
      <c r="G649" s="10" t="n">
        <v>2</v>
      </c>
      <c r="H649" s="10" t="s">
        <v>3075</v>
      </c>
      <c r="I649" s="10" t="n">
        <v>0.25</v>
      </c>
      <c r="J649" s="10" t="s">
        <v>88</v>
      </c>
      <c r="K649" s="10" t="s">
        <v>80</v>
      </c>
    </row>
    <row r="650" customFormat="false" ht="15" hidden="false" customHeight="false" outlineLevel="0" collapsed="false">
      <c r="A650" s="10" t="s">
        <v>3076</v>
      </c>
      <c r="B650" s="10" t="s">
        <v>3077</v>
      </c>
      <c r="C650" s="10" t="s">
        <v>3078</v>
      </c>
      <c r="D650" s="10" t="s">
        <v>3079</v>
      </c>
      <c r="E650" s="10" t="s">
        <v>224</v>
      </c>
      <c r="F650" s="10" t="s">
        <v>137</v>
      </c>
      <c r="G650" s="10" t="n">
        <v>5</v>
      </c>
      <c r="H650" s="10" t="s">
        <v>3080</v>
      </c>
      <c r="I650" s="10" t="n">
        <v>0.16</v>
      </c>
      <c r="J650" s="10" t="s">
        <v>139</v>
      </c>
      <c r="K650" s="10" t="s">
        <v>213</v>
      </c>
    </row>
    <row r="651" customFormat="false" ht="15" hidden="false" customHeight="false" outlineLevel="0" collapsed="false">
      <c r="A651" s="10" t="s">
        <v>3081</v>
      </c>
      <c r="B651" s="10" t="s">
        <v>3082</v>
      </c>
      <c r="C651" s="10" t="s">
        <v>3083</v>
      </c>
      <c r="D651" s="10" t="s">
        <v>3084</v>
      </c>
      <c r="E651" s="10" t="s">
        <v>68</v>
      </c>
      <c r="F651" s="10" t="s">
        <v>78</v>
      </c>
      <c r="G651" s="10" t="n">
        <v>5</v>
      </c>
      <c r="H651" s="10" t="s">
        <v>3085</v>
      </c>
      <c r="I651" s="10" t="n">
        <v>0.01</v>
      </c>
      <c r="J651" s="10" t="s">
        <v>139</v>
      </c>
      <c r="K651" s="10" t="s">
        <v>80</v>
      </c>
    </row>
    <row r="652" customFormat="false" ht="15" hidden="false" customHeight="false" outlineLevel="0" collapsed="false">
      <c r="A652" s="10" t="s">
        <v>3086</v>
      </c>
      <c r="B652" s="10" t="s">
        <v>3087</v>
      </c>
      <c r="C652" s="10" t="s">
        <v>2268</v>
      </c>
      <c r="D652" s="10" t="s">
        <v>3088</v>
      </c>
      <c r="E652" s="10" t="s">
        <v>224</v>
      </c>
      <c r="F652" s="10" t="s">
        <v>287</v>
      </c>
      <c r="G652" s="10" t="n">
        <v>1</v>
      </c>
      <c r="H652" s="10" t="s">
        <v>3089</v>
      </c>
      <c r="I652" s="10" t="n">
        <v>0.09</v>
      </c>
      <c r="J652" s="10" t="s">
        <v>88</v>
      </c>
      <c r="K652" s="10" t="s">
        <v>213</v>
      </c>
    </row>
    <row r="653" customFormat="false" ht="15" hidden="false" customHeight="false" outlineLevel="0" collapsed="false">
      <c r="A653" s="10" t="s">
        <v>3090</v>
      </c>
      <c r="B653" s="10" t="s">
        <v>3091</v>
      </c>
      <c r="C653" s="10" t="s">
        <v>3092</v>
      </c>
      <c r="D653" s="10" t="s">
        <v>3093</v>
      </c>
      <c r="E653" s="10" t="s">
        <v>325</v>
      </c>
      <c r="F653" s="10" t="s">
        <v>86</v>
      </c>
      <c r="G653" s="10" t="n">
        <v>5</v>
      </c>
      <c r="H653" s="10" t="s">
        <v>3094</v>
      </c>
      <c r="I653" s="10" t="n">
        <v>0.01</v>
      </c>
      <c r="J653" s="10" t="s">
        <v>118</v>
      </c>
      <c r="K653" s="10" t="s">
        <v>97</v>
      </c>
    </row>
    <row r="654" customFormat="false" ht="15" hidden="false" customHeight="false" outlineLevel="0" collapsed="false">
      <c r="A654" s="10" t="s">
        <v>3095</v>
      </c>
      <c r="B654" s="10" t="s">
        <v>3096</v>
      </c>
      <c r="C654" s="10" t="s">
        <v>1693</v>
      </c>
      <c r="D654" s="10" t="s">
        <v>1694</v>
      </c>
      <c r="E654" s="10" t="s">
        <v>68</v>
      </c>
      <c r="F654" s="10" t="s">
        <v>242</v>
      </c>
      <c r="G654" s="10" t="n">
        <v>1</v>
      </c>
      <c r="H654" s="10" t="s">
        <v>3097</v>
      </c>
      <c r="I654" s="10" t="n">
        <v>0.06</v>
      </c>
      <c r="J654" s="10" t="s">
        <v>71</v>
      </c>
      <c r="K654" s="10" t="s">
        <v>80</v>
      </c>
    </row>
    <row r="655" customFormat="false" ht="15" hidden="false" customHeight="false" outlineLevel="0" collapsed="false">
      <c r="A655" s="10" t="s">
        <v>3098</v>
      </c>
      <c r="B655" s="10" t="s">
        <v>3099</v>
      </c>
      <c r="C655" s="10" t="s">
        <v>3100</v>
      </c>
      <c r="D655" s="10" t="s">
        <v>3101</v>
      </c>
      <c r="E655" s="10" t="s">
        <v>68</v>
      </c>
      <c r="F655" s="10" t="s">
        <v>293</v>
      </c>
      <c r="G655" s="10" t="n">
        <v>5</v>
      </c>
      <c r="H655" s="10" t="s">
        <v>3102</v>
      </c>
      <c r="I655" s="10" t="n">
        <v>0.12</v>
      </c>
      <c r="J655" s="10" t="s">
        <v>71</v>
      </c>
      <c r="K655" s="10" t="s">
        <v>89</v>
      </c>
    </row>
    <row r="656" customFormat="false" ht="15" hidden="false" customHeight="false" outlineLevel="0" collapsed="false">
      <c r="A656" s="10" t="s">
        <v>3103</v>
      </c>
      <c r="B656" s="10" t="s">
        <v>74</v>
      </c>
      <c r="C656" s="10" t="s">
        <v>3104</v>
      </c>
      <c r="D656" s="10" t="s">
        <v>3105</v>
      </c>
      <c r="E656" s="10" t="s">
        <v>224</v>
      </c>
      <c r="F656" s="10" t="s">
        <v>144</v>
      </c>
      <c r="G656" s="10" t="n">
        <v>3</v>
      </c>
      <c r="H656" s="10" t="s">
        <v>3106</v>
      </c>
      <c r="I656" s="10" t="n">
        <v>0.15</v>
      </c>
      <c r="J656" s="10" t="s">
        <v>71</v>
      </c>
      <c r="K656" s="10" t="s">
        <v>97</v>
      </c>
    </row>
    <row r="657" customFormat="false" ht="15" hidden="false" customHeight="false" outlineLevel="0" collapsed="false">
      <c r="A657" s="10" t="s">
        <v>3107</v>
      </c>
      <c r="B657" s="10" t="s">
        <v>3108</v>
      </c>
      <c r="C657" s="10" t="s">
        <v>644</v>
      </c>
      <c r="D657" s="10" t="s">
        <v>3109</v>
      </c>
      <c r="E657" s="10" t="s">
        <v>77</v>
      </c>
      <c r="F657" s="10" t="s">
        <v>370</v>
      </c>
      <c r="G657" s="10" t="n">
        <v>4</v>
      </c>
      <c r="H657" s="10" t="s">
        <v>3110</v>
      </c>
      <c r="I657" s="10" t="n">
        <v>0.03</v>
      </c>
      <c r="J657" s="10" t="s">
        <v>88</v>
      </c>
      <c r="K657" s="10" t="s">
        <v>213</v>
      </c>
    </row>
    <row r="658" customFormat="false" ht="15" hidden="false" customHeight="false" outlineLevel="0" collapsed="false">
      <c r="A658" s="10" t="s">
        <v>3111</v>
      </c>
      <c r="B658" s="10" t="s">
        <v>3112</v>
      </c>
      <c r="C658" s="10" t="s">
        <v>3113</v>
      </c>
      <c r="D658" s="10" t="s">
        <v>3114</v>
      </c>
      <c r="E658" s="10" t="s">
        <v>68</v>
      </c>
      <c r="F658" s="10" t="s">
        <v>86</v>
      </c>
      <c r="G658" s="10" t="n">
        <v>5</v>
      </c>
      <c r="H658" s="10" t="s">
        <v>3115</v>
      </c>
      <c r="I658" s="10" t="n">
        <v>0.3</v>
      </c>
      <c r="J658" s="10" t="s">
        <v>71</v>
      </c>
      <c r="K658" s="10" t="s">
        <v>80</v>
      </c>
    </row>
    <row r="659" customFormat="false" ht="15" hidden="false" customHeight="false" outlineLevel="0" collapsed="false">
      <c r="A659" s="10" t="s">
        <v>3116</v>
      </c>
      <c r="B659" s="10" t="s">
        <v>3117</v>
      </c>
      <c r="C659" s="10" t="s">
        <v>3118</v>
      </c>
      <c r="D659" s="10" t="s">
        <v>3119</v>
      </c>
      <c r="E659" s="10" t="s">
        <v>547</v>
      </c>
      <c r="F659" s="10" t="s">
        <v>156</v>
      </c>
      <c r="G659" s="10" t="n">
        <v>4</v>
      </c>
      <c r="H659" s="10" t="s">
        <v>3120</v>
      </c>
      <c r="I659" s="10" t="n">
        <v>0.19</v>
      </c>
      <c r="J659" s="10" t="s">
        <v>118</v>
      </c>
      <c r="K659" s="10" t="s">
        <v>72</v>
      </c>
    </row>
    <row r="660" customFormat="false" ht="15" hidden="false" customHeight="false" outlineLevel="0" collapsed="false">
      <c r="A660" s="10" t="s">
        <v>3121</v>
      </c>
      <c r="B660" s="10" t="s">
        <v>925</v>
      </c>
      <c r="C660" s="10" t="s">
        <v>3122</v>
      </c>
      <c r="D660" s="10" t="s">
        <v>3123</v>
      </c>
      <c r="E660" s="10"/>
      <c r="F660" s="10" t="s">
        <v>130</v>
      </c>
      <c r="G660" s="10" t="n">
        <v>4</v>
      </c>
      <c r="H660" s="10" t="s">
        <v>3124</v>
      </c>
      <c r="I660" s="10" t="n">
        <v>0.13</v>
      </c>
      <c r="J660" s="10" t="s">
        <v>88</v>
      </c>
      <c r="K660" s="10" t="s">
        <v>80</v>
      </c>
    </row>
    <row r="661" customFormat="false" ht="15" hidden="false" customHeight="false" outlineLevel="0" collapsed="false">
      <c r="A661" s="10" t="s">
        <v>3125</v>
      </c>
      <c r="B661" s="10" t="s">
        <v>1226</v>
      </c>
      <c r="C661" s="10" t="s">
        <v>2009</v>
      </c>
      <c r="D661" s="10" t="s">
        <v>2010</v>
      </c>
      <c r="E661" s="10" t="s">
        <v>116</v>
      </c>
      <c r="F661" s="10" t="s">
        <v>103</v>
      </c>
      <c r="G661" s="10" t="n">
        <v>5</v>
      </c>
      <c r="H661" s="10" t="s">
        <v>3126</v>
      </c>
      <c r="I661" s="10" t="n">
        <v>0.12</v>
      </c>
      <c r="J661" s="10" t="s">
        <v>139</v>
      </c>
      <c r="K661" s="10" t="s">
        <v>213</v>
      </c>
    </row>
    <row r="662" customFormat="false" ht="15" hidden="false" customHeight="false" outlineLevel="0" collapsed="false">
      <c r="A662" s="10" t="s">
        <v>3127</v>
      </c>
      <c r="B662" s="10" t="s">
        <v>3128</v>
      </c>
      <c r="C662" s="10" t="s">
        <v>2374</v>
      </c>
      <c r="D662" s="10" t="s">
        <v>3129</v>
      </c>
      <c r="E662" s="10"/>
      <c r="F662" s="10" t="s">
        <v>156</v>
      </c>
      <c r="G662" s="10" t="n">
        <v>1</v>
      </c>
      <c r="H662" s="10" t="s">
        <v>3130</v>
      </c>
      <c r="I662" s="10" t="n">
        <v>0.21</v>
      </c>
      <c r="J662" s="10" t="s">
        <v>118</v>
      </c>
      <c r="K662" s="10" t="s">
        <v>213</v>
      </c>
    </row>
    <row r="663" customFormat="false" ht="15" hidden="false" customHeight="false" outlineLevel="0" collapsed="false">
      <c r="A663" s="10" t="s">
        <v>3131</v>
      </c>
      <c r="B663" s="10" t="s">
        <v>3132</v>
      </c>
      <c r="C663" s="10" t="s">
        <v>1080</v>
      </c>
      <c r="D663" s="10" t="s">
        <v>1081</v>
      </c>
      <c r="E663" s="10" t="s">
        <v>180</v>
      </c>
      <c r="F663" s="10" t="s">
        <v>95</v>
      </c>
      <c r="G663" s="10" t="n">
        <v>1</v>
      </c>
      <c r="H663" s="10" t="s">
        <v>3133</v>
      </c>
      <c r="I663" s="10" t="n">
        <v>0.24</v>
      </c>
      <c r="J663" s="10" t="s">
        <v>88</v>
      </c>
      <c r="K663" s="10" t="s">
        <v>97</v>
      </c>
    </row>
    <row r="664" customFormat="false" ht="15" hidden="false" customHeight="false" outlineLevel="0" collapsed="false">
      <c r="A664" s="10" t="s">
        <v>3134</v>
      </c>
      <c r="B664" s="10" t="s">
        <v>3135</v>
      </c>
      <c r="C664" s="10" t="s">
        <v>1441</v>
      </c>
      <c r="D664" s="10" t="s">
        <v>1442</v>
      </c>
      <c r="E664" s="10" t="s">
        <v>136</v>
      </c>
      <c r="F664" s="10" t="s">
        <v>168</v>
      </c>
      <c r="G664" s="10" t="n">
        <v>1</v>
      </c>
      <c r="H664" s="10" t="s">
        <v>3136</v>
      </c>
      <c r="I664" s="10"/>
      <c r="J664" s="10" t="s">
        <v>71</v>
      </c>
      <c r="K664" s="10" t="s">
        <v>119</v>
      </c>
    </row>
    <row r="665" customFormat="false" ht="15" hidden="false" customHeight="false" outlineLevel="0" collapsed="false">
      <c r="A665" s="10" t="s">
        <v>3137</v>
      </c>
      <c r="B665" s="10" t="s">
        <v>1580</v>
      </c>
      <c r="C665" s="10" t="s">
        <v>222</v>
      </c>
      <c r="D665" s="10" t="s">
        <v>223</v>
      </c>
      <c r="E665" s="10" t="s">
        <v>199</v>
      </c>
      <c r="F665" s="10" t="s">
        <v>231</v>
      </c>
      <c r="G665" s="10" t="n">
        <v>2</v>
      </c>
      <c r="H665" s="10" t="s">
        <v>3138</v>
      </c>
      <c r="I665" s="10" t="n">
        <v>0.17</v>
      </c>
      <c r="J665" s="10" t="s">
        <v>88</v>
      </c>
      <c r="K665" s="10" t="s">
        <v>213</v>
      </c>
    </row>
    <row r="666" customFormat="false" ht="15" hidden="false" customHeight="false" outlineLevel="0" collapsed="false">
      <c r="A666" s="10" t="s">
        <v>3139</v>
      </c>
      <c r="B666" s="10" t="s">
        <v>1702</v>
      </c>
      <c r="C666" s="10" t="s">
        <v>3140</v>
      </c>
      <c r="D666" s="10" t="s">
        <v>3141</v>
      </c>
      <c r="E666" s="10" t="s">
        <v>116</v>
      </c>
      <c r="F666" s="10" t="s">
        <v>231</v>
      </c>
      <c r="G666" s="10" t="n">
        <v>3</v>
      </c>
      <c r="H666" s="10" t="s">
        <v>3142</v>
      </c>
      <c r="I666" s="10" t="n">
        <v>0.15</v>
      </c>
      <c r="J666" s="10" t="s">
        <v>71</v>
      </c>
      <c r="K666" s="10" t="s">
        <v>72</v>
      </c>
    </row>
    <row r="667" customFormat="false" ht="15" hidden="false" customHeight="false" outlineLevel="0" collapsed="false">
      <c r="A667" s="10" t="s">
        <v>3143</v>
      </c>
      <c r="B667" s="10" t="s">
        <v>973</v>
      </c>
      <c r="C667" s="10" t="s">
        <v>3144</v>
      </c>
      <c r="D667" s="10" t="s">
        <v>3145</v>
      </c>
      <c r="E667" s="10" t="s">
        <v>174</v>
      </c>
      <c r="F667" s="10" t="s">
        <v>231</v>
      </c>
      <c r="G667" s="10" t="n">
        <v>1</v>
      </c>
      <c r="H667" s="10" t="s">
        <v>3146</v>
      </c>
      <c r="I667" s="10" t="n">
        <v>0.26</v>
      </c>
      <c r="J667" s="10" t="s">
        <v>139</v>
      </c>
      <c r="K667" s="10" t="s">
        <v>119</v>
      </c>
    </row>
    <row r="668" customFormat="false" ht="15" hidden="false" customHeight="false" outlineLevel="0" collapsed="false">
      <c r="A668" s="10" t="s">
        <v>3147</v>
      </c>
      <c r="B668" s="10" t="s">
        <v>3148</v>
      </c>
      <c r="C668" s="10" t="s">
        <v>3149</v>
      </c>
      <c r="D668" s="10" t="s">
        <v>3150</v>
      </c>
      <c r="E668" s="10" t="s">
        <v>94</v>
      </c>
      <c r="F668" s="10" t="s">
        <v>156</v>
      </c>
      <c r="G668" s="10" t="n">
        <v>4</v>
      </c>
      <c r="H668" s="10" t="s">
        <v>3151</v>
      </c>
      <c r="I668" s="10" t="n">
        <v>0.24</v>
      </c>
      <c r="J668" s="10" t="s">
        <v>88</v>
      </c>
      <c r="K668" s="10" t="s">
        <v>72</v>
      </c>
    </row>
    <row r="669" customFormat="false" ht="15" hidden="false" customHeight="false" outlineLevel="0" collapsed="false">
      <c r="A669" s="10" t="s">
        <v>3152</v>
      </c>
      <c r="B669" s="10" t="s">
        <v>2109</v>
      </c>
      <c r="C669" s="10" t="s">
        <v>1844</v>
      </c>
      <c r="D669" s="10" t="s">
        <v>3153</v>
      </c>
      <c r="E669" s="10" t="s">
        <v>161</v>
      </c>
      <c r="F669" s="10" t="s">
        <v>211</v>
      </c>
      <c r="G669" s="10" t="n">
        <v>5</v>
      </c>
      <c r="H669" s="10" t="s">
        <v>3154</v>
      </c>
      <c r="I669" s="10" t="n">
        <v>0.05</v>
      </c>
      <c r="J669" s="10" t="s">
        <v>88</v>
      </c>
      <c r="K669" s="10" t="s">
        <v>119</v>
      </c>
    </row>
    <row r="670" customFormat="false" ht="15" hidden="false" customHeight="false" outlineLevel="0" collapsed="false">
      <c r="A670" s="10" t="s">
        <v>3155</v>
      </c>
      <c r="B670" s="10" t="s">
        <v>3156</v>
      </c>
      <c r="C670" s="10" t="s">
        <v>3157</v>
      </c>
      <c r="D670" s="10" t="s">
        <v>3158</v>
      </c>
      <c r="E670" s="10" t="s">
        <v>136</v>
      </c>
      <c r="F670" s="10" t="s">
        <v>168</v>
      </c>
      <c r="G670" s="10" t="n">
        <v>4</v>
      </c>
      <c r="H670" s="10" t="s">
        <v>3159</v>
      </c>
      <c r="I670" s="10" t="n">
        <v>0.15</v>
      </c>
      <c r="J670" s="10" t="s">
        <v>71</v>
      </c>
      <c r="K670" s="10" t="s">
        <v>213</v>
      </c>
    </row>
    <row r="671" customFormat="false" ht="15" hidden="false" customHeight="false" outlineLevel="0" collapsed="false">
      <c r="A671" s="10" t="s">
        <v>3160</v>
      </c>
      <c r="B671" s="10" t="s">
        <v>3161</v>
      </c>
      <c r="C671" s="10" t="s">
        <v>404</v>
      </c>
      <c r="D671" s="10" t="s">
        <v>405</v>
      </c>
      <c r="E671" s="10" t="s">
        <v>237</v>
      </c>
      <c r="F671" s="10" t="s">
        <v>370</v>
      </c>
      <c r="G671" s="10" t="n">
        <v>3</v>
      </c>
      <c r="H671" s="10" t="s">
        <v>3162</v>
      </c>
      <c r="I671" s="10" t="n">
        <v>0.23</v>
      </c>
      <c r="J671" s="10" t="s">
        <v>88</v>
      </c>
      <c r="K671" s="10" t="s">
        <v>89</v>
      </c>
    </row>
    <row r="672" customFormat="false" ht="15" hidden="false" customHeight="false" outlineLevel="0" collapsed="false">
      <c r="A672" s="10" t="s">
        <v>3163</v>
      </c>
      <c r="B672" s="10" t="s">
        <v>2167</v>
      </c>
      <c r="C672" s="10" t="s">
        <v>3164</v>
      </c>
      <c r="D672" s="10" t="s">
        <v>3165</v>
      </c>
      <c r="E672" s="10" t="s">
        <v>116</v>
      </c>
      <c r="F672" s="10" t="s">
        <v>181</v>
      </c>
      <c r="G672" s="10" t="n">
        <v>4</v>
      </c>
      <c r="H672" s="10" t="s">
        <v>3166</v>
      </c>
      <c r="I672" s="10" t="n">
        <v>0.29</v>
      </c>
      <c r="J672" s="10" t="s">
        <v>139</v>
      </c>
      <c r="K672" s="10" t="s">
        <v>119</v>
      </c>
    </row>
    <row r="673" customFormat="false" ht="15" hidden="false" customHeight="false" outlineLevel="0" collapsed="false">
      <c r="A673" s="10" t="s">
        <v>3167</v>
      </c>
      <c r="B673" s="10" t="s">
        <v>3168</v>
      </c>
      <c r="C673" s="10" t="s">
        <v>3169</v>
      </c>
      <c r="D673" s="10" t="s">
        <v>3170</v>
      </c>
      <c r="E673" s="10" t="s">
        <v>68</v>
      </c>
      <c r="F673" s="10" t="s">
        <v>95</v>
      </c>
      <c r="G673" s="10" t="n">
        <v>5</v>
      </c>
      <c r="H673" s="10" t="s">
        <v>3171</v>
      </c>
      <c r="I673" s="10"/>
      <c r="J673" s="10" t="s">
        <v>139</v>
      </c>
      <c r="K673" s="10" t="s">
        <v>425</v>
      </c>
    </row>
    <row r="674" customFormat="false" ht="15" hidden="false" customHeight="false" outlineLevel="0" collapsed="false">
      <c r="A674" s="10" t="s">
        <v>214</v>
      </c>
      <c r="B674" s="10" t="s">
        <v>215</v>
      </c>
      <c r="C674" s="10" t="s">
        <v>216</v>
      </c>
      <c r="D674" s="10" t="s">
        <v>217</v>
      </c>
      <c r="E674" s="10" t="s">
        <v>124</v>
      </c>
      <c r="F674" s="10" t="s">
        <v>218</v>
      </c>
      <c r="G674" s="10" t="n">
        <v>3</v>
      </c>
      <c r="H674" s="10" t="s">
        <v>219</v>
      </c>
      <c r="I674" s="10" t="n">
        <v>0.16</v>
      </c>
      <c r="J674" s="10" t="s">
        <v>88</v>
      </c>
      <c r="K674" s="10" t="s">
        <v>213</v>
      </c>
    </row>
    <row r="675" customFormat="false" ht="15" hidden="false" customHeight="false" outlineLevel="0" collapsed="false">
      <c r="A675" s="10" t="s">
        <v>3172</v>
      </c>
      <c r="B675" s="10" t="s">
        <v>3173</v>
      </c>
      <c r="C675" s="10" t="s">
        <v>3174</v>
      </c>
      <c r="D675" s="10" t="s">
        <v>3175</v>
      </c>
      <c r="E675" s="10" t="s">
        <v>237</v>
      </c>
      <c r="F675" s="10" t="s">
        <v>287</v>
      </c>
      <c r="G675" s="10" t="n">
        <v>4</v>
      </c>
      <c r="H675" s="10" t="s">
        <v>3176</v>
      </c>
      <c r="I675" s="10" t="n">
        <v>0.06</v>
      </c>
      <c r="J675" s="10"/>
      <c r="K675" s="10" t="s">
        <v>213</v>
      </c>
    </row>
    <row r="676" customFormat="false" ht="15" hidden="false" customHeight="false" outlineLevel="0" collapsed="false">
      <c r="A676" s="10" t="s">
        <v>3177</v>
      </c>
      <c r="B676" s="10" t="s">
        <v>2091</v>
      </c>
      <c r="C676" s="10" t="s">
        <v>998</v>
      </c>
      <c r="D676" s="10" t="s">
        <v>999</v>
      </c>
      <c r="E676" s="10"/>
      <c r="F676" s="10" t="s">
        <v>156</v>
      </c>
      <c r="G676" s="10" t="n">
        <v>3</v>
      </c>
      <c r="H676" s="10" t="s">
        <v>3178</v>
      </c>
      <c r="I676" s="10" t="n">
        <v>0.18</v>
      </c>
      <c r="J676" s="10" t="s">
        <v>139</v>
      </c>
      <c r="K676" s="10" t="s">
        <v>119</v>
      </c>
    </row>
    <row r="677" customFormat="false" ht="15" hidden="false" customHeight="false" outlineLevel="0" collapsed="false">
      <c r="A677" s="10" t="s">
        <v>3179</v>
      </c>
      <c r="B677" s="10" t="s">
        <v>3180</v>
      </c>
      <c r="C677" s="10" t="s">
        <v>3181</v>
      </c>
      <c r="D677" s="10" t="s">
        <v>3182</v>
      </c>
      <c r="E677" s="10" t="s">
        <v>275</v>
      </c>
      <c r="F677" s="10" t="s">
        <v>130</v>
      </c>
      <c r="G677" s="10" t="n">
        <v>5</v>
      </c>
      <c r="H677" s="10" t="s">
        <v>3183</v>
      </c>
      <c r="I677" s="10" t="n">
        <v>0.29</v>
      </c>
      <c r="J677" s="10" t="s">
        <v>139</v>
      </c>
      <c r="K677" s="10" t="s">
        <v>80</v>
      </c>
    </row>
    <row r="678" customFormat="false" ht="15" hidden="false" customHeight="false" outlineLevel="0" collapsed="false">
      <c r="A678" s="10" t="s">
        <v>3184</v>
      </c>
      <c r="B678" s="10" t="s">
        <v>1915</v>
      </c>
      <c r="C678" s="10" t="s">
        <v>1477</v>
      </c>
      <c r="D678" s="10"/>
      <c r="E678" s="10" t="s">
        <v>85</v>
      </c>
      <c r="F678" s="10" t="s">
        <v>231</v>
      </c>
      <c r="G678" s="10" t="n">
        <v>4</v>
      </c>
      <c r="H678" s="10" t="s">
        <v>3185</v>
      </c>
      <c r="I678" s="10" t="n">
        <v>0.04</v>
      </c>
      <c r="J678" s="10" t="s">
        <v>71</v>
      </c>
      <c r="K678" s="10" t="s">
        <v>213</v>
      </c>
    </row>
    <row r="679" customFormat="false" ht="15" hidden="false" customHeight="false" outlineLevel="0" collapsed="false">
      <c r="A679" s="10" t="s">
        <v>3186</v>
      </c>
      <c r="B679" s="10" t="s">
        <v>3187</v>
      </c>
      <c r="C679" s="10" t="s">
        <v>2610</v>
      </c>
      <c r="D679" s="10" t="s">
        <v>2611</v>
      </c>
      <c r="E679" s="10" t="s">
        <v>68</v>
      </c>
      <c r="F679" s="10" t="s">
        <v>130</v>
      </c>
      <c r="G679" s="10" t="n">
        <v>5</v>
      </c>
      <c r="H679" s="10" t="s">
        <v>3188</v>
      </c>
      <c r="I679" s="10" t="n">
        <v>0.15</v>
      </c>
      <c r="J679" s="10" t="s">
        <v>139</v>
      </c>
      <c r="K679" s="10" t="s">
        <v>119</v>
      </c>
    </row>
    <row r="680" customFormat="false" ht="15" hidden="false" customHeight="false" outlineLevel="0" collapsed="false">
      <c r="A680" s="10" t="s">
        <v>3189</v>
      </c>
      <c r="B680" s="10" t="s">
        <v>1119</v>
      </c>
      <c r="C680" s="10" t="s">
        <v>3190</v>
      </c>
      <c r="D680" s="10" t="s">
        <v>3191</v>
      </c>
      <c r="E680" s="10" t="s">
        <v>396</v>
      </c>
      <c r="F680" s="10" t="s">
        <v>299</v>
      </c>
      <c r="G680" s="10" t="n">
        <v>1</v>
      </c>
      <c r="H680" s="10" t="s">
        <v>3192</v>
      </c>
      <c r="I680" s="10" t="n">
        <v>0.1</v>
      </c>
      <c r="J680" s="10" t="s">
        <v>139</v>
      </c>
      <c r="K680" s="10" t="s">
        <v>97</v>
      </c>
    </row>
    <row r="681" customFormat="false" ht="15" hidden="false" customHeight="false" outlineLevel="0" collapsed="false">
      <c r="A681" s="10" t="s">
        <v>3193</v>
      </c>
      <c r="B681" s="10" t="s">
        <v>1107</v>
      </c>
      <c r="C681" s="10" t="s">
        <v>3194</v>
      </c>
      <c r="D681" s="10" t="s">
        <v>3195</v>
      </c>
      <c r="E681" s="10" t="s">
        <v>286</v>
      </c>
      <c r="F681" s="10" t="s">
        <v>231</v>
      </c>
      <c r="G681" s="10" t="n">
        <v>5</v>
      </c>
      <c r="H681" s="10" t="s">
        <v>3196</v>
      </c>
      <c r="I681" s="10" t="n">
        <v>0.1</v>
      </c>
      <c r="J681" s="10" t="s">
        <v>88</v>
      </c>
      <c r="K681" s="10" t="s">
        <v>213</v>
      </c>
    </row>
    <row r="682" customFormat="false" ht="15" hidden="false" customHeight="false" outlineLevel="0" collapsed="false">
      <c r="A682" s="10" t="s">
        <v>3197</v>
      </c>
      <c r="B682" s="10" t="s">
        <v>3198</v>
      </c>
      <c r="C682" s="10" t="s">
        <v>1148</v>
      </c>
      <c r="D682" s="10" t="s">
        <v>3199</v>
      </c>
      <c r="E682" s="10" t="s">
        <v>124</v>
      </c>
      <c r="F682" s="10" t="s">
        <v>287</v>
      </c>
      <c r="G682" s="10" t="n">
        <v>1</v>
      </c>
      <c r="H682" s="10" t="s">
        <v>3200</v>
      </c>
      <c r="I682" s="10" t="n">
        <v>0.19</v>
      </c>
      <c r="J682" s="10"/>
      <c r="K682" s="10" t="s">
        <v>119</v>
      </c>
    </row>
    <row r="683" customFormat="false" ht="15" hidden="false" customHeight="false" outlineLevel="0" collapsed="false">
      <c r="A683" s="10" t="s">
        <v>3201</v>
      </c>
      <c r="B683" s="10" t="s">
        <v>3202</v>
      </c>
      <c r="C683" s="10" t="s">
        <v>3203</v>
      </c>
      <c r="D683" s="10" t="s">
        <v>3204</v>
      </c>
      <c r="E683" s="10" t="s">
        <v>199</v>
      </c>
      <c r="F683" s="10" t="s">
        <v>231</v>
      </c>
      <c r="G683" s="10" t="n">
        <v>4</v>
      </c>
      <c r="H683" s="10" t="s">
        <v>3205</v>
      </c>
      <c r="I683" s="10" t="n">
        <v>0.07</v>
      </c>
      <c r="J683" s="10" t="s">
        <v>118</v>
      </c>
      <c r="K683" s="10" t="s">
        <v>80</v>
      </c>
    </row>
    <row r="684" customFormat="false" ht="15" hidden="false" customHeight="false" outlineLevel="0" collapsed="false">
      <c r="A684" s="10" t="s">
        <v>3206</v>
      </c>
      <c r="B684" s="10" t="s">
        <v>3207</v>
      </c>
      <c r="C684" s="10" t="s">
        <v>3208</v>
      </c>
      <c r="D684" s="10" t="s">
        <v>3209</v>
      </c>
      <c r="E684" s="10" t="s">
        <v>77</v>
      </c>
      <c r="F684" s="10" t="s">
        <v>144</v>
      </c>
      <c r="G684" s="10" t="n">
        <v>3</v>
      </c>
      <c r="H684" s="10" t="s">
        <v>3210</v>
      </c>
      <c r="I684" s="10" t="n">
        <v>0.27</v>
      </c>
      <c r="J684" s="10" t="s">
        <v>88</v>
      </c>
      <c r="K684" s="10" t="s">
        <v>213</v>
      </c>
    </row>
    <row r="685" customFormat="false" ht="15" hidden="false" customHeight="false" outlineLevel="0" collapsed="false">
      <c r="A685" s="10" t="s">
        <v>3211</v>
      </c>
      <c r="B685" s="10" t="s">
        <v>3212</v>
      </c>
      <c r="C685" s="10" t="s">
        <v>3213</v>
      </c>
      <c r="D685" s="10" t="s">
        <v>3214</v>
      </c>
      <c r="E685" s="10" t="s">
        <v>102</v>
      </c>
      <c r="F685" s="10" t="s">
        <v>168</v>
      </c>
      <c r="G685" s="10" t="n">
        <v>5</v>
      </c>
      <c r="H685" s="10" t="s">
        <v>3215</v>
      </c>
      <c r="I685" s="10" t="n">
        <v>0.09</v>
      </c>
      <c r="J685" s="10" t="s">
        <v>88</v>
      </c>
      <c r="K685" s="10" t="s">
        <v>89</v>
      </c>
    </row>
    <row r="686" customFormat="false" ht="15" hidden="false" customHeight="false" outlineLevel="0" collapsed="false">
      <c r="A686" s="10" t="s">
        <v>3216</v>
      </c>
      <c r="B686" s="10" t="s">
        <v>3217</v>
      </c>
      <c r="C686" s="10" t="s">
        <v>3218</v>
      </c>
      <c r="D686" s="10" t="s">
        <v>3219</v>
      </c>
      <c r="E686" s="10" t="s">
        <v>286</v>
      </c>
      <c r="F686" s="10" t="s">
        <v>188</v>
      </c>
      <c r="G686" s="10" t="n">
        <v>5</v>
      </c>
      <c r="H686" s="10" t="s">
        <v>3220</v>
      </c>
      <c r="I686" s="10" t="n">
        <v>0.11</v>
      </c>
      <c r="J686" s="10" t="s">
        <v>118</v>
      </c>
      <c r="K686" s="10" t="s">
        <v>97</v>
      </c>
    </row>
    <row r="687" customFormat="false" ht="15" hidden="false" customHeight="false" outlineLevel="0" collapsed="false">
      <c r="A687" s="10" t="s">
        <v>3221</v>
      </c>
      <c r="B687" s="10" t="s">
        <v>3222</v>
      </c>
      <c r="C687" s="10" t="s">
        <v>1791</v>
      </c>
      <c r="D687" s="10" t="s">
        <v>3223</v>
      </c>
      <c r="E687" s="10" t="s">
        <v>116</v>
      </c>
      <c r="F687" s="10" t="s">
        <v>188</v>
      </c>
      <c r="G687" s="10" t="n">
        <v>3</v>
      </c>
      <c r="H687" s="10" t="s">
        <v>3224</v>
      </c>
      <c r="I687" s="10" t="n">
        <v>0.12</v>
      </c>
      <c r="J687" s="10" t="s">
        <v>88</v>
      </c>
      <c r="K687" s="10" t="s">
        <v>119</v>
      </c>
    </row>
    <row r="688" customFormat="false" ht="15" hidden="false" customHeight="false" outlineLevel="0" collapsed="false">
      <c r="A688" s="10" t="s">
        <v>3225</v>
      </c>
      <c r="B688" s="10" t="s">
        <v>3226</v>
      </c>
      <c r="C688" s="10" t="s">
        <v>3227</v>
      </c>
      <c r="D688" s="10" t="s">
        <v>3228</v>
      </c>
      <c r="E688" s="10" t="s">
        <v>224</v>
      </c>
      <c r="F688" s="10" t="s">
        <v>211</v>
      </c>
      <c r="G688" s="10" t="n">
        <v>4</v>
      </c>
      <c r="H688" s="10" t="s">
        <v>3229</v>
      </c>
      <c r="I688" s="10" t="n">
        <v>0.15</v>
      </c>
      <c r="J688" s="10" t="s">
        <v>88</v>
      </c>
      <c r="K688" s="10" t="s">
        <v>119</v>
      </c>
    </row>
    <row r="689" customFormat="false" ht="15" hidden="false" customHeight="false" outlineLevel="0" collapsed="false">
      <c r="A689" s="10" t="s">
        <v>3230</v>
      </c>
      <c r="B689" s="10" t="s">
        <v>992</v>
      </c>
      <c r="C689" s="10" t="s">
        <v>1371</v>
      </c>
      <c r="D689" s="10" t="s">
        <v>3231</v>
      </c>
      <c r="E689" s="10" t="s">
        <v>224</v>
      </c>
      <c r="F689" s="10" t="s">
        <v>86</v>
      </c>
      <c r="G689" s="10" t="n">
        <v>4</v>
      </c>
      <c r="H689" s="10" t="s">
        <v>3232</v>
      </c>
      <c r="I689" s="10" t="n">
        <v>0.28</v>
      </c>
      <c r="J689" s="10" t="s">
        <v>71</v>
      </c>
      <c r="K689" s="10" t="s">
        <v>80</v>
      </c>
    </row>
    <row r="690" customFormat="false" ht="15" hidden="false" customHeight="false" outlineLevel="0" collapsed="false">
      <c r="A690" s="10" t="s">
        <v>3233</v>
      </c>
      <c r="B690" s="10" t="s">
        <v>3234</v>
      </c>
      <c r="C690" s="10" t="s">
        <v>1620</v>
      </c>
      <c r="D690" s="10" t="s">
        <v>3235</v>
      </c>
      <c r="E690" s="10" t="s">
        <v>224</v>
      </c>
      <c r="F690" s="10" t="s">
        <v>156</v>
      </c>
      <c r="G690" s="10" t="n">
        <v>4</v>
      </c>
      <c r="H690" s="10" t="s">
        <v>3236</v>
      </c>
      <c r="I690" s="10" t="n">
        <v>0.11</v>
      </c>
      <c r="J690" s="10" t="s">
        <v>139</v>
      </c>
      <c r="K690" s="10" t="s">
        <v>89</v>
      </c>
    </row>
    <row r="691" customFormat="false" ht="15" hidden="false" customHeight="false" outlineLevel="0" collapsed="false">
      <c r="A691" s="10" t="s">
        <v>3237</v>
      </c>
      <c r="B691" s="10" t="s">
        <v>3238</v>
      </c>
      <c r="C691" s="10" t="s">
        <v>3239</v>
      </c>
      <c r="D691" s="10" t="s">
        <v>3240</v>
      </c>
      <c r="E691" s="10" t="s">
        <v>116</v>
      </c>
      <c r="F691" s="10" t="s">
        <v>269</v>
      </c>
      <c r="G691" s="10" t="n">
        <v>1</v>
      </c>
      <c r="H691" s="10" t="s">
        <v>3241</v>
      </c>
      <c r="I691" s="10" t="n">
        <v>0.06</v>
      </c>
      <c r="J691" s="10" t="s">
        <v>88</v>
      </c>
      <c r="K691" s="10" t="s">
        <v>119</v>
      </c>
    </row>
    <row r="692" customFormat="false" ht="15" hidden="false" customHeight="false" outlineLevel="0" collapsed="false">
      <c r="A692" s="10" t="s">
        <v>3242</v>
      </c>
      <c r="B692" s="10" t="s">
        <v>141</v>
      </c>
      <c r="C692" s="10" t="s">
        <v>154</v>
      </c>
      <c r="D692" s="10" t="s">
        <v>3243</v>
      </c>
      <c r="E692" s="10" t="s">
        <v>77</v>
      </c>
      <c r="F692" s="10" t="s">
        <v>299</v>
      </c>
      <c r="G692" s="10" t="n">
        <v>2</v>
      </c>
      <c r="H692" s="10" t="s">
        <v>3244</v>
      </c>
      <c r="I692" s="10" t="n">
        <v>0.06</v>
      </c>
      <c r="J692" s="10" t="s">
        <v>139</v>
      </c>
      <c r="K692" s="10" t="s">
        <v>80</v>
      </c>
    </row>
    <row r="693" customFormat="false" ht="15" hidden="false" customHeight="false" outlineLevel="0" collapsed="false">
      <c r="A693" s="10" t="s">
        <v>3245</v>
      </c>
      <c r="B693" s="10" t="s">
        <v>3246</v>
      </c>
      <c r="C693" s="10" t="s">
        <v>235</v>
      </c>
      <c r="D693" s="10" t="s">
        <v>236</v>
      </c>
      <c r="E693" s="10" t="s">
        <v>547</v>
      </c>
      <c r="F693" s="10" t="s">
        <v>293</v>
      </c>
      <c r="G693" s="10" t="n">
        <v>3</v>
      </c>
      <c r="H693" s="10" t="s">
        <v>3247</v>
      </c>
      <c r="I693" s="10" t="n">
        <v>0.18</v>
      </c>
      <c r="J693" s="10" t="s">
        <v>139</v>
      </c>
      <c r="K693" s="10" t="s">
        <v>72</v>
      </c>
    </row>
    <row r="694" customFormat="false" ht="15" hidden="false" customHeight="false" outlineLevel="0" collapsed="false">
      <c r="A694" s="10" t="s">
        <v>3248</v>
      </c>
      <c r="B694" s="10" t="s">
        <v>3013</v>
      </c>
      <c r="C694" s="10" t="s">
        <v>3249</v>
      </c>
      <c r="D694" s="10" t="s">
        <v>3250</v>
      </c>
      <c r="E694" s="10" t="s">
        <v>286</v>
      </c>
      <c r="F694" s="10" t="s">
        <v>103</v>
      </c>
      <c r="G694" s="10" t="n">
        <v>4</v>
      </c>
      <c r="H694" s="10" t="s">
        <v>3251</v>
      </c>
      <c r="I694" s="10" t="n">
        <v>0.15</v>
      </c>
      <c r="J694" s="10" t="s">
        <v>139</v>
      </c>
      <c r="K694" s="10" t="s">
        <v>89</v>
      </c>
    </row>
    <row r="695" customFormat="false" ht="15" hidden="false" customHeight="false" outlineLevel="0" collapsed="false">
      <c r="A695" s="10" t="s">
        <v>3252</v>
      </c>
      <c r="B695" s="10" t="s">
        <v>1489</v>
      </c>
      <c r="C695" s="10" t="s">
        <v>561</v>
      </c>
      <c r="D695" s="10" t="s">
        <v>562</v>
      </c>
      <c r="E695" s="10" t="s">
        <v>124</v>
      </c>
      <c r="F695" s="10" t="s">
        <v>69</v>
      </c>
      <c r="G695" s="10" t="n">
        <v>4</v>
      </c>
      <c r="H695" s="10" t="s">
        <v>3253</v>
      </c>
      <c r="I695" s="10" t="n">
        <v>0.14</v>
      </c>
      <c r="J695" s="10" t="s">
        <v>71</v>
      </c>
      <c r="K695" s="10" t="s">
        <v>80</v>
      </c>
    </row>
    <row r="696" customFormat="false" ht="15" hidden="false" customHeight="false" outlineLevel="0" collapsed="false">
      <c r="A696" s="10" t="s">
        <v>3254</v>
      </c>
      <c r="B696" s="10" t="s">
        <v>3255</v>
      </c>
      <c r="C696" s="10" t="s">
        <v>3256</v>
      </c>
      <c r="D696" s="10"/>
      <c r="E696" s="10" t="s">
        <v>116</v>
      </c>
      <c r="F696" s="10" t="s">
        <v>370</v>
      </c>
      <c r="G696" s="10" t="n">
        <v>4</v>
      </c>
      <c r="H696" s="10" t="s">
        <v>3257</v>
      </c>
      <c r="I696" s="10" t="n">
        <v>0.1</v>
      </c>
      <c r="J696" s="10" t="s">
        <v>118</v>
      </c>
      <c r="K696" s="10" t="s">
        <v>97</v>
      </c>
    </row>
    <row r="697" customFormat="false" ht="15" hidden="false" customHeight="false" outlineLevel="0" collapsed="false">
      <c r="A697" s="10" t="s">
        <v>3258</v>
      </c>
      <c r="B697" s="10" t="s">
        <v>3259</v>
      </c>
      <c r="C697" s="10" t="s">
        <v>2960</v>
      </c>
      <c r="D697" s="10" t="s">
        <v>2961</v>
      </c>
      <c r="E697" s="10" t="s">
        <v>68</v>
      </c>
      <c r="F697" s="10" t="s">
        <v>130</v>
      </c>
      <c r="G697" s="10" t="n">
        <v>5</v>
      </c>
      <c r="H697" s="10" t="s">
        <v>3260</v>
      </c>
      <c r="I697" s="10" t="n">
        <v>0.18</v>
      </c>
      <c r="J697" s="10" t="s">
        <v>88</v>
      </c>
      <c r="K697" s="10" t="s">
        <v>213</v>
      </c>
    </row>
    <row r="698" customFormat="false" ht="15" hidden="false" customHeight="false" outlineLevel="0" collapsed="false">
      <c r="A698" s="10" t="s">
        <v>3261</v>
      </c>
      <c r="B698" s="10" t="s">
        <v>3262</v>
      </c>
      <c r="C698" s="10" t="s">
        <v>2477</v>
      </c>
      <c r="D698" s="10" t="s">
        <v>3263</v>
      </c>
      <c r="E698" s="10" t="s">
        <v>224</v>
      </c>
      <c r="F698" s="10" t="s">
        <v>293</v>
      </c>
      <c r="G698" s="10" t="n">
        <v>5</v>
      </c>
      <c r="H698" s="10" t="s">
        <v>3264</v>
      </c>
      <c r="I698" s="10" t="n">
        <v>0.29</v>
      </c>
      <c r="J698" s="10" t="s">
        <v>71</v>
      </c>
      <c r="K698" s="10" t="s">
        <v>119</v>
      </c>
    </row>
    <row r="699" customFormat="false" ht="15" hidden="false" customHeight="false" outlineLevel="0" collapsed="false">
      <c r="A699" s="10" t="s">
        <v>3265</v>
      </c>
      <c r="B699" s="10" t="s">
        <v>3266</v>
      </c>
      <c r="C699" s="10" t="s">
        <v>3267</v>
      </c>
      <c r="D699" s="10" t="s">
        <v>3268</v>
      </c>
      <c r="E699" s="10" t="s">
        <v>180</v>
      </c>
      <c r="F699" s="10" t="s">
        <v>299</v>
      </c>
      <c r="G699" s="10" t="n">
        <v>3</v>
      </c>
      <c r="H699" s="10" t="s">
        <v>3269</v>
      </c>
      <c r="I699" s="10" t="n">
        <v>0</v>
      </c>
      <c r="J699" s="10" t="s">
        <v>139</v>
      </c>
      <c r="K699" s="10" t="s">
        <v>213</v>
      </c>
    </row>
    <row r="700" customFormat="false" ht="15" hidden="false" customHeight="false" outlineLevel="0" collapsed="false">
      <c r="A700" s="10" t="s">
        <v>3270</v>
      </c>
      <c r="B700" s="10" t="s">
        <v>3271</v>
      </c>
      <c r="C700" s="10" t="s">
        <v>3272</v>
      </c>
      <c r="D700" s="10" t="s">
        <v>3273</v>
      </c>
      <c r="E700" s="10" t="s">
        <v>396</v>
      </c>
      <c r="F700" s="10"/>
      <c r="G700" s="10" t="n">
        <v>4</v>
      </c>
      <c r="H700" s="10" t="s">
        <v>3274</v>
      </c>
      <c r="I700" s="10" t="n">
        <v>0.22</v>
      </c>
      <c r="J700" s="10" t="s">
        <v>71</v>
      </c>
      <c r="K700" s="10" t="s">
        <v>97</v>
      </c>
    </row>
    <row r="701" customFormat="false" ht="15" hidden="false" customHeight="false" outlineLevel="0" collapsed="false">
      <c r="A701" s="10" t="s">
        <v>3275</v>
      </c>
      <c r="B701" s="10" t="s">
        <v>3276</v>
      </c>
      <c r="C701" s="10" t="s">
        <v>3277</v>
      </c>
      <c r="D701" s="10" t="s">
        <v>3278</v>
      </c>
      <c r="E701" s="10" t="s">
        <v>161</v>
      </c>
      <c r="F701" s="10" t="s">
        <v>218</v>
      </c>
      <c r="G701" s="10" t="n">
        <v>2</v>
      </c>
      <c r="H701" s="10" t="s">
        <v>3279</v>
      </c>
      <c r="I701" s="10" t="n">
        <v>0.2</v>
      </c>
      <c r="J701" s="10" t="s">
        <v>139</v>
      </c>
      <c r="K701" s="10" t="s">
        <v>89</v>
      </c>
    </row>
    <row r="702" customFormat="false" ht="15" hidden="false" customHeight="false" outlineLevel="0" collapsed="false">
      <c r="A702" s="10" t="s">
        <v>3280</v>
      </c>
      <c r="B702" s="10" t="s">
        <v>1007</v>
      </c>
      <c r="C702" s="10" t="s">
        <v>1003</v>
      </c>
      <c r="D702" s="10"/>
      <c r="E702" s="10" t="s">
        <v>124</v>
      </c>
      <c r="F702" s="10" t="s">
        <v>69</v>
      </c>
      <c r="G702" s="10" t="n">
        <v>4</v>
      </c>
      <c r="H702" s="10" t="s">
        <v>3281</v>
      </c>
      <c r="I702" s="10" t="n">
        <v>0.04</v>
      </c>
      <c r="J702" s="10" t="s">
        <v>139</v>
      </c>
      <c r="K702" s="10" t="s">
        <v>97</v>
      </c>
    </row>
    <row r="703" customFormat="false" ht="15" hidden="false" customHeight="false" outlineLevel="0" collapsed="false">
      <c r="A703" s="10" t="s">
        <v>3282</v>
      </c>
      <c r="B703" s="10" t="s">
        <v>3283</v>
      </c>
      <c r="C703" s="10" t="s">
        <v>1205</v>
      </c>
      <c r="D703" s="10" t="s">
        <v>3284</v>
      </c>
      <c r="E703" s="10" t="s">
        <v>396</v>
      </c>
      <c r="F703" s="10" t="s">
        <v>95</v>
      </c>
      <c r="G703" s="10" t="n">
        <v>3</v>
      </c>
      <c r="H703" s="10" t="s">
        <v>3285</v>
      </c>
      <c r="I703" s="10" t="n">
        <v>0.16</v>
      </c>
      <c r="J703" s="10" t="s">
        <v>118</v>
      </c>
      <c r="K703" s="10" t="s">
        <v>72</v>
      </c>
    </row>
    <row r="704" customFormat="false" ht="15" hidden="false" customHeight="false" outlineLevel="0" collapsed="false">
      <c r="A704" s="10" t="s">
        <v>3286</v>
      </c>
      <c r="B704" s="10" t="s">
        <v>737</v>
      </c>
      <c r="C704" s="10" t="s">
        <v>3287</v>
      </c>
      <c r="D704" s="10" t="s">
        <v>3288</v>
      </c>
      <c r="E704" s="10" t="s">
        <v>547</v>
      </c>
      <c r="F704" s="10" t="s">
        <v>269</v>
      </c>
      <c r="G704" s="10" t="n">
        <v>1</v>
      </c>
      <c r="H704" s="10" t="s">
        <v>3289</v>
      </c>
      <c r="I704" s="10" t="n">
        <v>0.21</v>
      </c>
      <c r="J704" s="10" t="s">
        <v>139</v>
      </c>
      <c r="K704" s="10" t="s">
        <v>213</v>
      </c>
    </row>
    <row r="705" customFormat="false" ht="15" hidden="false" customHeight="false" outlineLevel="0" collapsed="false">
      <c r="A705" s="10" t="s">
        <v>3290</v>
      </c>
      <c r="B705" s="10" t="s">
        <v>3291</v>
      </c>
      <c r="C705" s="10" t="s">
        <v>3292</v>
      </c>
      <c r="D705" s="10" t="s">
        <v>3293</v>
      </c>
      <c r="E705" s="10"/>
      <c r="F705" s="10" t="s">
        <v>242</v>
      </c>
      <c r="G705" s="10" t="n">
        <v>1</v>
      </c>
      <c r="H705" s="10" t="s">
        <v>3294</v>
      </c>
      <c r="I705" s="10" t="n">
        <v>0.23</v>
      </c>
      <c r="J705" s="10" t="s">
        <v>71</v>
      </c>
      <c r="K705" s="10" t="s">
        <v>213</v>
      </c>
    </row>
    <row r="706" customFormat="false" ht="15" hidden="false" customHeight="false" outlineLevel="0" collapsed="false">
      <c r="A706" s="10" t="s">
        <v>3295</v>
      </c>
      <c r="B706" s="10" t="s">
        <v>2829</v>
      </c>
      <c r="C706" s="10" t="s">
        <v>3296</v>
      </c>
      <c r="D706" s="10" t="s">
        <v>3297</v>
      </c>
      <c r="E706" s="10" t="s">
        <v>286</v>
      </c>
      <c r="F706" s="10" t="s">
        <v>293</v>
      </c>
      <c r="G706" s="10" t="n">
        <v>5</v>
      </c>
      <c r="H706" s="10" t="s">
        <v>3298</v>
      </c>
      <c r="I706" s="10" t="n">
        <v>0.27</v>
      </c>
      <c r="J706" s="10" t="s">
        <v>118</v>
      </c>
      <c r="K706" s="10" t="s">
        <v>89</v>
      </c>
    </row>
    <row r="707" customFormat="false" ht="15" hidden="false" customHeight="false" outlineLevel="0" collapsed="false">
      <c r="A707" s="10" t="s">
        <v>3299</v>
      </c>
      <c r="B707" s="10" t="s">
        <v>3300</v>
      </c>
      <c r="C707" s="10" t="s">
        <v>462</v>
      </c>
      <c r="D707" s="10" t="s">
        <v>3301</v>
      </c>
      <c r="E707" s="10" t="s">
        <v>199</v>
      </c>
      <c r="F707" s="10" t="s">
        <v>130</v>
      </c>
      <c r="G707" s="10" t="n">
        <v>3</v>
      </c>
      <c r="H707" s="10" t="s">
        <v>3302</v>
      </c>
      <c r="I707" s="10" t="n">
        <v>0.18</v>
      </c>
      <c r="J707" s="10" t="s">
        <v>139</v>
      </c>
      <c r="K707" s="10" t="s">
        <v>97</v>
      </c>
    </row>
    <row r="708" customFormat="false" ht="15" hidden="false" customHeight="false" outlineLevel="0" collapsed="false">
      <c r="A708" s="10" t="s">
        <v>3303</v>
      </c>
      <c r="B708" s="10" t="s">
        <v>3304</v>
      </c>
      <c r="C708" s="10" t="s">
        <v>3305</v>
      </c>
      <c r="D708" s="10" t="s">
        <v>3306</v>
      </c>
      <c r="E708" s="10" t="s">
        <v>124</v>
      </c>
      <c r="F708" s="10" t="s">
        <v>181</v>
      </c>
      <c r="G708" s="10" t="n">
        <v>4</v>
      </c>
      <c r="H708" s="10" t="s">
        <v>3307</v>
      </c>
      <c r="I708" s="10" t="n">
        <v>0.09</v>
      </c>
      <c r="J708" s="10" t="s">
        <v>139</v>
      </c>
      <c r="K708" s="10" t="s">
        <v>119</v>
      </c>
    </row>
    <row r="709" customFormat="false" ht="15" hidden="false" customHeight="false" outlineLevel="0" collapsed="false">
      <c r="A709" s="10" t="s">
        <v>3308</v>
      </c>
      <c r="B709" s="10" t="s">
        <v>3309</v>
      </c>
      <c r="C709" s="10" t="s">
        <v>3310</v>
      </c>
      <c r="D709" s="10" t="s">
        <v>3311</v>
      </c>
      <c r="E709" s="10"/>
      <c r="F709" s="10" t="s">
        <v>181</v>
      </c>
      <c r="G709" s="10" t="n">
        <v>5</v>
      </c>
      <c r="H709" s="10" t="s">
        <v>3312</v>
      </c>
      <c r="I709" s="10" t="n">
        <v>0.1</v>
      </c>
      <c r="J709" s="10" t="s">
        <v>88</v>
      </c>
      <c r="K709" s="10" t="s">
        <v>72</v>
      </c>
    </row>
    <row r="710" customFormat="false" ht="15" hidden="false" customHeight="false" outlineLevel="0" collapsed="false">
      <c r="A710" s="10" t="s">
        <v>3313</v>
      </c>
      <c r="B710" s="10" t="s">
        <v>3314</v>
      </c>
      <c r="C710" s="10" t="s">
        <v>3315</v>
      </c>
      <c r="D710" s="10" t="s">
        <v>3316</v>
      </c>
      <c r="E710" s="10" t="s">
        <v>77</v>
      </c>
      <c r="F710" s="10" t="s">
        <v>354</v>
      </c>
      <c r="G710" s="10" t="n">
        <v>2</v>
      </c>
      <c r="H710" s="10" t="s">
        <v>3317</v>
      </c>
      <c r="I710" s="10" t="n">
        <v>0.23</v>
      </c>
      <c r="J710" s="10" t="s">
        <v>88</v>
      </c>
      <c r="K710" s="10" t="s">
        <v>97</v>
      </c>
    </row>
    <row r="711" customFormat="false" ht="15" hidden="false" customHeight="false" outlineLevel="0" collapsed="false">
      <c r="A711" s="10" t="s">
        <v>2605</v>
      </c>
      <c r="B711" s="10" t="s">
        <v>2606</v>
      </c>
      <c r="C711" s="10" t="s">
        <v>1324</v>
      </c>
      <c r="D711" s="10" t="s">
        <v>1325</v>
      </c>
      <c r="E711" s="10" t="s">
        <v>187</v>
      </c>
      <c r="F711" s="10" t="s">
        <v>95</v>
      </c>
      <c r="G711" s="10" t="n">
        <v>2</v>
      </c>
      <c r="H711" s="10" t="s">
        <v>2607</v>
      </c>
      <c r="I711" s="10" t="n">
        <v>0.26</v>
      </c>
      <c r="J711" s="10" t="s">
        <v>88</v>
      </c>
      <c r="K711" s="10" t="s">
        <v>80</v>
      </c>
    </row>
    <row r="712" customFormat="false" ht="15" hidden="false" customHeight="false" outlineLevel="0" collapsed="false">
      <c r="A712" s="10" t="s">
        <v>3318</v>
      </c>
      <c r="B712" s="10" t="s">
        <v>3319</v>
      </c>
      <c r="C712" s="10" t="s">
        <v>3320</v>
      </c>
      <c r="D712" s="10" t="s">
        <v>3321</v>
      </c>
      <c r="E712" s="10" t="s">
        <v>85</v>
      </c>
      <c r="F712" s="10" t="s">
        <v>269</v>
      </c>
      <c r="G712" s="10" t="n">
        <v>3</v>
      </c>
      <c r="H712" s="10" t="s">
        <v>3322</v>
      </c>
      <c r="I712" s="10" t="n">
        <v>0.25</v>
      </c>
      <c r="J712" s="10" t="s">
        <v>118</v>
      </c>
      <c r="K712" s="10" t="s">
        <v>80</v>
      </c>
    </row>
    <row r="713" customFormat="false" ht="15" hidden="false" customHeight="false" outlineLevel="0" collapsed="false">
      <c r="A713" s="10" t="s">
        <v>3323</v>
      </c>
      <c r="B713" s="10" t="s">
        <v>3324</v>
      </c>
      <c r="C713" s="10" t="s">
        <v>1939</v>
      </c>
      <c r="D713" s="10" t="s">
        <v>1940</v>
      </c>
      <c r="E713" s="10" t="s">
        <v>174</v>
      </c>
      <c r="F713" s="10" t="s">
        <v>110</v>
      </c>
      <c r="G713" s="10" t="n">
        <v>5</v>
      </c>
      <c r="H713" s="10" t="s">
        <v>3325</v>
      </c>
      <c r="I713" s="10" t="n">
        <v>0.08</v>
      </c>
      <c r="J713" s="10" t="s">
        <v>88</v>
      </c>
      <c r="K713" s="10" t="s">
        <v>72</v>
      </c>
    </row>
    <row r="714" customFormat="false" ht="15" hidden="false" customHeight="false" outlineLevel="0" collapsed="false">
      <c r="A714" s="10" t="s">
        <v>3326</v>
      </c>
      <c r="B714" s="10" t="s">
        <v>240</v>
      </c>
      <c r="C714" s="10" t="s">
        <v>3327</v>
      </c>
      <c r="D714" s="10" t="s">
        <v>3328</v>
      </c>
      <c r="E714" s="10" t="s">
        <v>275</v>
      </c>
      <c r="F714" s="10" t="s">
        <v>231</v>
      </c>
      <c r="G714" s="10" t="n">
        <v>4</v>
      </c>
      <c r="H714" s="10" t="s">
        <v>3329</v>
      </c>
      <c r="I714" s="10" t="n">
        <v>0.07</v>
      </c>
      <c r="J714" s="10" t="s">
        <v>88</v>
      </c>
      <c r="K714" s="10" t="s">
        <v>80</v>
      </c>
    </row>
    <row r="715" customFormat="false" ht="15" hidden="false" customHeight="false" outlineLevel="0" collapsed="false">
      <c r="A715" s="10" t="s">
        <v>3330</v>
      </c>
      <c r="B715" s="10" t="s">
        <v>2711</v>
      </c>
      <c r="C715" s="10" t="s">
        <v>2314</v>
      </c>
      <c r="D715" s="10" t="s">
        <v>2315</v>
      </c>
      <c r="E715" s="10" t="s">
        <v>237</v>
      </c>
      <c r="F715" s="10" t="s">
        <v>95</v>
      </c>
      <c r="G715" s="10" t="n">
        <v>5</v>
      </c>
      <c r="H715" s="10" t="s">
        <v>3331</v>
      </c>
      <c r="I715" s="10" t="n">
        <v>0.02</v>
      </c>
      <c r="J715" s="10" t="s">
        <v>118</v>
      </c>
      <c r="K715" s="10" t="s">
        <v>80</v>
      </c>
    </row>
    <row r="716" customFormat="false" ht="15" hidden="false" customHeight="false" outlineLevel="0" collapsed="false">
      <c r="A716" s="10" t="s">
        <v>3332</v>
      </c>
      <c r="B716" s="10" t="s">
        <v>3333</v>
      </c>
      <c r="C716" s="10" t="s">
        <v>3334</v>
      </c>
      <c r="D716" s="10" t="s">
        <v>3335</v>
      </c>
      <c r="E716" s="10" t="s">
        <v>180</v>
      </c>
      <c r="F716" s="10" t="s">
        <v>293</v>
      </c>
      <c r="G716" s="10" t="n">
        <v>1</v>
      </c>
      <c r="H716" s="10" t="s">
        <v>3336</v>
      </c>
      <c r="I716" s="10" t="n">
        <v>0.01</v>
      </c>
      <c r="J716" s="10" t="s">
        <v>88</v>
      </c>
      <c r="K716" s="10" t="s">
        <v>213</v>
      </c>
    </row>
    <row r="717" customFormat="false" ht="15" hidden="false" customHeight="false" outlineLevel="0" collapsed="false">
      <c r="A717" s="10" t="s">
        <v>3337</v>
      </c>
      <c r="B717" s="10" t="s">
        <v>3338</v>
      </c>
      <c r="C717" s="10" t="s">
        <v>3339</v>
      </c>
      <c r="D717" s="10" t="s">
        <v>3340</v>
      </c>
      <c r="E717" s="10" t="s">
        <v>275</v>
      </c>
      <c r="F717" s="10" t="s">
        <v>110</v>
      </c>
      <c r="G717" s="10" t="n">
        <v>5</v>
      </c>
      <c r="H717" s="10" t="s">
        <v>3341</v>
      </c>
      <c r="I717" s="10" t="n">
        <v>0.29</v>
      </c>
      <c r="J717" s="10" t="s">
        <v>71</v>
      </c>
      <c r="K717" s="10" t="s">
        <v>470</v>
      </c>
    </row>
    <row r="718" customFormat="false" ht="15" hidden="false" customHeight="false" outlineLevel="0" collapsed="false">
      <c r="A718" s="10" t="s">
        <v>3342</v>
      </c>
      <c r="B718" s="10" t="s">
        <v>825</v>
      </c>
      <c r="C718" s="10" t="s">
        <v>1848</v>
      </c>
      <c r="D718" s="10"/>
      <c r="E718" s="10" t="s">
        <v>396</v>
      </c>
      <c r="F718" s="10" t="s">
        <v>95</v>
      </c>
      <c r="G718" s="10" t="n">
        <v>4</v>
      </c>
      <c r="H718" s="10" t="s">
        <v>3343</v>
      </c>
      <c r="I718" s="10" t="n">
        <v>0.13</v>
      </c>
      <c r="J718" s="10" t="s">
        <v>118</v>
      </c>
      <c r="K718" s="10" t="s">
        <v>206</v>
      </c>
    </row>
    <row r="719" customFormat="false" ht="15" hidden="false" customHeight="false" outlineLevel="0" collapsed="false">
      <c r="A719" s="10" t="s">
        <v>3344</v>
      </c>
      <c r="B719" s="10" t="s">
        <v>2401</v>
      </c>
      <c r="C719" s="10" t="s">
        <v>2397</v>
      </c>
      <c r="D719" s="10" t="s">
        <v>2398</v>
      </c>
      <c r="E719" s="10" t="s">
        <v>224</v>
      </c>
      <c r="F719" s="10" t="s">
        <v>130</v>
      </c>
      <c r="G719" s="10" t="n">
        <v>4</v>
      </c>
      <c r="H719" s="10" t="s">
        <v>3345</v>
      </c>
      <c r="I719" s="10" t="n">
        <v>0.04</v>
      </c>
      <c r="J719" s="10" t="s">
        <v>88</v>
      </c>
      <c r="K719" s="10" t="s">
        <v>119</v>
      </c>
    </row>
    <row r="720" customFormat="false" ht="15" hidden="false" customHeight="false" outlineLevel="0" collapsed="false">
      <c r="A720" s="10" t="s">
        <v>3346</v>
      </c>
      <c r="B720" s="10" t="s">
        <v>3347</v>
      </c>
      <c r="C720" s="10" t="s">
        <v>2931</v>
      </c>
      <c r="D720" s="10" t="s">
        <v>2932</v>
      </c>
      <c r="E720" s="10" t="s">
        <v>85</v>
      </c>
      <c r="F720" s="10" t="s">
        <v>211</v>
      </c>
      <c r="G720" s="10" t="n">
        <v>4</v>
      </c>
      <c r="H720" s="10" t="s">
        <v>3348</v>
      </c>
      <c r="I720" s="10" t="n">
        <v>0.22</v>
      </c>
      <c r="J720" s="10" t="s">
        <v>88</v>
      </c>
      <c r="K720" s="10" t="s">
        <v>80</v>
      </c>
    </row>
    <row r="721" customFormat="false" ht="15" hidden="false" customHeight="false" outlineLevel="0" collapsed="false">
      <c r="A721" s="10" t="s">
        <v>3349</v>
      </c>
      <c r="B721" s="10" t="s">
        <v>3350</v>
      </c>
      <c r="C721" s="10" t="s">
        <v>3351</v>
      </c>
      <c r="D721" s="10" t="s">
        <v>3352</v>
      </c>
      <c r="E721" s="10" t="s">
        <v>68</v>
      </c>
      <c r="F721" s="10" t="s">
        <v>287</v>
      </c>
      <c r="G721" s="10" t="n">
        <v>3</v>
      </c>
      <c r="H721" s="10" t="s">
        <v>3353</v>
      </c>
      <c r="I721" s="10" t="n">
        <v>0.17</v>
      </c>
      <c r="J721" s="10" t="s">
        <v>118</v>
      </c>
      <c r="K721" s="10" t="s">
        <v>80</v>
      </c>
    </row>
    <row r="722" customFormat="false" ht="15" hidden="false" customHeight="false" outlineLevel="0" collapsed="false">
      <c r="A722" s="10" t="s">
        <v>3354</v>
      </c>
      <c r="B722" s="10" t="s">
        <v>1147</v>
      </c>
      <c r="C722" s="10" t="s">
        <v>3355</v>
      </c>
      <c r="D722" s="10" t="s">
        <v>3356</v>
      </c>
      <c r="E722" s="10" t="s">
        <v>124</v>
      </c>
      <c r="F722" s="10" t="s">
        <v>181</v>
      </c>
      <c r="G722" s="10" t="n">
        <v>5</v>
      </c>
      <c r="H722" s="10" t="s">
        <v>3357</v>
      </c>
      <c r="I722" s="10" t="n">
        <v>0.01</v>
      </c>
      <c r="J722" s="10" t="s">
        <v>139</v>
      </c>
      <c r="K722" s="10" t="s">
        <v>80</v>
      </c>
    </row>
    <row r="723" customFormat="false" ht="15" hidden="false" customHeight="false" outlineLevel="0" collapsed="false">
      <c r="A723" s="10" t="s">
        <v>3358</v>
      </c>
      <c r="B723" s="10" t="s">
        <v>3262</v>
      </c>
      <c r="C723" s="10" t="s">
        <v>3140</v>
      </c>
      <c r="D723" s="10" t="s">
        <v>3141</v>
      </c>
      <c r="E723" s="10" t="s">
        <v>230</v>
      </c>
      <c r="F723" s="10" t="s">
        <v>130</v>
      </c>
      <c r="G723" s="10" t="n">
        <v>1</v>
      </c>
      <c r="H723" s="10" t="s">
        <v>3359</v>
      </c>
      <c r="I723" s="10" t="n">
        <v>0.04</v>
      </c>
      <c r="J723" s="10" t="s">
        <v>118</v>
      </c>
      <c r="K723" s="10" t="s">
        <v>119</v>
      </c>
    </row>
    <row r="724" customFormat="false" ht="15" hidden="false" customHeight="false" outlineLevel="0" collapsed="false">
      <c r="A724" s="10" t="s">
        <v>3360</v>
      </c>
      <c r="B724" s="10" t="s">
        <v>747</v>
      </c>
      <c r="C724" s="10" t="s">
        <v>3361</v>
      </c>
      <c r="D724" s="10" t="s">
        <v>3362</v>
      </c>
      <c r="E724" s="10" t="s">
        <v>109</v>
      </c>
      <c r="F724" s="10" t="s">
        <v>78</v>
      </c>
      <c r="G724" s="10" t="n">
        <v>3</v>
      </c>
      <c r="H724" s="10" t="s">
        <v>3363</v>
      </c>
      <c r="I724" s="10" t="n">
        <v>0.06</v>
      </c>
      <c r="J724" s="10" t="s">
        <v>118</v>
      </c>
      <c r="K724" s="10" t="s">
        <v>72</v>
      </c>
    </row>
    <row r="725" customFormat="false" ht="15" hidden="false" customHeight="false" outlineLevel="0" collapsed="false">
      <c r="A725" s="10" t="s">
        <v>3364</v>
      </c>
      <c r="B725" s="10" t="s">
        <v>3365</v>
      </c>
      <c r="C725" s="10" t="s">
        <v>1819</v>
      </c>
      <c r="D725" s="10" t="s">
        <v>1820</v>
      </c>
      <c r="E725" s="10" t="s">
        <v>396</v>
      </c>
      <c r="F725" s="10" t="s">
        <v>156</v>
      </c>
      <c r="G725" s="10" t="n">
        <v>2</v>
      </c>
      <c r="H725" s="10" t="s">
        <v>3366</v>
      </c>
      <c r="I725" s="10" t="n">
        <v>0</v>
      </c>
      <c r="J725" s="10" t="s">
        <v>88</v>
      </c>
      <c r="K725" s="10" t="s">
        <v>89</v>
      </c>
    </row>
    <row r="726" customFormat="false" ht="15" hidden="false" customHeight="false" outlineLevel="0" collapsed="false">
      <c r="A726" s="10" t="s">
        <v>3367</v>
      </c>
      <c r="B726" s="10" t="s">
        <v>3368</v>
      </c>
      <c r="C726" s="10" t="s">
        <v>3369</v>
      </c>
      <c r="D726" s="10" t="s">
        <v>3370</v>
      </c>
      <c r="E726" s="10" t="s">
        <v>77</v>
      </c>
      <c r="F726" s="10" t="s">
        <v>231</v>
      </c>
      <c r="G726" s="10" t="n">
        <v>4</v>
      </c>
      <c r="H726" s="10" t="s">
        <v>3371</v>
      </c>
      <c r="I726" s="10" t="n">
        <v>0.23</v>
      </c>
      <c r="J726" s="10" t="s">
        <v>118</v>
      </c>
      <c r="K726" s="10" t="s">
        <v>213</v>
      </c>
    </row>
    <row r="727" customFormat="false" ht="15" hidden="false" customHeight="false" outlineLevel="0" collapsed="false">
      <c r="A727" s="10" t="s">
        <v>3372</v>
      </c>
      <c r="B727" s="10" t="s">
        <v>3373</v>
      </c>
      <c r="C727" s="10" t="s">
        <v>3374</v>
      </c>
      <c r="D727" s="10" t="s">
        <v>3375</v>
      </c>
      <c r="E727" s="10" t="s">
        <v>199</v>
      </c>
      <c r="F727" s="10" t="s">
        <v>156</v>
      </c>
      <c r="G727" s="10" t="n">
        <v>4</v>
      </c>
      <c r="H727" s="10" t="s">
        <v>3376</v>
      </c>
      <c r="I727" s="10" t="n">
        <v>0.27</v>
      </c>
      <c r="J727" s="10" t="s">
        <v>88</v>
      </c>
      <c r="K727" s="10" t="s">
        <v>72</v>
      </c>
    </row>
    <row r="728" customFormat="false" ht="15" hidden="false" customHeight="false" outlineLevel="0" collapsed="false">
      <c r="A728" s="10" t="s">
        <v>64</v>
      </c>
      <c r="B728" s="10" t="s">
        <v>65</v>
      </c>
      <c r="C728" s="10" t="s">
        <v>66</v>
      </c>
      <c r="D728" s="10" t="s">
        <v>67</v>
      </c>
      <c r="E728" s="10" t="s">
        <v>68</v>
      </c>
      <c r="F728" s="10" t="s">
        <v>69</v>
      </c>
      <c r="G728" s="10" t="n">
        <v>2</v>
      </c>
      <c r="H728" s="10" t="s">
        <v>70</v>
      </c>
      <c r="I728" s="10" t="n">
        <v>0.08</v>
      </c>
      <c r="J728" s="10" t="s">
        <v>71</v>
      </c>
      <c r="K728" s="10" t="s">
        <v>72</v>
      </c>
    </row>
    <row r="729" customFormat="false" ht="15" hidden="false" customHeight="false" outlineLevel="0" collapsed="false">
      <c r="A729" s="10" t="s">
        <v>3377</v>
      </c>
      <c r="B729" s="10" t="s">
        <v>3378</v>
      </c>
      <c r="C729" s="10" t="s">
        <v>3379</v>
      </c>
      <c r="D729" s="10"/>
      <c r="E729" s="10" t="s">
        <v>199</v>
      </c>
      <c r="F729" s="10" t="s">
        <v>78</v>
      </c>
      <c r="G729" s="10" t="n">
        <v>4</v>
      </c>
      <c r="H729" s="10" t="s">
        <v>3380</v>
      </c>
      <c r="I729" s="10" t="n">
        <v>0.13</v>
      </c>
      <c r="J729" s="10" t="s">
        <v>88</v>
      </c>
      <c r="K729" s="10" t="s">
        <v>213</v>
      </c>
    </row>
    <row r="730" customFormat="false" ht="15" hidden="false" customHeight="false" outlineLevel="0" collapsed="false">
      <c r="A730" s="10" t="s">
        <v>3381</v>
      </c>
      <c r="B730" s="10" t="s">
        <v>3382</v>
      </c>
      <c r="C730" s="10" t="s">
        <v>2735</v>
      </c>
      <c r="D730" s="10"/>
      <c r="E730" s="10" t="s">
        <v>85</v>
      </c>
      <c r="F730" s="10" t="s">
        <v>95</v>
      </c>
      <c r="G730" s="10" t="n">
        <v>1</v>
      </c>
      <c r="H730" s="10" t="s">
        <v>3383</v>
      </c>
      <c r="I730" s="10" t="n">
        <v>0.06</v>
      </c>
      <c r="J730" s="10" t="s">
        <v>71</v>
      </c>
      <c r="K730" s="10" t="s">
        <v>80</v>
      </c>
    </row>
    <row r="731" customFormat="false" ht="15" hidden="false" customHeight="false" outlineLevel="0" collapsed="false">
      <c r="A731" s="10" t="s">
        <v>3384</v>
      </c>
      <c r="B731" s="10" t="s">
        <v>3385</v>
      </c>
      <c r="C731" s="10" t="s">
        <v>2082</v>
      </c>
      <c r="D731" s="10" t="s">
        <v>2083</v>
      </c>
      <c r="E731" s="10" t="s">
        <v>68</v>
      </c>
      <c r="F731" s="10" t="s">
        <v>110</v>
      </c>
      <c r="G731" s="10" t="n">
        <v>4</v>
      </c>
      <c r="H731" s="10" t="s">
        <v>3386</v>
      </c>
      <c r="I731" s="10" t="n">
        <v>0.17</v>
      </c>
      <c r="J731" s="10" t="s">
        <v>118</v>
      </c>
      <c r="K731" s="10" t="s">
        <v>72</v>
      </c>
    </row>
    <row r="732" customFormat="false" ht="15" hidden="false" customHeight="false" outlineLevel="0" collapsed="false">
      <c r="A732" s="10" t="s">
        <v>3387</v>
      </c>
      <c r="B732" s="10" t="s">
        <v>1968</v>
      </c>
      <c r="C732" s="10" t="s">
        <v>3073</v>
      </c>
      <c r="D732" s="10" t="s">
        <v>3388</v>
      </c>
      <c r="E732" s="10" t="s">
        <v>180</v>
      </c>
      <c r="F732" s="10" t="s">
        <v>103</v>
      </c>
      <c r="G732" s="10" t="n">
        <v>2</v>
      </c>
      <c r="H732" s="10" t="s">
        <v>3389</v>
      </c>
      <c r="I732" s="10" t="n">
        <v>0.19</v>
      </c>
      <c r="J732" s="10" t="s">
        <v>88</v>
      </c>
      <c r="K732" s="10" t="s">
        <v>146</v>
      </c>
    </row>
    <row r="733" customFormat="false" ht="15" hidden="false" customHeight="false" outlineLevel="0" collapsed="false">
      <c r="A733" s="10" t="s">
        <v>3390</v>
      </c>
      <c r="B733" s="10" t="s">
        <v>3391</v>
      </c>
      <c r="C733" s="10" t="s">
        <v>334</v>
      </c>
      <c r="D733" s="10" t="s">
        <v>3392</v>
      </c>
      <c r="E733" s="10" t="s">
        <v>102</v>
      </c>
      <c r="F733" s="10" t="s">
        <v>299</v>
      </c>
      <c r="G733" s="10" t="n">
        <v>3</v>
      </c>
      <c r="H733" s="10" t="s">
        <v>3393</v>
      </c>
      <c r="I733" s="10" t="n">
        <v>0.15</v>
      </c>
      <c r="J733" s="10" t="s">
        <v>118</v>
      </c>
      <c r="K733" s="10" t="s">
        <v>119</v>
      </c>
    </row>
    <row r="734" customFormat="false" ht="15" hidden="false" customHeight="false" outlineLevel="0" collapsed="false">
      <c r="A734" s="10" t="s">
        <v>3394</v>
      </c>
      <c r="B734" s="10" t="s">
        <v>3395</v>
      </c>
      <c r="C734" s="10" t="s">
        <v>3396</v>
      </c>
      <c r="D734" s="10" t="s">
        <v>3397</v>
      </c>
      <c r="E734" s="10" t="s">
        <v>85</v>
      </c>
      <c r="F734" s="10" t="s">
        <v>69</v>
      </c>
      <c r="G734" s="10" t="n">
        <v>4</v>
      </c>
      <c r="H734" s="10" t="s">
        <v>3398</v>
      </c>
      <c r="I734" s="10" t="n">
        <v>0.03</v>
      </c>
      <c r="J734" s="10" t="s">
        <v>118</v>
      </c>
      <c r="K734" s="10" t="s">
        <v>213</v>
      </c>
    </row>
    <row r="735" customFormat="false" ht="15" hidden="false" customHeight="false" outlineLevel="0" collapsed="false">
      <c r="A735" s="10" t="s">
        <v>2471</v>
      </c>
      <c r="B735" s="10" t="s">
        <v>2472</v>
      </c>
      <c r="C735" s="10" t="s">
        <v>2473</v>
      </c>
      <c r="D735" s="10" t="s">
        <v>2474</v>
      </c>
      <c r="E735" s="10" t="s">
        <v>325</v>
      </c>
      <c r="F735" s="10" t="s">
        <v>188</v>
      </c>
      <c r="G735" s="10" t="n">
        <v>5</v>
      </c>
      <c r="H735" s="10" t="s">
        <v>2475</v>
      </c>
      <c r="I735" s="10" t="n">
        <v>0.29</v>
      </c>
      <c r="J735" s="10" t="s">
        <v>139</v>
      </c>
      <c r="K735" s="10" t="s">
        <v>72</v>
      </c>
    </row>
    <row r="736" customFormat="false" ht="15" hidden="false" customHeight="false" outlineLevel="0" collapsed="false">
      <c r="A736" s="10" t="s">
        <v>3399</v>
      </c>
      <c r="B736" s="10" t="s">
        <v>3400</v>
      </c>
      <c r="C736" s="10" t="s">
        <v>3401</v>
      </c>
      <c r="D736" s="10" t="s">
        <v>3402</v>
      </c>
      <c r="E736" s="10" t="s">
        <v>224</v>
      </c>
      <c r="F736" s="10" t="s">
        <v>902</v>
      </c>
      <c r="G736" s="10" t="n">
        <v>3</v>
      </c>
      <c r="H736" s="10" t="s">
        <v>3403</v>
      </c>
      <c r="I736" s="10" t="n">
        <v>0.1</v>
      </c>
      <c r="J736" s="10" t="s">
        <v>118</v>
      </c>
      <c r="K736" s="10" t="s">
        <v>119</v>
      </c>
    </row>
    <row r="737" customFormat="false" ht="15" hidden="false" customHeight="false" outlineLevel="0" collapsed="false">
      <c r="A737" s="10" t="s">
        <v>3404</v>
      </c>
      <c r="B737" s="10" t="s">
        <v>3405</v>
      </c>
      <c r="C737" s="10" t="s">
        <v>3406</v>
      </c>
      <c r="D737" s="10" t="s">
        <v>3407</v>
      </c>
      <c r="E737" s="10" t="s">
        <v>85</v>
      </c>
      <c r="F737" s="10" t="s">
        <v>162</v>
      </c>
      <c r="G737" s="10" t="n">
        <v>3</v>
      </c>
      <c r="H737" s="10" t="s">
        <v>3408</v>
      </c>
      <c r="I737" s="10" t="n">
        <v>0.05</v>
      </c>
      <c r="J737" s="10" t="s">
        <v>88</v>
      </c>
      <c r="K737" s="10" t="s">
        <v>97</v>
      </c>
    </row>
    <row r="738" customFormat="false" ht="15" hidden="false" customHeight="false" outlineLevel="0" collapsed="false">
      <c r="A738" s="10" t="s">
        <v>3409</v>
      </c>
      <c r="B738" s="10" t="s">
        <v>3410</v>
      </c>
      <c r="C738" s="10" t="s">
        <v>3411</v>
      </c>
      <c r="D738" s="10" t="s">
        <v>3412</v>
      </c>
      <c r="E738" s="10" t="s">
        <v>268</v>
      </c>
      <c r="F738" s="10" t="s">
        <v>86</v>
      </c>
      <c r="G738" s="10" t="n">
        <v>4</v>
      </c>
      <c r="H738" s="10" t="s">
        <v>3413</v>
      </c>
      <c r="I738" s="10" t="n">
        <v>0.14</v>
      </c>
      <c r="J738" s="10" t="s">
        <v>71</v>
      </c>
      <c r="K738" s="10" t="s">
        <v>119</v>
      </c>
    </row>
    <row r="739" customFormat="false" ht="15" hidden="false" customHeight="false" outlineLevel="0" collapsed="false">
      <c r="A739" s="10" t="s">
        <v>3414</v>
      </c>
      <c r="B739" s="10" t="s">
        <v>3415</v>
      </c>
      <c r="C739" s="10" t="s">
        <v>473</v>
      </c>
      <c r="D739" s="10" t="s">
        <v>3416</v>
      </c>
      <c r="E739" s="10" t="s">
        <v>85</v>
      </c>
      <c r="F739" s="10" t="s">
        <v>162</v>
      </c>
      <c r="G739" s="10" t="n">
        <v>3</v>
      </c>
      <c r="H739" s="10" t="s">
        <v>3417</v>
      </c>
      <c r="I739" s="10" t="n">
        <v>0.16</v>
      </c>
      <c r="J739" s="10" t="s">
        <v>139</v>
      </c>
      <c r="K739" s="10" t="s">
        <v>119</v>
      </c>
    </row>
    <row r="740" customFormat="false" ht="15" hidden="false" customHeight="false" outlineLevel="0" collapsed="false">
      <c r="A740" s="10" t="s">
        <v>3418</v>
      </c>
      <c r="B740" s="10" t="s">
        <v>2606</v>
      </c>
      <c r="C740" s="10" t="s">
        <v>3419</v>
      </c>
      <c r="D740" s="10" t="s">
        <v>3420</v>
      </c>
      <c r="E740" s="10" t="s">
        <v>325</v>
      </c>
      <c r="F740" s="10" t="s">
        <v>162</v>
      </c>
      <c r="G740" s="10" t="n">
        <v>2</v>
      </c>
      <c r="H740" s="10" t="s">
        <v>3421</v>
      </c>
      <c r="I740" s="10" t="n">
        <v>0.07</v>
      </c>
      <c r="J740" s="10" t="s">
        <v>118</v>
      </c>
      <c r="K740" s="10" t="s">
        <v>97</v>
      </c>
    </row>
    <row r="741" customFormat="false" ht="15" hidden="false" customHeight="false" outlineLevel="0" collapsed="false">
      <c r="A741" s="10" t="s">
        <v>3422</v>
      </c>
      <c r="B741" s="10" t="s">
        <v>3423</v>
      </c>
      <c r="C741" s="10" t="s">
        <v>1362</v>
      </c>
      <c r="D741" s="10" t="s">
        <v>3424</v>
      </c>
      <c r="E741" s="10" t="s">
        <v>199</v>
      </c>
      <c r="F741" s="10" t="s">
        <v>188</v>
      </c>
      <c r="G741" s="10" t="n">
        <v>1</v>
      </c>
      <c r="H741" s="10" t="s">
        <v>3425</v>
      </c>
      <c r="I741" s="10" t="n">
        <v>0.22</v>
      </c>
      <c r="J741" s="10" t="s">
        <v>139</v>
      </c>
      <c r="K741" s="10" t="s">
        <v>119</v>
      </c>
    </row>
    <row r="742" customFormat="false" ht="15" hidden="false" customHeight="false" outlineLevel="0" collapsed="false">
      <c r="A742" s="10" t="s">
        <v>3426</v>
      </c>
      <c r="B742" s="10" t="s">
        <v>3427</v>
      </c>
      <c r="C742" s="10" t="s">
        <v>2956</v>
      </c>
      <c r="D742" s="10" t="s">
        <v>3428</v>
      </c>
      <c r="E742" s="10" t="s">
        <v>102</v>
      </c>
      <c r="F742" s="10" t="s">
        <v>354</v>
      </c>
      <c r="G742" s="10" t="n">
        <v>1</v>
      </c>
      <c r="H742" s="10" t="s">
        <v>3429</v>
      </c>
      <c r="I742" s="10" t="n">
        <v>0.17</v>
      </c>
      <c r="J742" s="10" t="s">
        <v>139</v>
      </c>
      <c r="K742" s="10" t="s">
        <v>213</v>
      </c>
    </row>
    <row r="743" customFormat="false" ht="15" hidden="false" customHeight="false" outlineLevel="0" collapsed="false">
      <c r="A743" s="10" t="s">
        <v>3430</v>
      </c>
      <c r="B743" s="10" t="s">
        <v>3431</v>
      </c>
      <c r="C743" s="10" t="s">
        <v>1497</v>
      </c>
      <c r="D743" s="10" t="s">
        <v>1498</v>
      </c>
      <c r="E743" s="10" t="s">
        <v>85</v>
      </c>
      <c r="F743" s="10" t="s">
        <v>211</v>
      </c>
      <c r="G743" s="10" t="n">
        <v>2</v>
      </c>
      <c r="H743" s="10" t="s">
        <v>3432</v>
      </c>
      <c r="I743" s="10" t="n">
        <v>0.22</v>
      </c>
      <c r="J743" s="10" t="s">
        <v>139</v>
      </c>
      <c r="K743" s="10" t="s">
        <v>119</v>
      </c>
    </row>
    <row r="744" customFormat="false" ht="15" hidden="false" customHeight="false" outlineLevel="0" collapsed="false">
      <c r="A744" s="10" t="s">
        <v>3433</v>
      </c>
      <c r="B744" s="10" t="s">
        <v>3434</v>
      </c>
      <c r="C744" s="10" t="s">
        <v>2236</v>
      </c>
      <c r="D744" s="10" t="s">
        <v>3435</v>
      </c>
      <c r="E744" s="10" t="s">
        <v>136</v>
      </c>
      <c r="F744" s="10" t="s">
        <v>86</v>
      </c>
      <c r="G744" s="10" t="n">
        <v>2</v>
      </c>
      <c r="H744" s="10" t="s">
        <v>3436</v>
      </c>
      <c r="I744" s="10" t="n">
        <v>0.06</v>
      </c>
      <c r="J744" s="10" t="s">
        <v>139</v>
      </c>
      <c r="K744" s="10" t="s">
        <v>213</v>
      </c>
    </row>
    <row r="745" customFormat="false" ht="15" hidden="false" customHeight="false" outlineLevel="0" collapsed="false">
      <c r="A745" s="10" t="s">
        <v>3437</v>
      </c>
      <c r="B745" s="10" t="s">
        <v>2214</v>
      </c>
      <c r="C745" s="10" t="s">
        <v>3438</v>
      </c>
      <c r="D745" s="10" t="s">
        <v>3439</v>
      </c>
      <c r="E745" s="10" t="s">
        <v>77</v>
      </c>
      <c r="F745" s="10" t="s">
        <v>86</v>
      </c>
      <c r="G745" s="10" t="n">
        <v>3</v>
      </c>
      <c r="H745" s="10" t="s">
        <v>3440</v>
      </c>
      <c r="I745" s="10" t="n">
        <v>0.22</v>
      </c>
      <c r="J745" s="10" t="s">
        <v>139</v>
      </c>
      <c r="K745" s="10" t="s">
        <v>119</v>
      </c>
    </row>
    <row r="746" customFormat="false" ht="15" hidden="false" customHeight="false" outlineLevel="0" collapsed="false">
      <c r="A746" s="10" t="s">
        <v>3441</v>
      </c>
      <c r="B746" s="10" t="s">
        <v>3442</v>
      </c>
      <c r="C746" s="10" t="s">
        <v>3443</v>
      </c>
      <c r="D746" s="10" t="s">
        <v>3444</v>
      </c>
      <c r="E746" s="10" t="s">
        <v>68</v>
      </c>
      <c r="F746" s="10" t="s">
        <v>211</v>
      </c>
      <c r="G746" s="10" t="n">
        <v>4</v>
      </c>
      <c r="H746" s="10" t="s">
        <v>3445</v>
      </c>
      <c r="I746" s="10" t="n">
        <v>0.11</v>
      </c>
      <c r="J746" s="10" t="s">
        <v>139</v>
      </c>
      <c r="K746" s="10" t="s">
        <v>119</v>
      </c>
    </row>
    <row r="747" customFormat="false" ht="15" hidden="false" customHeight="false" outlineLevel="0" collapsed="false">
      <c r="A747" s="10" t="s">
        <v>3446</v>
      </c>
      <c r="B747" s="10" t="s">
        <v>3319</v>
      </c>
      <c r="C747" s="10" t="s">
        <v>3149</v>
      </c>
      <c r="D747" s="10"/>
      <c r="E747" s="10" t="s">
        <v>180</v>
      </c>
      <c r="F747" s="10" t="s">
        <v>902</v>
      </c>
      <c r="G747" s="10" t="n">
        <v>3</v>
      </c>
      <c r="H747" s="10" t="s">
        <v>3447</v>
      </c>
      <c r="I747" s="10" t="n">
        <v>0.07</v>
      </c>
      <c r="J747" s="10" t="s">
        <v>71</v>
      </c>
      <c r="K747" s="10" t="s">
        <v>119</v>
      </c>
    </row>
    <row r="748" customFormat="false" ht="15" hidden="false" customHeight="false" outlineLevel="0" collapsed="false">
      <c r="A748" s="10" t="s">
        <v>3448</v>
      </c>
      <c r="B748" s="10" t="s">
        <v>3449</v>
      </c>
      <c r="C748" s="10" t="s">
        <v>3450</v>
      </c>
      <c r="D748" s="10" t="s">
        <v>3451</v>
      </c>
      <c r="E748" s="10" t="s">
        <v>77</v>
      </c>
      <c r="F748" s="10" t="s">
        <v>231</v>
      </c>
      <c r="G748" s="10" t="n">
        <v>2</v>
      </c>
      <c r="H748" s="10" t="s">
        <v>3452</v>
      </c>
      <c r="I748" s="10" t="n">
        <v>0.27</v>
      </c>
      <c r="J748" s="10" t="s">
        <v>118</v>
      </c>
      <c r="K748" s="10" t="s">
        <v>213</v>
      </c>
    </row>
    <row r="749" customFormat="false" ht="15" hidden="false" customHeight="false" outlineLevel="0" collapsed="false">
      <c r="A749" s="10" t="s">
        <v>3453</v>
      </c>
      <c r="B749" s="10" t="s">
        <v>3454</v>
      </c>
      <c r="C749" s="10" t="s">
        <v>482</v>
      </c>
      <c r="D749" s="10" t="s">
        <v>483</v>
      </c>
      <c r="E749" s="10" t="s">
        <v>68</v>
      </c>
      <c r="F749" s="10" t="s">
        <v>354</v>
      </c>
      <c r="G749" s="10" t="n">
        <v>3</v>
      </c>
      <c r="H749" s="10" t="s">
        <v>3455</v>
      </c>
      <c r="I749" s="10" t="n">
        <v>0.24</v>
      </c>
      <c r="J749" s="10" t="s">
        <v>118</v>
      </c>
      <c r="K749" s="10" t="s">
        <v>213</v>
      </c>
    </row>
    <row r="750" customFormat="false" ht="15" hidden="false" customHeight="false" outlineLevel="0" collapsed="false">
      <c r="A750" s="10" t="s">
        <v>3456</v>
      </c>
      <c r="B750" s="10" t="s">
        <v>3457</v>
      </c>
      <c r="C750" s="10" t="s">
        <v>3218</v>
      </c>
      <c r="D750" s="10" t="s">
        <v>3219</v>
      </c>
      <c r="E750" s="10" t="s">
        <v>325</v>
      </c>
      <c r="F750" s="10" t="s">
        <v>231</v>
      </c>
      <c r="G750" s="10" t="n">
        <v>4</v>
      </c>
      <c r="H750" s="10" t="s">
        <v>3458</v>
      </c>
      <c r="I750" s="10" t="n">
        <v>0.24</v>
      </c>
      <c r="J750" s="10" t="s">
        <v>88</v>
      </c>
      <c r="K750" s="10" t="s">
        <v>89</v>
      </c>
    </row>
    <row r="751" customFormat="false" ht="15" hidden="false" customHeight="false" outlineLevel="0" collapsed="false">
      <c r="A751" s="10" t="s">
        <v>3459</v>
      </c>
      <c r="B751" s="10" t="s">
        <v>3460</v>
      </c>
      <c r="C751" s="10" t="s">
        <v>3461</v>
      </c>
      <c r="D751" s="10" t="s">
        <v>3462</v>
      </c>
      <c r="E751" s="10" t="s">
        <v>396</v>
      </c>
      <c r="F751" s="10" t="s">
        <v>156</v>
      </c>
      <c r="G751" s="10" t="n">
        <v>3</v>
      </c>
      <c r="H751" s="10" t="s">
        <v>3463</v>
      </c>
      <c r="I751" s="10" t="n">
        <v>0.01</v>
      </c>
      <c r="J751" s="10" t="s">
        <v>118</v>
      </c>
      <c r="K751" s="10" t="s">
        <v>89</v>
      </c>
    </row>
    <row r="752" customFormat="false" ht="15" hidden="false" customHeight="false" outlineLevel="0" collapsed="false">
      <c r="A752" s="10" t="s">
        <v>3464</v>
      </c>
      <c r="B752" s="10" t="s">
        <v>1501</v>
      </c>
      <c r="C752" s="10" t="s">
        <v>3465</v>
      </c>
      <c r="D752" s="10" t="s">
        <v>3466</v>
      </c>
      <c r="E752" s="10" t="s">
        <v>199</v>
      </c>
      <c r="F752" s="10" t="s">
        <v>188</v>
      </c>
      <c r="G752" s="10" t="n">
        <v>4</v>
      </c>
      <c r="H752" s="10" t="s">
        <v>3467</v>
      </c>
      <c r="I752" s="10" t="n">
        <v>0.2</v>
      </c>
      <c r="J752" s="10" t="s">
        <v>71</v>
      </c>
      <c r="K752" s="10" t="s">
        <v>80</v>
      </c>
    </row>
    <row r="753" customFormat="false" ht="15" hidden="false" customHeight="false" outlineLevel="0" collapsed="false">
      <c r="A753" s="10" t="s">
        <v>3468</v>
      </c>
      <c r="B753" s="10" t="s">
        <v>3469</v>
      </c>
      <c r="C753" s="10" t="s">
        <v>3009</v>
      </c>
      <c r="D753" s="10" t="s">
        <v>3470</v>
      </c>
      <c r="E753" s="10" t="s">
        <v>275</v>
      </c>
      <c r="F753" s="10"/>
      <c r="G753" s="10" t="n">
        <v>3</v>
      </c>
      <c r="H753" s="10" t="s">
        <v>3471</v>
      </c>
      <c r="I753" s="10" t="n">
        <v>0.28</v>
      </c>
      <c r="J753" s="10" t="s">
        <v>88</v>
      </c>
      <c r="K753" s="10" t="s">
        <v>80</v>
      </c>
    </row>
    <row r="754" customFormat="false" ht="15" hidden="false" customHeight="false" outlineLevel="0" collapsed="false">
      <c r="A754" s="10" t="s">
        <v>3472</v>
      </c>
      <c r="B754" s="10" t="s">
        <v>1195</v>
      </c>
      <c r="C754" s="10" t="s">
        <v>2022</v>
      </c>
      <c r="D754" s="10" t="s">
        <v>3473</v>
      </c>
      <c r="E754" s="10" t="s">
        <v>109</v>
      </c>
      <c r="F754" s="10" t="s">
        <v>144</v>
      </c>
      <c r="G754" s="10" t="n">
        <v>2</v>
      </c>
      <c r="H754" s="10" t="s">
        <v>3474</v>
      </c>
      <c r="I754" s="10" t="n">
        <v>0.14</v>
      </c>
      <c r="J754" s="10" t="s">
        <v>139</v>
      </c>
      <c r="K754" s="10" t="s">
        <v>119</v>
      </c>
    </row>
    <row r="755" customFormat="false" ht="15" hidden="false" customHeight="false" outlineLevel="0" collapsed="false">
      <c r="A755" s="10" t="s">
        <v>3475</v>
      </c>
      <c r="B755" s="10" t="s">
        <v>3476</v>
      </c>
      <c r="C755" s="10" t="s">
        <v>1242</v>
      </c>
      <c r="D755" s="10" t="s">
        <v>1243</v>
      </c>
      <c r="E755" s="10" t="s">
        <v>102</v>
      </c>
      <c r="F755" s="10" t="s">
        <v>188</v>
      </c>
      <c r="G755" s="10" t="n">
        <v>2</v>
      </c>
      <c r="H755" s="10" t="s">
        <v>3477</v>
      </c>
      <c r="I755" s="10" t="n">
        <v>0.28</v>
      </c>
      <c r="J755" s="10" t="s">
        <v>139</v>
      </c>
      <c r="K755" s="10" t="s">
        <v>89</v>
      </c>
    </row>
    <row r="756" customFormat="false" ht="15" hidden="false" customHeight="false" outlineLevel="0" collapsed="false">
      <c r="A756" s="10" t="s">
        <v>3478</v>
      </c>
      <c r="B756" s="10" t="s">
        <v>2684</v>
      </c>
      <c r="C756" s="10" t="s">
        <v>2402</v>
      </c>
      <c r="D756" s="10" t="s">
        <v>3479</v>
      </c>
      <c r="E756" s="10" t="s">
        <v>102</v>
      </c>
      <c r="F756" s="10" t="s">
        <v>110</v>
      </c>
      <c r="G756" s="10" t="n">
        <v>3</v>
      </c>
      <c r="H756" s="10" t="s">
        <v>3480</v>
      </c>
      <c r="I756" s="10" t="n">
        <v>0.12</v>
      </c>
      <c r="J756" s="10" t="s">
        <v>139</v>
      </c>
      <c r="K756" s="10" t="s">
        <v>72</v>
      </c>
    </row>
    <row r="757" customFormat="false" ht="15" hidden="false" customHeight="false" outlineLevel="0" collapsed="false">
      <c r="A757" s="10" t="s">
        <v>3481</v>
      </c>
      <c r="B757" s="10" t="s">
        <v>2406</v>
      </c>
      <c r="C757" s="10" t="s">
        <v>2685</v>
      </c>
      <c r="D757" s="10"/>
      <c r="E757" s="10" t="s">
        <v>230</v>
      </c>
      <c r="F757" s="10" t="s">
        <v>354</v>
      </c>
      <c r="G757" s="10" t="n">
        <v>1</v>
      </c>
      <c r="H757" s="10" t="s">
        <v>3482</v>
      </c>
      <c r="I757" s="10" t="n">
        <v>0.02</v>
      </c>
      <c r="J757" s="10" t="s">
        <v>88</v>
      </c>
      <c r="K757" s="10" t="s">
        <v>119</v>
      </c>
    </row>
    <row r="758" customFormat="false" ht="15" hidden="false" customHeight="false" outlineLevel="0" collapsed="false">
      <c r="A758" s="10" t="s">
        <v>3483</v>
      </c>
      <c r="B758" s="10" t="s">
        <v>3484</v>
      </c>
      <c r="C758" s="10" t="s">
        <v>2917</v>
      </c>
      <c r="D758" s="10" t="s">
        <v>3485</v>
      </c>
      <c r="E758" s="10" t="s">
        <v>187</v>
      </c>
      <c r="F758" s="10" t="s">
        <v>130</v>
      </c>
      <c r="G758" s="10" t="n">
        <v>3</v>
      </c>
      <c r="H758" s="10" t="s">
        <v>3486</v>
      </c>
      <c r="I758" s="10" t="n">
        <v>0.08</v>
      </c>
      <c r="J758" s="10" t="s">
        <v>88</v>
      </c>
      <c r="K758" s="10" t="s">
        <v>72</v>
      </c>
    </row>
    <row r="759" customFormat="false" ht="15" hidden="false" customHeight="false" outlineLevel="0" collapsed="false">
      <c r="A759" s="10" t="s">
        <v>3487</v>
      </c>
      <c r="B759" s="10" t="s">
        <v>3488</v>
      </c>
      <c r="C759" s="10" t="s">
        <v>1178</v>
      </c>
      <c r="D759" s="10" t="s">
        <v>1179</v>
      </c>
      <c r="E759" s="10" t="s">
        <v>77</v>
      </c>
      <c r="F759" s="10" t="s">
        <v>130</v>
      </c>
      <c r="G759" s="10" t="n">
        <v>4</v>
      </c>
      <c r="H759" s="10" t="s">
        <v>3489</v>
      </c>
      <c r="I759" s="10" t="n">
        <v>0.27</v>
      </c>
      <c r="J759" s="10" t="s">
        <v>88</v>
      </c>
      <c r="K759" s="10" t="s">
        <v>119</v>
      </c>
    </row>
    <row r="760" customFormat="false" ht="15" hidden="false" customHeight="false" outlineLevel="0" collapsed="false">
      <c r="A760" s="10" t="s">
        <v>3490</v>
      </c>
      <c r="B760" s="10" t="s">
        <v>3491</v>
      </c>
      <c r="C760" s="10" t="s">
        <v>3492</v>
      </c>
      <c r="D760" s="10" t="s">
        <v>3493</v>
      </c>
      <c r="E760" s="10" t="s">
        <v>136</v>
      </c>
      <c r="F760" s="10" t="s">
        <v>69</v>
      </c>
      <c r="G760" s="10" t="n">
        <v>3</v>
      </c>
      <c r="H760" s="10" t="s">
        <v>3494</v>
      </c>
      <c r="I760" s="10" t="n">
        <v>0.24</v>
      </c>
      <c r="J760" s="10" t="s">
        <v>88</v>
      </c>
      <c r="K760" s="10" t="s">
        <v>459</v>
      </c>
    </row>
    <row r="761" customFormat="false" ht="15" hidden="false" customHeight="false" outlineLevel="0" collapsed="false">
      <c r="A761" s="10" t="s">
        <v>3495</v>
      </c>
      <c r="B761" s="10" t="s">
        <v>3496</v>
      </c>
      <c r="C761" s="10" t="s">
        <v>3497</v>
      </c>
      <c r="D761" s="10" t="s">
        <v>3498</v>
      </c>
      <c r="E761" s="10" t="s">
        <v>77</v>
      </c>
      <c r="F761" s="10" t="s">
        <v>78</v>
      </c>
      <c r="G761" s="10" t="n">
        <v>1</v>
      </c>
      <c r="H761" s="10" t="s">
        <v>3499</v>
      </c>
      <c r="I761" s="10" t="n">
        <v>0.19</v>
      </c>
      <c r="J761" s="10" t="s">
        <v>118</v>
      </c>
      <c r="K761" s="10" t="s">
        <v>89</v>
      </c>
    </row>
    <row r="762" customFormat="false" ht="15" hidden="false" customHeight="false" outlineLevel="0" collapsed="false">
      <c r="A762" s="10" t="s">
        <v>3500</v>
      </c>
      <c r="B762" s="10" t="s">
        <v>3501</v>
      </c>
      <c r="C762" s="10" t="s">
        <v>3502</v>
      </c>
      <c r="D762" s="10" t="s">
        <v>3503</v>
      </c>
      <c r="E762" s="10" t="s">
        <v>68</v>
      </c>
      <c r="F762" s="10" t="s">
        <v>137</v>
      </c>
      <c r="G762" s="10" t="n">
        <v>2</v>
      </c>
      <c r="H762" s="10" t="s">
        <v>3504</v>
      </c>
      <c r="I762" s="10" t="n">
        <v>0.05</v>
      </c>
      <c r="J762" s="10" t="s">
        <v>118</v>
      </c>
      <c r="K762" s="10" t="s">
        <v>80</v>
      </c>
    </row>
    <row r="763" customFormat="false" ht="15" hidden="false" customHeight="false" outlineLevel="0" collapsed="false">
      <c r="A763" s="10" t="s">
        <v>3505</v>
      </c>
      <c r="B763" s="10" t="s">
        <v>3506</v>
      </c>
      <c r="C763" s="10" t="s">
        <v>3497</v>
      </c>
      <c r="D763" s="10" t="s">
        <v>3498</v>
      </c>
      <c r="E763" s="10" t="s">
        <v>199</v>
      </c>
      <c r="F763" s="10" t="s">
        <v>130</v>
      </c>
      <c r="G763" s="10" t="n">
        <v>3</v>
      </c>
      <c r="H763" s="10" t="s">
        <v>3507</v>
      </c>
      <c r="I763" s="10" t="n">
        <v>0.08</v>
      </c>
      <c r="J763" s="10" t="s">
        <v>71</v>
      </c>
      <c r="K763" s="10" t="s">
        <v>89</v>
      </c>
    </row>
    <row r="764" customFormat="false" ht="15" hidden="false" customHeight="false" outlineLevel="0" collapsed="false">
      <c r="A764" s="10" t="s">
        <v>3508</v>
      </c>
      <c r="B764" s="10" t="s">
        <v>3509</v>
      </c>
      <c r="C764" s="10" t="s">
        <v>2183</v>
      </c>
      <c r="D764" s="10" t="s">
        <v>2184</v>
      </c>
      <c r="E764" s="10" t="s">
        <v>68</v>
      </c>
      <c r="F764" s="10" t="s">
        <v>902</v>
      </c>
      <c r="G764" s="10" t="n">
        <v>4</v>
      </c>
      <c r="H764" s="10" t="s">
        <v>1340</v>
      </c>
      <c r="I764" s="10" t="n">
        <v>0.06</v>
      </c>
      <c r="J764" s="10" t="s">
        <v>118</v>
      </c>
      <c r="K764" s="10" t="s">
        <v>470</v>
      </c>
    </row>
    <row r="765" customFormat="false" ht="15" hidden="false" customHeight="false" outlineLevel="0" collapsed="false">
      <c r="A765" s="10" t="s">
        <v>3510</v>
      </c>
      <c r="B765" s="10" t="s">
        <v>3511</v>
      </c>
      <c r="C765" s="10" t="s">
        <v>3512</v>
      </c>
      <c r="D765" s="10" t="s">
        <v>3513</v>
      </c>
      <c r="E765" s="10" t="s">
        <v>180</v>
      </c>
      <c r="F765" s="10"/>
      <c r="G765" s="10" t="n">
        <v>5</v>
      </c>
      <c r="H765" s="10" t="s">
        <v>3514</v>
      </c>
      <c r="I765" s="10" t="n">
        <v>0.17</v>
      </c>
      <c r="J765" s="10" t="s">
        <v>88</v>
      </c>
      <c r="K765" s="10" t="s">
        <v>80</v>
      </c>
    </row>
    <row r="766" customFormat="false" ht="15" hidden="false" customHeight="false" outlineLevel="0" collapsed="false">
      <c r="A766" s="10" t="s">
        <v>3515</v>
      </c>
      <c r="B766" s="10" t="s">
        <v>3516</v>
      </c>
      <c r="C766" s="10" t="s">
        <v>3517</v>
      </c>
      <c r="D766" s="10" t="s">
        <v>3518</v>
      </c>
      <c r="E766" s="10" t="s">
        <v>237</v>
      </c>
      <c r="F766" s="10" t="s">
        <v>110</v>
      </c>
      <c r="G766" s="10" t="n">
        <v>2</v>
      </c>
      <c r="H766" s="10" t="s">
        <v>3519</v>
      </c>
      <c r="I766" s="10" t="n">
        <v>0.29</v>
      </c>
      <c r="J766" s="10" t="s">
        <v>71</v>
      </c>
      <c r="K766" s="10" t="s">
        <v>89</v>
      </c>
    </row>
    <row r="767" customFormat="false" ht="15" hidden="false" customHeight="false" outlineLevel="0" collapsed="false">
      <c r="A767" s="10" t="s">
        <v>3520</v>
      </c>
      <c r="B767" s="10" t="s">
        <v>3521</v>
      </c>
      <c r="C767" s="10" t="s">
        <v>3522</v>
      </c>
      <c r="D767" s="10" t="s">
        <v>3523</v>
      </c>
      <c r="E767" s="10" t="s">
        <v>224</v>
      </c>
      <c r="F767" s="10" t="s">
        <v>269</v>
      </c>
      <c r="G767" s="10" t="n">
        <v>4</v>
      </c>
      <c r="H767" s="10" t="s">
        <v>3524</v>
      </c>
      <c r="I767" s="10" t="n">
        <v>0.28</v>
      </c>
      <c r="J767" s="10" t="s">
        <v>139</v>
      </c>
      <c r="K767" s="10" t="s">
        <v>80</v>
      </c>
    </row>
    <row r="768" customFormat="false" ht="15" hidden="false" customHeight="false" outlineLevel="0" collapsed="false">
      <c r="A768" s="10" t="s">
        <v>3525</v>
      </c>
      <c r="B768" s="10" t="s">
        <v>3526</v>
      </c>
      <c r="C768" s="10" t="s">
        <v>2500</v>
      </c>
      <c r="D768" s="10" t="s">
        <v>3527</v>
      </c>
      <c r="E768" s="10" t="s">
        <v>102</v>
      </c>
      <c r="F768" s="10" t="s">
        <v>144</v>
      </c>
      <c r="G768" s="10" t="n">
        <v>4</v>
      </c>
      <c r="H768" s="10" t="s">
        <v>3528</v>
      </c>
      <c r="I768" s="10" t="n">
        <v>0.05</v>
      </c>
      <c r="J768" s="10" t="s">
        <v>118</v>
      </c>
      <c r="K768" s="10" t="s">
        <v>119</v>
      </c>
    </row>
    <row r="769" customFormat="false" ht="15" hidden="false" customHeight="false" outlineLevel="0" collapsed="false">
      <c r="A769" s="10" t="s">
        <v>3529</v>
      </c>
      <c r="B769" s="10" t="s">
        <v>987</v>
      </c>
      <c r="C769" s="10" t="s">
        <v>3530</v>
      </c>
      <c r="D769" s="10" t="s">
        <v>3531</v>
      </c>
      <c r="E769" s="10" t="s">
        <v>547</v>
      </c>
      <c r="F769" s="10" t="s">
        <v>287</v>
      </c>
      <c r="G769" s="10" t="n">
        <v>3</v>
      </c>
      <c r="H769" s="10" t="s">
        <v>3532</v>
      </c>
      <c r="I769" s="10" t="n">
        <v>0.03</v>
      </c>
      <c r="J769" s="10" t="s">
        <v>71</v>
      </c>
      <c r="K769" s="10" t="s">
        <v>97</v>
      </c>
    </row>
    <row r="770" customFormat="false" ht="15" hidden="false" customHeight="false" outlineLevel="0" collapsed="false">
      <c r="A770" s="10" t="s">
        <v>2642</v>
      </c>
      <c r="B770" s="10" t="s">
        <v>2643</v>
      </c>
      <c r="C770" s="10" t="s">
        <v>2644</v>
      </c>
      <c r="D770" s="10" t="s">
        <v>2645</v>
      </c>
      <c r="E770" s="10" t="s">
        <v>275</v>
      </c>
      <c r="F770" s="10" t="s">
        <v>78</v>
      </c>
      <c r="G770" s="10" t="n">
        <v>4</v>
      </c>
      <c r="H770" s="10" t="s">
        <v>2646</v>
      </c>
      <c r="I770" s="10" t="n">
        <v>0.04</v>
      </c>
      <c r="J770" s="10" t="s">
        <v>118</v>
      </c>
      <c r="K770" s="10" t="s">
        <v>72</v>
      </c>
    </row>
    <row r="771" customFormat="false" ht="15" hidden="false" customHeight="false" outlineLevel="0" collapsed="false">
      <c r="A771" s="10" t="s">
        <v>3533</v>
      </c>
      <c r="B771" s="10" t="s">
        <v>3534</v>
      </c>
      <c r="C771" s="10" t="s">
        <v>515</v>
      </c>
      <c r="D771" s="10" t="s">
        <v>516</v>
      </c>
      <c r="E771" s="10" t="s">
        <v>136</v>
      </c>
      <c r="F771" s="10" t="s">
        <v>103</v>
      </c>
      <c r="G771" s="10" t="n">
        <v>2</v>
      </c>
      <c r="H771" s="10" t="s">
        <v>3535</v>
      </c>
      <c r="I771" s="10" t="n">
        <v>0.28</v>
      </c>
      <c r="J771" s="10" t="s">
        <v>88</v>
      </c>
      <c r="K771" s="10" t="s">
        <v>72</v>
      </c>
    </row>
    <row r="772" customFormat="false" ht="15" hidden="false" customHeight="false" outlineLevel="0" collapsed="false">
      <c r="A772" s="10" t="s">
        <v>3536</v>
      </c>
      <c r="B772" s="10" t="s">
        <v>3537</v>
      </c>
      <c r="C772" s="10" t="s">
        <v>3538</v>
      </c>
      <c r="D772" s="10" t="s">
        <v>3539</v>
      </c>
      <c r="E772" s="10" t="s">
        <v>116</v>
      </c>
      <c r="F772" s="10" t="s">
        <v>103</v>
      </c>
      <c r="G772" s="10" t="n">
        <v>3</v>
      </c>
      <c r="H772" s="10" t="s">
        <v>3540</v>
      </c>
      <c r="I772" s="10" t="n">
        <v>0.1</v>
      </c>
      <c r="J772" s="10" t="s">
        <v>139</v>
      </c>
      <c r="K772" s="10" t="s">
        <v>80</v>
      </c>
    </row>
    <row r="773" customFormat="false" ht="15" hidden="false" customHeight="false" outlineLevel="0" collapsed="false">
      <c r="A773" s="10" t="s">
        <v>3541</v>
      </c>
      <c r="B773" s="10" t="s">
        <v>3542</v>
      </c>
      <c r="C773" s="10" t="s">
        <v>1642</v>
      </c>
      <c r="D773" s="10" t="s">
        <v>1643</v>
      </c>
      <c r="E773" s="10" t="s">
        <v>174</v>
      </c>
      <c r="F773" s="10" t="s">
        <v>370</v>
      </c>
      <c r="G773" s="10" t="n">
        <v>1</v>
      </c>
      <c r="H773" s="10" t="s">
        <v>3543</v>
      </c>
      <c r="I773" s="10" t="n">
        <v>0.05</v>
      </c>
      <c r="J773" s="10" t="s">
        <v>71</v>
      </c>
      <c r="K773" s="10" t="s">
        <v>97</v>
      </c>
    </row>
    <row r="774" customFormat="false" ht="15" hidden="false" customHeight="false" outlineLevel="0" collapsed="false">
      <c r="A774" s="10" t="s">
        <v>3544</v>
      </c>
      <c r="B774" s="10" t="s">
        <v>3545</v>
      </c>
      <c r="C774" s="10" t="s">
        <v>2922</v>
      </c>
      <c r="D774" s="10" t="s">
        <v>3546</v>
      </c>
      <c r="E774" s="10" t="s">
        <v>286</v>
      </c>
      <c r="F774" s="10" t="s">
        <v>103</v>
      </c>
      <c r="G774" s="10" t="n">
        <v>2</v>
      </c>
      <c r="H774" s="10" t="s">
        <v>3547</v>
      </c>
      <c r="I774" s="10" t="n">
        <v>0.08</v>
      </c>
      <c r="J774" s="10" t="s">
        <v>88</v>
      </c>
      <c r="K774" s="10" t="s">
        <v>213</v>
      </c>
    </row>
    <row r="775" customFormat="false" ht="15" hidden="false" customHeight="false" outlineLevel="0" collapsed="false">
      <c r="A775" s="10" t="s">
        <v>3548</v>
      </c>
      <c r="B775" s="10" t="s">
        <v>1915</v>
      </c>
      <c r="C775" s="10" t="s">
        <v>3549</v>
      </c>
      <c r="D775" s="10" t="s">
        <v>3550</v>
      </c>
      <c r="E775" s="10" t="s">
        <v>268</v>
      </c>
      <c r="F775" s="10" t="s">
        <v>69</v>
      </c>
      <c r="G775" s="10" t="n">
        <v>3</v>
      </c>
      <c r="H775" s="10" t="s">
        <v>3551</v>
      </c>
      <c r="I775" s="10" t="n">
        <v>0.08</v>
      </c>
      <c r="J775" s="10" t="s">
        <v>118</v>
      </c>
      <c r="K775" s="10" t="s">
        <v>80</v>
      </c>
    </row>
    <row r="776" customFormat="false" ht="15" hidden="false" customHeight="false" outlineLevel="0" collapsed="false">
      <c r="A776" s="10" t="s">
        <v>3552</v>
      </c>
      <c r="B776" s="10" t="s">
        <v>3553</v>
      </c>
      <c r="C776" s="10" t="s">
        <v>2896</v>
      </c>
      <c r="D776" s="10" t="s">
        <v>2897</v>
      </c>
      <c r="E776" s="10"/>
      <c r="F776" s="10" t="s">
        <v>168</v>
      </c>
      <c r="G776" s="10" t="n">
        <v>4</v>
      </c>
      <c r="H776" s="10" t="s">
        <v>3554</v>
      </c>
      <c r="I776" s="10"/>
      <c r="J776" s="10" t="s">
        <v>139</v>
      </c>
      <c r="K776" s="10" t="s">
        <v>89</v>
      </c>
    </row>
    <row r="777" customFormat="false" ht="15" hidden="false" customHeight="false" outlineLevel="0" collapsed="false">
      <c r="A777" s="10" t="s">
        <v>3555</v>
      </c>
      <c r="B777" s="10" t="s">
        <v>3556</v>
      </c>
      <c r="C777" s="10" t="s">
        <v>3557</v>
      </c>
      <c r="D777" s="10" t="s">
        <v>3558</v>
      </c>
      <c r="E777" s="10" t="s">
        <v>161</v>
      </c>
      <c r="F777" s="10" t="s">
        <v>299</v>
      </c>
      <c r="G777" s="10" t="n">
        <v>4</v>
      </c>
      <c r="H777" s="10" t="s">
        <v>3559</v>
      </c>
      <c r="I777" s="10" t="n">
        <v>0.06</v>
      </c>
      <c r="J777" s="10" t="s">
        <v>139</v>
      </c>
      <c r="K777" s="10" t="s">
        <v>72</v>
      </c>
    </row>
    <row r="778" customFormat="false" ht="15" hidden="false" customHeight="false" outlineLevel="0" collapsed="false">
      <c r="A778" s="10" t="s">
        <v>3560</v>
      </c>
      <c r="B778" s="10" t="s">
        <v>3561</v>
      </c>
      <c r="C778" s="10" t="s">
        <v>3562</v>
      </c>
      <c r="D778" s="10" t="s">
        <v>3563</v>
      </c>
      <c r="E778" s="10" t="s">
        <v>116</v>
      </c>
      <c r="F778" s="10" t="s">
        <v>242</v>
      </c>
      <c r="G778" s="10" t="n">
        <v>5</v>
      </c>
      <c r="H778" s="10" t="s">
        <v>3564</v>
      </c>
      <c r="I778" s="10" t="n">
        <v>0.17</v>
      </c>
      <c r="J778" s="10" t="s">
        <v>71</v>
      </c>
      <c r="K778" s="10" t="s">
        <v>470</v>
      </c>
    </row>
    <row r="779" customFormat="false" ht="15" hidden="false" customHeight="false" outlineLevel="0" collapsed="false">
      <c r="A779" s="10" t="s">
        <v>3565</v>
      </c>
      <c r="B779" s="10" t="s">
        <v>3064</v>
      </c>
      <c r="C779" s="10" t="s">
        <v>2342</v>
      </c>
      <c r="D779" s="10" t="s">
        <v>3566</v>
      </c>
      <c r="E779" s="10" t="s">
        <v>94</v>
      </c>
      <c r="F779" s="10" t="s">
        <v>69</v>
      </c>
      <c r="G779" s="10" t="n">
        <v>2</v>
      </c>
      <c r="H779" s="10" t="s">
        <v>3567</v>
      </c>
      <c r="I779" s="10" t="n">
        <v>0.14</v>
      </c>
      <c r="J779" s="10" t="s">
        <v>139</v>
      </c>
      <c r="K779" s="10" t="s">
        <v>89</v>
      </c>
    </row>
    <row r="780" customFormat="false" ht="15" hidden="false" customHeight="false" outlineLevel="0" collapsed="false">
      <c r="A780" s="10" t="s">
        <v>3568</v>
      </c>
      <c r="B780" s="10" t="s">
        <v>3569</v>
      </c>
      <c r="C780" s="10" t="s">
        <v>2748</v>
      </c>
      <c r="D780" s="10" t="s">
        <v>2749</v>
      </c>
      <c r="E780" s="10" t="s">
        <v>77</v>
      </c>
      <c r="F780" s="10" t="s">
        <v>902</v>
      </c>
      <c r="G780" s="10" t="n">
        <v>2</v>
      </c>
      <c r="H780" s="10" t="s">
        <v>3570</v>
      </c>
      <c r="I780" s="10" t="n">
        <v>0.11</v>
      </c>
      <c r="J780" s="10" t="s">
        <v>118</v>
      </c>
      <c r="K780" s="10" t="s">
        <v>119</v>
      </c>
    </row>
    <row r="781" customFormat="false" ht="15" hidden="false" customHeight="false" outlineLevel="0" collapsed="false">
      <c r="A781" s="10" t="s">
        <v>3571</v>
      </c>
      <c r="B781" s="10" t="s">
        <v>3572</v>
      </c>
      <c r="C781" s="10" t="s">
        <v>3573</v>
      </c>
      <c r="D781" s="10" t="s">
        <v>3574</v>
      </c>
      <c r="E781" s="10" t="s">
        <v>85</v>
      </c>
      <c r="F781" s="10" t="s">
        <v>188</v>
      </c>
      <c r="G781" s="10" t="n">
        <v>5</v>
      </c>
      <c r="H781" s="10" t="s">
        <v>3575</v>
      </c>
      <c r="I781" s="10" t="n">
        <v>0.1</v>
      </c>
      <c r="J781" s="10" t="s">
        <v>71</v>
      </c>
      <c r="K781" s="10" t="s">
        <v>89</v>
      </c>
    </row>
    <row r="782" customFormat="false" ht="15" hidden="false" customHeight="false" outlineLevel="0" collapsed="false">
      <c r="A782" s="10" t="s">
        <v>3576</v>
      </c>
      <c r="B782" s="10" t="s">
        <v>346</v>
      </c>
      <c r="C782" s="10" t="s">
        <v>1457</v>
      </c>
      <c r="D782" s="10" t="s">
        <v>3577</v>
      </c>
      <c r="E782" s="10" t="s">
        <v>286</v>
      </c>
      <c r="F782" s="10" t="s">
        <v>231</v>
      </c>
      <c r="G782" s="10" t="n">
        <v>4</v>
      </c>
      <c r="H782" s="10" t="s">
        <v>3578</v>
      </c>
      <c r="I782" s="10" t="n">
        <v>0.07</v>
      </c>
      <c r="J782" s="10" t="s">
        <v>71</v>
      </c>
      <c r="K782" s="10" t="s">
        <v>459</v>
      </c>
    </row>
    <row r="783" customFormat="false" ht="15" hidden="false" customHeight="false" outlineLevel="0" collapsed="false">
      <c r="A783" s="10" t="s">
        <v>3579</v>
      </c>
      <c r="B783" s="10" t="s">
        <v>1182</v>
      </c>
      <c r="C783" s="10" t="s">
        <v>3396</v>
      </c>
      <c r="D783" s="10" t="s">
        <v>3397</v>
      </c>
      <c r="E783" s="10" t="s">
        <v>180</v>
      </c>
      <c r="F783" s="10" t="s">
        <v>370</v>
      </c>
      <c r="G783" s="10" t="n">
        <v>1</v>
      </c>
      <c r="H783" s="10" t="s">
        <v>3580</v>
      </c>
      <c r="I783" s="10" t="n">
        <v>0.21</v>
      </c>
      <c r="J783" s="10" t="s">
        <v>71</v>
      </c>
      <c r="K783" s="10" t="s">
        <v>97</v>
      </c>
    </row>
    <row r="784" customFormat="false" ht="15" hidden="false" customHeight="false" outlineLevel="0" collapsed="false">
      <c r="A784" s="10" t="s">
        <v>3581</v>
      </c>
      <c r="B784" s="10" t="s">
        <v>504</v>
      </c>
      <c r="C784" s="10" t="s">
        <v>3582</v>
      </c>
      <c r="D784" s="10" t="s">
        <v>3583</v>
      </c>
      <c r="E784" s="10" t="s">
        <v>68</v>
      </c>
      <c r="F784" s="10" t="s">
        <v>293</v>
      </c>
      <c r="G784" s="10" t="n">
        <v>3</v>
      </c>
      <c r="H784" s="10" t="s">
        <v>3584</v>
      </c>
      <c r="I784" s="10" t="n">
        <v>0.09</v>
      </c>
      <c r="J784" s="10" t="s">
        <v>88</v>
      </c>
      <c r="K784" s="10" t="s">
        <v>213</v>
      </c>
    </row>
    <row r="785" customFormat="false" ht="15" hidden="false" customHeight="false" outlineLevel="0" collapsed="false">
      <c r="A785" s="10" t="s">
        <v>3585</v>
      </c>
      <c r="B785" s="10" t="s">
        <v>3586</v>
      </c>
      <c r="C785" s="10" t="s">
        <v>3587</v>
      </c>
      <c r="D785" s="10" t="s">
        <v>3588</v>
      </c>
      <c r="E785" s="10" t="s">
        <v>187</v>
      </c>
      <c r="F785" s="10" t="s">
        <v>299</v>
      </c>
      <c r="G785" s="10" t="n">
        <v>5</v>
      </c>
      <c r="H785" s="10" t="s">
        <v>3589</v>
      </c>
      <c r="I785" s="10"/>
      <c r="J785" s="10" t="s">
        <v>139</v>
      </c>
      <c r="K785" s="10" t="s">
        <v>213</v>
      </c>
    </row>
    <row r="786" customFormat="false" ht="15" hidden="false" customHeight="false" outlineLevel="0" collapsed="false">
      <c r="A786" s="10" t="s">
        <v>3590</v>
      </c>
      <c r="B786" s="10" t="s">
        <v>2983</v>
      </c>
      <c r="C786" s="10" t="s">
        <v>3591</v>
      </c>
      <c r="D786" s="10" t="s">
        <v>3592</v>
      </c>
      <c r="E786" s="10" t="s">
        <v>174</v>
      </c>
      <c r="F786" s="10" t="s">
        <v>156</v>
      </c>
      <c r="G786" s="10" t="n">
        <v>3</v>
      </c>
      <c r="H786" s="10" t="s">
        <v>3593</v>
      </c>
      <c r="I786" s="10" t="n">
        <v>0.09</v>
      </c>
      <c r="J786" s="10" t="s">
        <v>88</v>
      </c>
      <c r="K786" s="10" t="s">
        <v>97</v>
      </c>
    </row>
    <row r="787" customFormat="false" ht="15" hidden="false" customHeight="false" outlineLevel="0" collapsed="false">
      <c r="A787" s="10" t="s">
        <v>3594</v>
      </c>
      <c r="B787" s="10" t="s">
        <v>3595</v>
      </c>
      <c r="C787" s="10" t="s">
        <v>3596</v>
      </c>
      <c r="D787" s="10" t="s">
        <v>3597</v>
      </c>
      <c r="E787" s="10" t="s">
        <v>237</v>
      </c>
      <c r="F787" s="10" t="s">
        <v>242</v>
      </c>
      <c r="G787" s="10" t="n">
        <v>1</v>
      </c>
      <c r="H787" s="10" t="s">
        <v>3598</v>
      </c>
      <c r="I787" s="10" t="n">
        <v>0.26</v>
      </c>
      <c r="J787" s="10" t="s">
        <v>139</v>
      </c>
      <c r="K787" s="10" t="s">
        <v>425</v>
      </c>
    </row>
    <row r="788" customFormat="false" ht="15" hidden="false" customHeight="false" outlineLevel="0" collapsed="false">
      <c r="A788" s="10" t="s">
        <v>3599</v>
      </c>
      <c r="B788" s="10" t="s">
        <v>3600</v>
      </c>
      <c r="C788" s="10" t="s">
        <v>1573</v>
      </c>
      <c r="D788" s="10" t="s">
        <v>3601</v>
      </c>
      <c r="E788" s="10" t="s">
        <v>547</v>
      </c>
      <c r="F788" s="10" t="s">
        <v>103</v>
      </c>
      <c r="G788" s="10" t="n">
        <v>1</v>
      </c>
      <c r="H788" s="10" t="s">
        <v>3602</v>
      </c>
      <c r="I788" s="10" t="n">
        <v>0.11</v>
      </c>
      <c r="J788" s="10" t="s">
        <v>71</v>
      </c>
      <c r="K788" s="10" t="s">
        <v>72</v>
      </c>
    </row>
    <row r="789" customFormat="false" ht="15" hidden="false" customHeight="false" outlineLevel="0" collapsed="false">
      <c r="A789" s="10" t="s">
        <v>3603</v>
      </c>
      <c r="B789" s="10" t="s">
        <v>3604</v>
      </c>
      <c r="C789" s="10" t="s">
        <v>3605</v>
      </c>
      <c r="D789" s="10" t="s">
        <v>3606</v>
      </c>
      <c r="E789" s="10" t="s">
        <v>396</v>
      </c>
      <c r="F789" s="10" t="s">
        <v>137</v>
      </c>
      <c r="G789" s="10" t="n">
        <v>5</v>
      </c>
      <c r="H789" s="10" t="s">
        <v>3607</v>
      </c>
      <c r="I789" s="10" t="n">
        <v>0.18</v>
      </c>
      <c r="J789" s="10" t="s">
        <v>71</v>
      </c>
      <c r="K789" s="10" t="s">
        <v>72</v>
      </c>
    </row>
    <row r="790" customFormat="false" ht="15" hidden="false" customHeight="false" outlineLevel="0" collapsed="false">
      <c r="A790" s="10" t="s">
        <v>3608</v>
      </c>
      <c r="B790" s="10" t="s">
        <v>3609</v>
      </c>
      <c r="C790" s="10" t="s">
        <v>2690</v>
      </c>
      <c r="D790" s="10" t="s">
        <v>2691</v>
      </c>
      <c r="E790" s="10" t="s">
        <v>237</v>
      </c>
      <c r="F790" s="10" t="s">
        <v>110</v>
      </c>
      <c r="G790" s="10" t="n">
        <v>4</v>
      </c>
      <c r="H790" s="10" t="s">
        <v>3610</v>
      </c>
      <c r="I790" s="10" t="n">
        <v>0.27</v>
      </c>
      <c r="J790" s="10" t="s">
        <v>139</v>
      </c>
      <c r="K790" s="10" t="s">
        <v>119</v>
      </c>
    </row>
    <row r="791" customFormat="false" ht="15" hidden="false" customHeight="false" outlineLevel="0" collapsed="false">
      <c r="A791" s="10" t="s">
        <v>3611</v>
      </c>
      <c r="B791" s="10" t="s">
        <v>3612</v>
      </c>
      <c r="C791" s="10" t="s">
        <v>114</v>
      </c>
      <c r="D791" s="10" t="s">
        <v>115</v>
      </c>
      <c r="E791" s="10" t="s">
        <v>102</v>
      </c>
      <c r="F791" s="10" t="s">
        <v>103</v>
      </c>
      <c r="G791" s="10" t="n">
        <v>1</v>
      </c>
      <c r="H791" s="10" t="s">
        <v>3613</v>
      </c>
      <c r="I791" s="10" t="n">
        <v>0.11</v>
      </c>
      <c r="J791" s="10" t="s">
        <v>139</v>
      </c>
      <c r="K791" s="10" t="s">
        <v>89</v>
      </c>
    </row>
    <row r="792" customFormat="false" ht="15" hidden="false" customHeight="false" outlineLevel="0" collapsed="false">
      <c r="A792" s="10" t="s">
        <v>3614</v>
      </c>
      <c r="B792" s="10" t="s">
        <v>3615</v>
      </c>
      <c r="C792" s="10" t="s">
        <v>3616</v>
      </c>
      <c r="D792" s="10" t="s">
        <v>3617</v>
      </c>
      <c r="E792" s="10" t="s">
        <v>224</v>
      </c>
      <c r="F792" s="10" t="s">
        <v>130</v>
      </c>
      <c r="G792" s="10" t="n">
        <v>3</v>
      </c>
      <c r="H792" s="10" t="s">
        <v>3618</v>
      </c>
      <c r="I792" s="10" t="n">
        <v>0.23</v>
      </c>
      <c r="J792" s="10" t="s">
        <v>139</v>
      </c>
      <c r="K792" s="10" t="s">
        <v>213</v>
      </c>
    </row>
    <row r="793" customFormat="false" ht="15" hidden="false" customHeight="false" outlineLevel="0" collapsed="false">
      <c r="A793" s="10" t="s">
        <v>3619</v>
      </c>
      <c r="B793" s="10" t="s">
        <v>1553</v>
      </c>
      <c r="C793" s="10" t="s">
        <v>3620</v>
      </c>
      <c r="D793" s="10" t="s">
        <v>3621</v>
      </c>
      <c r="E793" s="10" t="s">
        <v>237</v>
      </c>
      <c r="F793" s="10" t="s">
        <v>269</v>
      </c>
      <c r="G793" s="10" t="n">
        <v>2</v>
      </c>
      <c r="H793" s="10" t="s">
        <v>3622</v>
      </c>
      <c r="I793" s="10" t="n">
        <v>0.03</v>
      </c>
      <c r="J793" s="10" t="s">
        <v>71</v>
      </c>
      <c r="K793" s="10" t="s">
        <v>72</v>
      </c>
    </row>
    <row r="794" customFormat="false" ht="15" hidden="false" customHeight="false" outlineLevel="0" collapsed="false">
      <c r="A794" s="10" t="s">
        <v>3623</v>
      </c>
      <c r="B794" s="10" t="s">
        <v>2673</v>
      </c>
      <c r="C794" s="10" t="s">
        <v>3624</v>
      </c>
      <c r="D794" s="10" t="s">
        <v>3625</v>
      </c>
      <c r="E794" s="10" t="s">
        <v>180</v>
      </c>
      <c r="F794" s="10" t="s">
        <v>269</v>
      </c>
      <c r="G794" s="10" t="n">
        <v>3</v>
      </c>
      <c r="H794" s="10" t="s">
        <v>3626</v>
      </c>
      <c r="I794" s="10" t="n">
        <v>0.01</v>
      </c>
      <c r="J794" s="10" t="s">
        <v>71</v>
      </c>
      <c r="K794" s="10" t="s">
        <v>213</v>
      </c>
    </row>
    <row r="795" customFormat="false" ht="15" hidden="false" customHeight="false" outlineLevel="0" collapsed="false">
      <c r="A795" s="10" t="s">
        <v>3627</v>
      </c>
      <c r="B795" s="10" t="s">
        <v>3628</v>
      </c>
      <c r="C795" s="10" t="s">
        <v>2210</v>
      </c>
      <c r="D795" s="10" t="s">
        <v>2211</v>
      </c>
      <c r="E795" s="10" t="s">
        <v>547</v>
      </c>
      <c r="F795" s="10" t="s">
        <v>269</v>
      </c>
      <c r="G795" s="10" t="n">
        <v>3</v>
      </c>
      <c r="H795" s="10" t="s">
        <v>3629</v>
      </c>
      <c r="I795" s="10" t="n">
        <v>0.01</v>
      </c>
      <c r="J795" s="10" t="s">
        <v>88</v>
      </c>
      <c r="K795" s="10" t="s">
        <v>119</v>
      </c>
    </row>
    <row r="796" customFormat="false" ht="15" hidden="false" customHeight="false" outlineLevel="0" collapsed="false">
      <c r="A796" s="10" t="s">
        <v>3630</v>
      </c>
      <c r="B796" s="10" t="s">
        <v>3631</v>
      </c>
      <c r="C796" s="10" t="s">
        <v>2851</v>
      </c>
      <c r="D796" s="10" t="s">
        <v>2852</v>
      </c>
      <c r="E796" s="10" t="s">
        <v>275</v>
      </c>
      <c r="F796" s="10" t="s">
        <v>902</v>
      </c>
      <c r="G796" s="10" t="n">
        <v>2</v>
      </c>
      <c r="H796" s="10" t="s">
        <v>3632</v>
      </c>
      <c r="I796" s="10" t="n">
        <v>0.04</v>
      </c>
      <c r="J796" s="10" t="s">
        <v>71</v>
      </c>
      <c r="K796" s="10" t="s">
        <v>97</v>
      </c>
    </row>
    <row r="797" customFormat="false" ht="15" hidden="false" customHeight="false" outlineLevel="0" collapsed="false">
      <c r="A797" s="10" t="s">
        <v>3633</v>
      </c>
      <c r="B797" s="10" t="s">
        <v>2583</v>
      </c>
      <c r="C797" s="10" t="s">
        <v>3634</v>
      </c>
      <c r="D797" s="10" t="s">
        <v>3635</v>
      </c>
      <c r="E797" s="10" t="s">
        <v>109</v>
      </c>
      <c r="F797" s="10" t="s">
        <v>902</v>
      </c>
      <c r="G797" s="10" t="n">
        <v>1</v>
      </c>
      <c r="H797" s="10" t="s">
        <v>3636</v>
      </c>
      <c r="I797" s="10" t="n">
        <v>0.2</v>
      </c>
      <c r="J797" s="10" t="s">
        <v>118</v>
      </c>
      <c r="K797" s="10" t="s">
        <v>97</v>
      </c>
    </row>
    <row r="798" customFormat="false" ht="15" hidden="false" customHeight="false" outlineLevel="0" collapsed="false">
      <c r="A798" s="10" t="s">
        <v>3637</v>
      </c>
      <c r="B798" s="10" t="s">
        <v>2109</v>
      </c>
      <c r="C798" s="10" t="s">
        <v>3638</v>
      </c>
      <c r="D798" s="10" t="s">
        <v>3639</v>
      </c>
      <c r="E798" s="10" t="s">
        <v>116</v>
      </c>
      <c r="F798" s="10" t="s">
        <v>902</v>
      </c>
      <c r="G798" s="10" t="n">
        <v>2</v>
      </c>
      <c r="H798" s="10" t="s">
        <v>3640</v>
      </c>
      <c r="I798" s="10" t="n">
        <v>0.22</v>
      </c>
      <c r="J798" s="10" t="s">
        <v>71</v>
      </c>
      <c r="K798" s="10" t="s">
        <v>97</v>
      </c>
    </row>
    <row r="799" customFormat="false" ht="15" hidden="false" customHeight="false" outlineLevel="0" collapsed="false">
      <c r="A799" s="10" t="s">
        <v>3641</v>
      </c>
      <c r="B799" s="10" t="s">
        <v>3642</v>
      </c>
      <c r="C799" s="10" t="s">
        <v>1289</v>
      </c>
      <c r="D799" s="10"/>
      <c r="E799" s="10" t="s">
        <v>174</v>
      </c>
      <c r="F799" s="10" t="s">
        <v>156</v>
      </c>
      <c r="G799" s="10" t="n">
        <v>5</v>
      </c>
      <c r="H799" s="10" t="s">
        <v>3643</v>
      </c>
      <c r="I799" s="10" t="n">
        <v>0.04</v>
      </c>
      <c r="J799" s="10" t="s">
        <v>118</v>
      </c>
      <c r="K799" s="10" t="s">
        <v>97</v>
      </c>
    </row>
    <row r="800" customFormat="false" ht="15" hidden="false" customHeight="false" outlineLevel="0" collapsed="false">
      <c r="A800" s="10" t="s">
        <v>3644</v>
      </c>
      <c r="B800" s="10" t="s">
        <v>3645</v>
      </c>
      <c r="C800" s="10" t="s">
        <v>700</v>
      </c>
      <c r="D800" s="10" t="s">
        <v>3646</v>
      </c>
      <c r="E800" s="10" t="s">
        <v>237</v>
      </c>
      <c r="F800" s="10" t="s">
        <v>137</v>
      </c>
      <c r="G800" s="10" t="n">
        <v>2</v>
      </c>
      <c r="H800" s="10" t="s">
        <v>3647</v>
      </c>
      <c r="I800" s="10" t="n">
        <v>0.26</v>
      </c>
      <c r="J800" s="10" t="s">
        <v>88</v>
      </c>
      <c r="K800" s="10" t="s">
        <v>244</v>
      </c>
    </row>
    <row r="801" customFormat="false" ht="15" hidden="false" customHeight="false" outlineLevel="0" collapsed="false">
      <c r="A801" s="10" t="s">
        <v>3648</v>
      </c>
      <c r="B801" s="10" t="s">
        <v>3649</v>
      </c>
      <c r="C801" s="10" t="s">
        <v>3650</v>
      </c>
      <c r="D801" s="10" t="s">
        <v>3651</v>
      </c>
      <c r="E801" s="10" t="s">
        <v>237</v>
      </c>
      <c r="F801" s="10" t="s">
        <v>103</v>
      </c>
      <c r="G801" s="10" t="n">
        <v>3</v>
      </c>
      <c r="H801" s="10" t="s">
        <v>3652</v>
      </c>
      <c r="I801" s="10" t="n">
        <v>0.18</v>
      </c>
      <c r="J801" s="10" t="s">
        <v>139</v>
      </c>
      <c r="K801" s="10" t="s">
        <v>89</v>
      </c>
    </row>
    <row r="802" customFormat="false" ht="15" hidden="false" customHeight="false" outlineLevel="0" collapsed="false">
      <c r="A802" s="10" t="s">
        <v>3653</v>
      </c>
      <c r="B802" s="10" t="s">
        <v>2694</v>
      </c>
      <c r="C802" s="10" t="s">
        <v>3654</v>
      </c>
      <c r="D802" s="10" t="s">
        <v>3655</v>
      </c>
      <c r="E802" s="10" t="s">
        <v>199</v>
      </c>
      <c r="F802" s="10" t="s">
        <v>242</v>
      </c>
      <c r="G802" s="10" t="n">
        <v>3</v>
      </c>
      <c r="H802" s="10" t="s">
        <v>3656</v>
      </c>
      <c r="I802" s="10" t="n">
        <v>0.26</v>
      </c>
      <c r="J802" s="10" t="s">
        <v>88</v>
      </c>
      <c r="K802" s="10" t="s">
        <v>213</v>
      </c>
    </row>
    <row r="803" customFormat="false" ht="15" hidden="false" customHeight="false" outlineLevel="0" collapsed="false">
      <c r="A803" s="10" t="s">
        <v>3657</v>
      </c>
      <c r="B803" s="10" t="s">
        <v>328</v>
      </c>
      <c r="C803" s="10" t="s">
        <v>3658</v>
      </c>
      <c r="D803" s="10" t="s">
        <v>3659</v>
      </c>
      <c r="E803" s="10" t="s">
        <v>325</v>
      </c>
      <c r="F803" s="10" t="s">
        <v>130</v>
      </c>
      <c r="G803" s="10" t="n">
        <v>1</v>
      </c>
      <c r="H803" s="10" t="s">
        <v>3660</v>
      </c>
      <c r="I803" s="10" t="n">
        <v>0.16</v>
      </c>
      <c r="J803" s="10" t="s">
        <v>71</v>
      </c>
      <c r="K803" s="10" t="s">
        <v>80</v>
      </c>
    </row>
    <row r="804" customFormat="false" ht="15" hidden="false" customHeight="false" outlineLevel="0" collapsed="false">
      <c r="A804" s="10" t="s">
        <v>3661</v>
      </c>
      <c r="B804" s="10" t="s">
        <v>580</v>
      </c>
      <c r="C804" s="10" t="s">
        <v>3662</v>
      </c>
      <c r="D804" s="10" t="s">
        <v>3663</v>
      </c>
      <c r="E804" s="10" t="s">
        <v>161</v>
      </c>
      <c r="F804" s="10" t="s">
        <v>130</v>
      </c>
      <c r="G804" s="10" t="n">
        <v>4</v>
      </c>
      <c r="H804" s="10" t="s">
        <v>3664</v>
      </c>
      <c r="I804" s="10" t="n">
        <v>0.16</v>
      </c>
      <c r="J804" s="10" t="s">
        <v>88</v>
      </c>
      <c r="K804" s="10" t="s">
        <v>80</v>
      </c>
    </row>
    <row r="805" customFormat="false" ht="15" hidden="false" customHeight="false" outlineLevel="0" collapsed="false">
      <c r="A805" s="10" t="s">
        <v>3665</v>
      </c>
      <c r="B805" s="10" t="s">
        <v>3666</v>
      </c>
      <c r="C805" s="10" t="s">
        <v>3667</v>
      </c>
      <c r="D805" s="10" t="s">
        <v>3668</v>
      </c>
      <c r="E805" s="10" t="s">
        <v>68</v>
      </c>
      <c r="F805" s="10" t="s">
        <v>95</v>
      </c>
      <c r="G805" s="10" t="n">
        <v>3</v>
      </c>
      <c r="H805" s="10" t="s">
        <v>3669</v>
      </c>
      <c r="I805" s="10" t="n">
        <v>0.17</v>
      </c>
      <c r="J805" s="10" t="s">
        <v>139</v>
      </c>
      <c r="K805" s="10" t="s">
        <v>97</v>
      </c>
    </row>
    <row r="806" customFormat="false" ht="15" hidden="false" customHeight="false" outlineLevel="0" collapsed="false">
      <c r="A806" s="10" t="s">
        <v>3670</v>
      </c>
      <c r="B806" s="10" t="s">
        <v>2254</v>
      </c>
      <c r="C806" s="10" t="s">
        <v>3671</v>
      </c>
      <c r="D806" s="10" t="s">
        <v>3672</v>
      </c>
      <c r="E806" s="10" t="s">
        <v>77</v>
      </c>
      <c r="F806" s="10" t="s">
        <v>78</v>
      </c>
      <c r="G806" s="10" t="n">
        <v>1</v>
      </c>
      <c r="H806" s="10" t="s">
        <v>3673</v>
      </c>
      <c r="I806" s="10" t="n">
        <v>0.29</v>
      </c>
      <c r="J806" s="10" t="s">
        <v>139</v>
      </c>
      <c r="K806" s="10" t="s">
        <v>89</v>
      </c>
    </row>
    <row r="807" customFormat="false" ht="15" hidden="false" customHeight="false" outlineLevel="0" collapsed="false">
      <c r="A807" s="10" t="s">
        <v>3674</v>
      </c>
      <c r="B807" s="10" t="s">
        <v>3675</v>
      </c>
      <c r="C807" s="10" t="s">
        <v>666</v>
      </c>
      <c r="D807" s="10" t="s">
        <v>3676</v>
      </c>
      <c r="E807" s="10" t="s">
        <v>187</v>
      </c>
      <c r="F807" s="10" t="s">
        <v>269</v>
      </c>
      <c r="G807" s="10" t="n">
        <v>3</v>
      </c>
      <c r="H807" s="10" t="s">
        <v>3032</v>
      </c>
      <c r="I807" s="10" t="n">
        <v>0.12</v>
      </c>
      <c r="J807" s="10" t="s">
        <v>71</v>
      </c>
      <c r="K807" s="10" t="s">
        <v>213</v>
      </c>
    </row>
    <row r="808" customFormat="false" ht="15" hidden="false" customHeight="false" outlineLevel="0" collapsed="false">
      <c r="A808" s="10" t="s">
        <v>3677</v>
      </c>
      <c r="B808" s="10" t="s">
        <v>3678</v>
      </c>
      <c r="C808" s="10" t="s">
        <v>3538</v>
      </c>
      <c r="D808" s="10" t="s">
        <v>3539</v>
      </c>
      <c r="E808" s="10" t="s">
        <v>187</v>
      </c>
      <c r="F808" s="10" t="s">
        <v>188</v>
      </c>
      <c r="G808" s="10" t="n">
        <v>2</v>
      </c>
      <c r="H808" s="10" t="s">
        <v>3679</v>
      </c>
      <c r="I808" s="10" t="n">
        <v>0.17</v>
      </c>
      <c r="J808" s="10" t="s">
        <v>118</v>
      </c>
      <c r="K808" s="10" t="s">
        <v>119</v>
      </c>
    </row>
    <row r="809" customFormat="false" ht="15" hidden="false" customHeight="false" outlineLevel="0" collapsed="false">
      <c r="A809" s="10" t="s">
        <v>3680</v>
      </c>
      <c r="B809" s="10" t="s">
        <v>3681</v>
      </c>
      <c r="C809" s="10" t="s">
        <v>3682</v>
      </c>
      <c r="D809" s="10" t="s">
        <v>3683</v>
      </c>
      <c r="E809" s="10" t="s">
        <v>174</v>
      </c>
      <c r="F809" s="10" t="s">
        <v>231</v>
      </c>
      <c r="G809" s="10" t="n">
        <v>5</v>
      </c>
      <c r="H809" s="10" t="s">
        <v>2866</v>
      </c>
      <c r="I809" s="10" t="n">
        <v>0.17</v>
      </c>
      <c r="J809" s="10" t="s">
        <v>118</v>
      </c>
      <c r="K809" s="10" t="s">
        <v>213</v>
      </c>
    </row>
    <row r="810" customFormat="false" ht="15" hidden="false" customHeight="false" outlineLevel="0" collapsed="false">
      <c r="A810" s="10" t="s">
        <v>3684</v>
      </c>
      <c r="B810" s="10" t="s">
        <v>3685</v>
      </c>
      <c r="C810" s="10" t="s">
        <v>3686</v>
      </c>
      <c r="D810" s="10" t="s">
        <v>3687</v>
      </c>
      <c r="E810" s="10" t="s">
        <v>136</v>
      </c>
      <c r="F810" s="10" t="s">
        <v>269</v>
      </c>
      <c r="G810" s="10" t="n">
        <v>2</v>
      </c>
      <c r="H810" s="10" t="s">
        <v>3688</v>
      </c>
      <c r="I810" s="10" t="n">
        <v>0.18</v>
      </c>
      <c r="J810" s="10" t="s">
        <v>118</v>
      </c>
      <c r="K810" s="10" t="s">
        <v>72</v>
      </c>
    </row>
    <row r="811" customFormat="false" ht="15" hidden="false" customHeight="false" outlineLevel="0" collapsed="false">
      <c r="A811" s="10" t="s">
        <v>3689</v>
      </c>
      <c r="B811" s="10" t="s">
        <v>3690</v>
      </c>
      <c r="C811" s="10" t="s">
        <v>3682</v>
      </c>
      <c r="D811" s="10" t="s">
        <v>3691</v>
      </c>
      <c r="E811" s="10" t="s">
        <v>325</v>
      </c>
      <c r="F811" s="10" t="s">
        <v>354</v>
      </c>
      <c r="G811" s="10" t="n">
        <v>3</v>
      </c>
      <c r="H811" s="10" t="s">
        <v>3692</v>
      </c>
      <c r="I811" s="10" t="n">
        <v>0.01</v>
      </c>
      <c r="J811" s="10" t="s">
        <v>139</v>
      </c>
      <c r="K811" s="10" t="s">
        <v>97</v>
      </c>
    </row>
    <row r="812" customFormat="false" ht="15" hidden="false" customHeight="false" outlineLevel="0" collapsed="false">
      <c r="A812" s="10" t="s">
        <v>3693</v>
      </c>
      <c r="B812" s="10" t="s">
        <v>3694</v>
      </c>
      <c r="C812" s="10" t="s">
        <v>1916</v>
      </c>
      <c r="D812" s="10" t="s">
        <v>3695</v>
      </c>
      <c r="E812" s="10" t="s">
        <v>116</v>
      </c>
      <c r="F812" s="10" t="s">
        <v>69</v>
      </c>
      <c r="G812" s="10" t="n">
        <v>5</v>
      </c>
      <c r="H812" s="10" t="s">
        <v>3696</v>
      </c>
      <c r="I812" s="10"/>
      <c r="J812" s="10" t="s">
        <v>71</v>
      </c>
      <c r="K812" s="10" t="s">
        <v>80</v>
      </c>
    </row>
    <row r="813" customFormat="false" ht="15" hidden="false" customHeight="false" outlineLevel="0" collapsed="false">
      <c r="A813" s="10" t="s">
        <v>1083</v>
      </c>
      <c r="B813" s="10" t="s">
        <v>1084</v>
      </c>
      <c r="C813" s="10" t="s">
        <v>1085</v>
      </c>
      <c r="D813" s="10" t="s">
        <v>1086</v>
      </c>
      <c r="E813" s="10" t="s">
        <v>237</v>
      </c>
      <c r="F813" s="10" t="s">
        <v>269</v>
      </c>
      <c r="G813" s="10" t="n">
        <v>1</v>
      </c>
      <c r="H813" s="10" t="s">
        <v>1087</v>
      </c>
      <c r="I813" s="10" t="n">
        <v>0.01</v>
      </c>
      <c r="J813" s="10" t="s">
        <v>139</v>
      </c>
      <c r="K813" s="10" t="s">
        <v>425</v>
      </c>
    </row>
    <row r="814" customFormat="false" ht="15" hidden="false" customHeight="false" outlineLevel="0" collapsed="false">
      <c r="A814" s="10" t="s">
        <v>3697</v>
      </c>
      <c r="B814" s="10" t="s">
        <v>3698</v>
      </c>
      <c r="C814" s="10" t="s">
        <v>3699</v>
      </c>
      <c r="D814" s="10" t="s">
        <v>3700</v>
      </c>
      <c r="E814" s="10" t="s">
        <v>275</v>
      </c>
      <c r="F814" s="10" t="s">
        <v>144</v>
      </c>
      <c r="G814" s="10" t="n">
        <v>4</v>
      </c>
      <c r="H814" s="10" t="s">
        <v>3701</v>
      </c>
      <c r="I814" s="10" t="n">
        <v>0.04</v>
      </c>
      <c r="J814" s="10" t="s">
        <v>118</v>
      </c>
      <c r="K814" s="10" t="s">
        <v>89</v>
      </c>
    </row>
    <row r="815" customFormat="false" ht="15" hidden="false" customHeight="false" outlineLevel="0" collapsed="false">
      <c r="A815" s="10" t="s">
        <v>3702</v>
      </c>
      <c r="B815" s="10" t="s">
        <v>1531</v>
      </c>
      <c r="C815" s="10" t="s">
        <v>505</v>
      </c>
      <c r="D815" s="10" t="s">
        <v>3703</v>
      </c>
      <c r="E815" s="10" t="s">
        <v>547</v>
      </c>
      <c r="F815" s="10" t="s">
        <v>188</v>
      </c>
      <c r="G815" s="10" t="n">
        <v>3</v>
      </c>
      <c r="H815" s="10" t="s">
        <v>3704</v>
      </c>
      <c r="I815" s="10" t="n">
        <v>0.01</v>
      </c>
      <c r="J815" s="10" t="s">
        <v>88</v>
      </c>
      <c r="K815" s="10" t="s">
        <v>72</v>
      </c>
    </row>
    <row r="816" customFormat="false" ht="15" hidden="false" customHeight="false" outlineLevel="0" collapsed="false">
      <c r="A816" s="10" t="s">
        <v>3705</v>
      </c>
      <c r="B816" s="10" t="s">
        <v>1152</v>
      </c>
      <c r="C816" s="10" t="s">
        <v>3706</v>
      </c>
      <c r="D816" s="10" t="s">
        <v>3707</v>
      </c>
      <c r="E816" s="10" t="s">
        <v>77</v>
      </c>
      <c r="F816" s="10" t="s">
        <v>181</v>
      </c>
      <c r="G816" s="10" t="n">
        <v>5</v>
      </c>
      <c r="H816" s="10" t="s">
        <v>3708</v>
      </c>
      <c r="I816" s="10" t="n">
        <v>0.2</v>
      </c>
      <c r="J816" s="10" t="s">
        <v>88</v>
      </c>
      <c r="K816" s="10" t="s">
        <v>72</v>
      </c>
    </row>
    <row r="817" customFormat="false" ht="15" hidden="false" customHeight="false" outlineLevel="0" collapsed="false">
      <c r="A817" s="10" t="s">
        <v>3709</v>
      </c>
      <c r="B817" s="10" t="s">
        <v>3556</v>
      </c>
      <c r="C817" s="10" t="s">
        <v>3710</v>
      </c>
      <c r="D817" s="10" t="s">
        <v>3711</v>
      </c>
      <c r="E817" s="10" t="s">
        <v>268</v>
      </c>
      <c r="F817" s="10" t="s">
        <v>218</v>
      </c>
      <c r="G817" s="10" t="n">
        <v>5</v>
      </c>
      <c r="H817" s="10" t="s">
        <v>3712</v>
      </c>
      <c r="I817" s="10" t="n">
        <v>0.13</v>
      </c>
      <c r="J817" s="10" t="s">
        <v>118</v>
      </c>
      <c r="K817" s="10" t="s">
        <v>89</v>
      </c>
    </row>
    <row r="818" customFormat="false" ht="15" hidden="false" customHeight="false" outlineLevel="0" collapsed="false">
      <c r="A818" s="10" t="s">
        <v>3713</v>
      </c>
      <c r="B818" s="10" t="s">
        <v>3714</v>
      </c>
      <c r="C818" s="10" t="s">
        <v>2530</v>
      </c>
      <c r="D818" s="10" t="s">
        <v>3715</v>
      </c>
      <c r="E818" s="10" t="s">
        <v>230</v>
      </c>
      <c r="F818" s="10" t="s">
        <v>902</v>
      </c>
      <c r="G818" s="10" t="n">
        <v>5</v>
      </c>
      <c r="H818" s="10" t="s">
        <v>3716</v>
      </c>
      <c r="I818" s="10" t="n">
        <v>0.25</v>
      </c>
      <c r="J818" s="10" t="s">
        <v>139</v>
      </c>
      <c r="K818" s="10" t="s">
        <v>89</v>
      </c>
    </row>
    <row r="819" customFormat="false" ht="15" hidden="false" customHeight="false" outlineLevel="0" collapsed="false">
      <c r="A819" s="10" t="s">
        <v>3717</v>
      </c>
      <c r="B819" s="10" t="s">
        <v>3395</v>
      </c>
      <c r="C819" s="10" t="s">
        <v>3718</v>
      </c>
      <c r="D819" s="10"/>
      <c r="E819" s="10" t="s">
        <v>102</v>
      </c>
      <c r="F819" s="10" t="s">
        <v>110</v>
      </c>
      <c r="G819" s="10" t="n">
        <v>5</v>
      </c>
      <c r="H819" s="10" t="s">
        <v>3719</v>
      </c>
      <c r="I819" s="10" t="n">
        <v>0.04</v>
      </c>
      <c r="J819" s="10" t="s">
        <v>71</v>
      </c>
      <c r="K819" s="10" t="s">
        <v>80</v>
      </c>
    </row>
    <row r="820" customFormat="false" ht="15" hidden="false" customHeight="false" outlineLevel="0" collapsed="false">
      <c r="A820" s="10" t="s">
        <v>3720</v>
      </c>
      <c r="B820" s="10" t="s">
        <v>2251</v>
      </c>
      <c r="C820" s="10" t="s">
        <v>3721</v>
      </c>
      <c r="D820" s="10" t="s">
        <v>3722</v>
      </c>
      <c r="E820" s="10" t="s">
        <v>102</v>
      </c>
      <c r="F820" s="10" t="s">
        <v>86</v>
      </c>
      <c r="G820" s="10" t="n">
        <v>2</v>
      </c>
      <c r="H820" s="10" t="s">
        <v>3723</v>
      </c>
      <c r="I820" s="10" t="n">
        <v>0.04</v>
      </c>
      <c r="J820" s="10"/>
      <c r="K820" s="10" t="s">
        <v>146</v>
      </c>
    </row>
    <row r="821" customFormat="false" ht="15" hidden="false" customHeight="false" outlineLevel="0" collapsed="false">
      <c r="A821" s="10" t="s">
        <v>3724</v>
      </c>
      <c r="B821" s="10" t="s">
        <v>3725</v>
      </c>
      <c r="C821" s="10" t="s">
        <v>3726</v>
      </c>
      <c r="D821" s="10" t="s">
        <v>3727</v>
      </c>
      <c r="E821" s="10" t="s">
        <v>237</v>
      </c>
      <c r="F821" s="10" t="s">
        <v>370</v>
      </c>
      <c r="G821" s="10" t="n">
        <v>3</v>
      </c>
      <c r="H821" s="10" t="s">
        <v>3728</v>
      </c>
      <c r="I821" s="10" t="n">
        <v>0.22</v>
      </c>
      <c r="J821" s="10" t="s">
        <v>88</v>
      </c>
      <c r="K821" s="10" t="s">
        <v>425</v>
      </c>
    </row>
    <row r="822" customFormat="false" ht="15" hidden="false" customHeight="false" outlineLevel="0" collapsed="false">
      <c r="A822" s="10" t="s">
        <v>3729</v>
      </c>
      <c r="B822" s="10" t="s">
        <v>3730</v>
      </c>
      <c r="C822" s="10" t="s">
        <v>3327</v>
      </c>
      <c r="D822" s="10" t="s">
        <v>3731</v>
      </c>
      <c r="E822" s="10" t="s">
        <v>124</v>
      </c>
      <c r="F822" s="10" t="s">
        <v>287</v>
      </c>
      <c r="G822" s="10" t="n">
        <v>2</v>
      </c>
      <c r="H822" s="10" t="s">
        <v>3732</v>
      </c>
      <c r="I822" s="10" t="n">
        <v>0.28</v>
      </c>
      <c r="J822" s="10" t="s">
        <v>139</v>
      </c>
      <c r="K822" s="10" t="s">
        <v>244</v>
      </c>
    </row>
    <row r="823" customFormat="false" ht="15" hidden="false" customHeight="false" outlineLevel="0" collapsed="false">
      <c r="A823" s="10" t="s">
        <v>3733</v>
      </c>
      <c r="B823" s="10" t="s">
        <v>2331</v>
      </c>
      <c r="C823" s="10" t="s">
        <v>3734</v>
      </c>
      <c r="D823" s="10"/>
      <c r="E823" s="10" t="s">
        <v>77</v>
      </c>
      <c r="F823" s="10" t="s">
        <v>287</v>
      </c>
      <c r="G823" s="10" t="n">
        <v>4</v>
      </c>
      <c r="H823" s="10" t="s">
        <v>3735</v>
      </c>
      <c r="I823" s="10" t="n">
        <v>0.09</v>
      </c>
      <c r="J823" s="10" t="s">
        <v>139</v>
      </c>
      <c r="K823" s="10" t="s">
        <v>119</v>
      </c>
    </row>
    <row r="824" customFormat="false" ht="15" hidden="false" customHeight="false" outlineLevel="0" collapsed="false">
      <c r="A824" s="10" t="s">
        <v>3736</v>
      </c>
      <c r="B824" s="10" t="s">
        <v>3737</v>
      </c>
      <c r="C824" s="10" t="s">
        <v>3026</v>
      </c>
      <c r="D824" s="10" t="s">
        <v>3738</v>
      </c>
      <c r="E824" s="10" t="s">
        <v>199</v>
      </c>
      <c r="F824" s="10" t="s">
        <v>130</v>
      </c>
      <c r="G824" s="10" t="n">
        <v>4</v>
      </c>
      <c r="H824" s="10" t="s">
        <v>3739</v>
      </c>
      <c r="I824" s="10" t="n">
        <v>0.22</v>
      </c>
      <c r="J824" s="10" t="s">
        <v>118</v>
      </c>
      <c r="K824" s="10" t="s">
        <v>80</v>
      </c>
    </row>
    <row r="825" customFormat="false" ht="15" hidden="false" customHeight="false" outlineLevel="0" collapsed="false">
      <c r="A825" s="10" t="s">
        <v>3740</v>
      </c>
      <c r="B825" s="10" t="s">
        <v>3741</v>
      </c>
      <c r="C825" s="10" t="s">
        <v>3742</v>
      </c>
      <c r="D825" s="10" t="s">
        <v>3743</v>
      </c>
      <c r="E825" s="10" t="s">
        <v>68</v>
      </c>
      <c r="F825" s="10" t="s">
        <v>902</v>
      </c>
      <c r="G825" s="10" t="n">
        <v>4</v>
      </c>
      <c r="H825" s="10" t="s">
        <v>3744</v>
      </c>
      <c r="I825" s="10"/>
      <c r="J825" s="10" t="s">
        <v>139</v>
      </c>
      <c r="K825" s="10" t="s">
        <v>97</v>
      </c>
    </row>
    <row r="826" customFormat="false" ht="15" hidden="false" customHeight="false" outlineLevel="0" collapsed="false">
      <c r="A826" s="10" t="s">
        <v>3745</v>
      </c>
      <c r="B826" s="10" t="s">
        <v>2534</v>
      </c>
      <c r="C826" s="10" t="s">
        <v>3746</v>
      </c>
      <c r="D826" s="10" t="s">
        <v>3747</v>
      </c>
      <c r="E826" s="10"/>
      <c r="F826" s="10" t="s">
        <v>78</v>
      </c>
      <c r="G826" s="10" t="n">
        <v>1</v>
      </c>
      <c r="H826" s="10" t="s">
        <v>3748</v>
      </c>
      <c r="I826" s="10" t="n">
        <v>0.19</v>
      </c>
      <c r="J826" s="10" t="s">
        <v>118</v>
      </c>
      <c r="K826" s="10" t="s">
        <v>213</v>
      </c>
    </row>
    <row r="827" customFormat="false" ht="15" hidden="false" customHeight="false" outlineLevel="0" collapsed="false">
      <c r="A827" s="10" t="s">
        <v>3749</v>
      </c>
      <c r="B827" s="10" t="s">
        <v>1132</v>
      </c>
      <c r="C827" s="10" t="s">
        <v>921</v>
      </c>
      <c r="D827" s="10" t="s">
        <v>3750</v>
      </c>
      <c r="E827" s="10" t="s">
        <v>199</v>
      </c>
      <c r="F827" s="10" t="s">
        <v>110</v>
      </c>
      <c r="G827" s="10" t="n">
        <v>1</v>
      </c>
      <c r="H827" s="10" t="s">
        <v>3751</v>
      </c>
      <c r="I827" s="10" t="n">
        <v>0.21</v>
      </c>
      <c r="J827" s="10" t="s">
        <v>139</v>
      </c>
      <c r="K827" s="10" t="s">
        <v>213</v>
      </c>
    </row>
    <row r="828" customFormat="false" ht="15" hidden="false" customHeight="false" outlineLevel="0" collapsed="false">
      <c r="A828" s="10" t="s">
        <v>3752</v>
      </c>
      <c r="B828" s="10" t="s">
        <v>3753</v>
      </c>
      <c r="C828" s="10" t="s">
        <v>3754</v>
      </c>
      <c r="D828" s="10" t="s">
        <v>3755</v>
      </c>
      <c r="E828" s="10" t="s">
        <v>94</v>
      </c>
      <c r="F828" s="10" t="s">
        <v>130</v>
      </c>
      <c r="G828" s="10" t="n">
        <v>3</v>
      </c>
      <c r="H828" s="10" t="s">
        <v>3756</v>
      </c>
      <c r="I828" s="10" t="n">
        <v>0.1</v>
      </c>
      <c r="J828" s="10" t="s">
        <v>139</v>
      </c>
      <c r="K828" s="10" t="s">
        <v>146</v>
      </c>
    </row>
    <row r="829" customFormat="false" ht="15" hidden="false" customHeight="false" outlineLevel="0" collapsed="false">
      <c r="A829" s="10" t="s">
        <v>3757</v>
      </c>
      <c r="B829" s="10" t="s">
        <v>3758</v>
      </c>
      <c r="C829" s="10" t="s">
        <v>3759</v>
      </c>
      <c r="D829" s="10" t="s">
        <v>3760</v>
      </c>
      <c r="E829" s="10" t="s">
        <v>85</v>
      </c>
      <c r="F829" s="10" t="s">
        <v>69</v>
      </c>
      <c r="G829" s="10" t="n">
        <v>1</v>
      </c>
      <c r="H829" s="10" t="s">
        <v>3761</v>
      </c>
      <c r="I829" s="10" t="n">
        <v>0.2</v>
      </c>
      <c r="J829" s="10" t="s">
        <v>118</v>
      </c>
      <c r="K829" s="10" t="s">
        <v>80</v>
      </c>
    </row>
    <row r="830" customFormat="false" ht="15" hidden="false" customHeight="false" outlineLevel="0" collapsed="false">
      <c r="A830" s="10" t="s">
        <v>3762</v>
      </c>
      <c r="B830" s="10" t="s">
        <v>3763</v>
      </c>
      <c r="C830" s="10" t="s">
        <v>3764</v>
      </c>
      <c r="D830" s="10" t="s">
        <v>3765</v>
      </c>
      <c r="E830" s="10" t="s">
        <v>187</v>
      </c>
      <c r="F830" s="10" t="s">
        <v>137</v>
      </c>
      <c r="G830" s="10" t="n">
        <v>2</v>
      </c>
      <c r="H830" s="10" t="s">
        <v>3766</v>
      </c>
      <c r="I830" s="10" t="n">
        <v>0.15</v>
      </c>
      <c r="J830" s="10" t="s">
        <v>88</v>
      </c>
      <c r="K830" s="10" t="s">
        <v>119</v>
      </c>
    </row>
    <row r="831" customFormat="false" ht="15" hidden="false" customHeight="false" outlineLevel="0" collapsed="false">
      <c r="A831" s="10" t="s">
        <v>3767</v>
      </c>
      <c r="B831" s="10" t="s">
        <v>3768</v>
      </c>
      <c r="C831" s="10" t="s">
        <v>2101</v>
      </c>
      <c r="D831" s="10" t="s">
        <v>2102</v>
      </c>
      <c r="E831" s="10" t="s">
        <v>237</v>
      </c>
      <c r="F831" s="10" t="s">
        <v>181</v>
      </c>
      <c r="G831" s="10" t="n">
        <v>5</v>
      </c>
      <c r="H831" s="10" t="s">
        <v>3769</v>
      </c>
      <c r="I831" s="10" t="n">
        <v>0.02</v>
      </c>
      <c r="J831" s="10" t="s">
        <v>139</v>
      </c>
      <c r="K831" s="10" t="s">
        <v>119</v>
      </c>
    </row>
    <row r="832" customFormat="false" ht="15" hidden="false" customHeight="false" outlineLevel="0" collapsed="false">
      <c r="A832" s="10" t="s">
        <v>3770</v>
      </c>
      <c r="B832" s="10" t="s">
        <v>3771</v>
      </c>
      <c r="C832" s="10" t="s">
        <v>3522</v>
      </c>
      <c r="D832" s="10" t="s">
        <v>3523</v>
      </c>
      <c r="E832" s="10" t="s">
        <v>268</v>
      </c>
      <c r="F832" s="10" t="s">
        <v>231</v>
      </c>
      <c r="G832" s="10" t="n">
        <v>1</v>
      </c>
      <c r="H832" s="10" t="s">
        <v>3772</v>
      </c>
      <c r="I832" s="10" t="n">
        <v>0.02</v>
      </c>
      <c r="J832" s="10" t="s">
        <v>88</v>
      </c>
      <c r="K832" s="10" t="s">
        <v>97</v>
      </c>
    </row>
    <row r="833" customFormat="false" ht="15" hidden="false" customHeight="false" outlineLevel="0" collapsed="false">
      <c r="A833" s="10" t="s">
        <v>3773</v>
      </c>
      <c r="B833" s="10" t="s">
        <v>1843</v>
      </c>
      <c r="C833" s="10" t="s">
        <v>3774</v>
      </c>
      <c r="D833" s="10" t="s">
        <v>3775</v>
      </c>
      <c r="E833" s="10" t="s">
        <v>68</v>
      </c>
      <c r="F833" s="10" t="s">
        <v>211</v>
      </c>
      <c r="G833" s="10" t="n">
        <v>5</v>
      </c>
      <c r="H833" s="10" t="s">
        <v>3776</v>
      </c>
      <c r="I833" s="10" t="n">
        <v>0.06</v>
      </c>
      <c r="J833" s="10" t="s">
        <v>118</v>
      </c>
      <c r="K833" s="10" t="s">
        <v>72</v>
      </c>
    </row>
    <row r="834" customFormat="false" ht="15" hidden="false" customHeight="false" outlineLevel="0" collapsed="false">
      <c r="A834" s="10" t="s">
        <v>3777</v>
      </c>
      <c r="B834" s="10" t="s">
        <v>3778</v>
      </c>
      <c r="C834" s="10" t="s">
        <v>3779</v>
      </c>
      <c r="D834" s="10" t="s">
        <v>3780</v>
      </c>
      <c r="E834" s="10" t="s">
        <v>199</v>
      </c>
      <c r="F834" s="10" t="s">
        <v>162</v>
      </c>
      <c r="G834" s="10" t="n">
        <v>3</v>
      </c>
      <c r="H834" s="10" t="s">
        <v>3781</v>
      </c>
      <c r="I834" s="10" t="n">
        <v>0.06</v>
      </c>
      <c r="J834" s="10" t="s">
        <v>118</v>
      </c>
      <c r="K834" s="10" t="s">
        <v>97</v>
      </c>
    </row>
    <row r="835" customFormat="false" ht="15" hidden="false" customHeight="false" outlineLevel="0" collapsed="false">
      <c r="A835" s="10" t="s">
        <v>3782</v>
      </c>
      <c r="B835" s="10" t="s">
        <v>3783</v>
      </c>
      <c r="C835" s="10" t="s">
        <v>3784</v>
      </c>
      <c r="D835" s="10" t="s">
        <v>3785</v>
      </c>
      <c r="E835" s="10" t="s">
        <v>187</v>
      </c>
      <c r="F835" s="10" t="s">
        <v>211</v>
      </c>
      <c r="G835" s="10" t="n">
        <v>1</v>
      </c>
      <c r="H835" s="10" t="s">
        <v>3786</v>
      </c>
      <c r="I835" s="10" t="n">
        <v>0.03</v>
      </c>
      <c r="J835" s="10" t="s">
        <v>118</v>
      </c>
      <c r="K835" s="10" t="s">
        <v>470</v>
      </c>
    </row>
    <row r="836" customFormat="false" ht="15" hidden="false" customHeight="false" outlineLevel="0" collapsed="false">
      <c r="A836" s="10" t="s">
        <v>3787</v>
      </c>
      <c r="B836" s="10" t="s">
        <v>3788</v>
      </c>
      <c r="C836" s="10" t="s">
        <v>3789</v>
      </c>
      <c r="D836" s="10" t="s">
        <v>3790</v>
      </c>
      <c r="E836" s="10" t="s">
        <v>237</v>
      </c>
      <c r="F836" s="10" t="s">
        <v>144</v>
      </c>
      <c r="G836" s="10" t="n">
        <v>5</v>
      </c>
      <c r="H836" s="10" t="s">
        <v>3791</v>
      </c>
      <c r="I836" s="10" t="n">
        <v>0.29</v>
      </c>
      <c r="J836" s="10" t="s">
        <v>118</v>
      </c>
      <c r="K836" s="10" t="s">
        <v>213</v>
      </c>
    </row>
    <row r="837" customFormat="false" ht="15" hidden="false" customHeight="false" outlineLevel="0" collapsed="false">
      <c r="A837" s="10" t="s">
        <v>3792</v>
      </c>
      <c r="B837" s="10" t="s">
        <v>2391</v>
      </c>
      <c r="C837" s="10" t="s">
        <v>3793</v>
      </c>
      <c r="D837" s="10" t="s">
        <v>3794</v>
      </c>
      <c r="E837" s="10" t="s">
        <v>224</v>
      </c>
      <c r="F837" s="10" t="s">
        <v>231</v>
      </c>
      <c r="G837" s="10" t="n">
        <v>3</v>
      </c>
      <c r="H837" s="10" t="s">
        <v>3795</v>
      </c>
      <c r="I837" s="10" t="n">
        <v>0.28</v>
      </c>
      <c r="J837" s="10" t="s">
        <v>71</v>
      </c>
      <c r="K837" s="10" t="s">
        <v>213</v>
      </c>
    </row>
    <row r="838" customFormat="false" ht="15" hidden="false" customHeight="false" outlineLevel="0" collapsed="false">
      <c r="A838" s="10" t="s">
        <v>3796</v>
      </c>
      <c r="B838" s="10" t="s">
        <v>2272</v>
      </c>
      <c r="C838" s="10" t="s">
        <v>3797</v>
      </c>
      <c r="D838" s="10" t="s">
        <v>3798</v>
      </c>
      <c r="E838" s="10" t="s">
        <v>199</v>
      </c>
      <c r="F838" s="10" t="s">
        <v>78</v>
      </c>
      <c r="G838" s="10" t="n">
        <v>3</v>
      </c>
      <c r="H838" s="10" t="s">
        <v>3799</v>
      </c>
      <c r="I838" s="10" t="n">
        <v>0.26</v>
      </c>
      <c r="J838" s="10" t="s">
        <v>139</v>
      </c>
      <c r="K838" s="10" t="s">
        <v>89</v>
      </c>
    </row>
    <row r="839" customFormat="false" ht="15" hidden="false" customHeight="false" outlineLevel="0" collapsed="false">
      <c r="A839" s="10" t="s">
        <v>3800</v>
      </c>
      <c r="B839" s="10" t="s">
        <v>2003</v>
      </c>
      <c r="C839" s="10" t="s">
        <v>2407</v>
      </c>
      <c r="D839" s="10" t="s">
        <v>2408</v>
      </c>
      <c r="E839" s="10" t="s">
        <v>187</v>
      </c>
      <c r="F839" s="10" t="s">
        <v>137</v>
      </c>
      <c r="G839" s="10" t="n">
        <v>4</v>
      </c>
      <c r="H839" s="10" t="s">
        <v>3801</v>
      </c>
      <c r="I839" s="10" t="n">
        <v>0.28</v>
      </c>
      <c r="J839" s="10" t="s">
        <v>88</v>
      </c>
      <c r="K839" s="10" t="s">
        <v>89</v>
      </c>
    </row>
    <row r="840" customFormat="false" ht="15" hidden="false" customHeight="false" outlineLevel="0" collapsed="false">
      <c r="A840" s="10" t="s">
        <v>3802</v>
      </c>
      <c r="B840" s="10" t="s">
        <v>3803</v>
      </c>
      <c r="C840" s="10" t="s">
        <v>3804</v>
      </c>
      <c r="D840" s="10" t="s">
        <v>3805</v>
      </c>
      <c r="E840" s="10" t="s">
        <v>109</v>
      </c>
      <c r="F840" s="10" t="s">
        <v>103</v>
      </c>
      <c r="G840" s="10" t="n">
        <v>5</v>
      </c>
      <c r="H840" s="10" t="s">
        <v>3806</v>
      </c>
      <c r="I840" s="10" t="n">
        <v>0.3</v>
      </c>
      <c r="J840" s="10" t="s">
        <v>71</v>
      </c>
      <c r="K840" s="10" t="s">
        <v>97</v>
      </c>
    </row>
    <row r="841" customFormat="false" ht="15" hidden="false" customHeight="false" outlineLevel="0" collapsed="false">
      <c r="A841" s="10" t="s">
        <v>3807</v>
      </c>
      <c r="B841" s="10" t="s">
        <v>3808</v>
      </c>
      <c r="C841" s="10" t="s">
        <v>3809</v>
      </c>
      <c r="D841" s="10" t="s">
        <v>3810</v>
      </c>
      <c r="E841" s="10" t="s">
        <v>325</v>
      </c>
      <c r="F841" s="10" t="s">
        <v>144</v>
      </c>
      <c r="G841" s="10" t="n">
        <v>4</v>
      </c>
      <c r="H841" s="10" t="s">
        <v>3811</v>
      </c>
      <c r="I841" s="10" t="n">
        <v>0.13</v>
      </c>
      <c r="J841" s="10" t="s">
        <v>118</v>
      </c>
      <c r="K841" s="10" t="s">
        <v>72</v>
      </c>
    </row>
    <row r="842" customFormat="false" ht="15" hidden="false" customHeight="false" outlineLevel="0" collapsed="false">
      <c r="A842" s="10" t="s">
        <v>3812</v>
      </c>
      <c r="B842" s="10" t="s">
        <v>3813</v>
      </c>
      <c r="C842" s="10" t="s">
        <v>2625</v>
      </c>
      <c r="D842" s="10" t="s">
        <v>2626</v>
      </c>
      <c r="E842" s="10" t="s">
        <v>68</v>
      </c>
      <c r="F842" s="10" t="s">
        <v>902</v>
      </c>
      <c r="G842" s="10" t="n">
        <v>2</v>
      </c>
      <c r="H842" s="10" t="s">
        <v>3814</v>
      </c>
      <c r="I842" s="10" t="n">
        <v>0.06</v>
      </c>
      <c r="J842" s="10" t="s">
        <v>118</v>
      </c>
      <c r="K842" s="10" t="s">
        <v>146</v>
      </c>
    </row>
    <row r="843" customFormat="false" ht="15" hidden="false" customHeight="false" outlineLevel="0" collapsed="false">
      <c r="A843" s="10" t="s">
        <v>3815</v>
      </c>
      <c r="B843" s="10" t="s">
        <v>3816</v>
      </c>
      <c r="C843" s="10" t="s">
        <v>3817</v>
      </c>
      <c r="D843" s="10" t="s">
        <v>3818</v>
      </c>
      <c r="E843" s="10" t="s">
        <v>199</v>
      </c>
      <c r="F843" s="10" t="s">
        <v>78</v>
      </c>
      <c r="G843" s="10" t="n">
        <v>3</v>
      </c>
      <c r="H843" s="10" t="s">
        <v>3819</v>
      </c>
      <c r="I843" s="10" t="n">
        <v>0.11</v>
      </c>
      <c r="J843" s="10" t="s">
        <v>71</v>
      </c>
      <c r="K843" s="10" t="s">
        <v>459</v>
      </c>
    </row>
    <row r="844" customFormat="false" ht="15" hidden="false" customHeight="false" outlineLevel="0" collapsed="false">
      <c r="A844" s="10" t="s">
        <v>3820</v>
      </c>
      <c r="B844" s="10" t="s">
        <v>3821</v>
      </c>
      <c r="C844" s="10" t="s">
        <v>3822</v>
      </c>
      <c r="D844" s="10" t="s">
        <v>3823</v>
      </c>
      <c r="E844" s="10" t="s">
        <v>396</v>
      </c>
      <c r="F844" s="10" t="s">
        <v>78</v>
      </c>
      <c r="G844" s="10" t="n">
        <v>2</v>
      </c>
      <c r="H844" s="10" t="s">
        <v>3824</v>
      </c>
      <c r="I844" s="10" t="n">
        <v>0.04</v>
      </c>
      <c r="J844" s="10" t="s">
        <v>88</v>
      </c>
      <c r="K844" s="10" t="s">
        <v>119</v>
      </c>
    </row>
    <row r="845" customFormat="false" ht="15" hidden="false" customHeight="false" outlineLevel="0" collapsed="false">
      <c r="A845" s="10" t="s">
        <v>3825</v>
      </c>
      <c r="B845" s="10" t="s">
        <v>3826</v>
      </c>
      <c r="C845" s="10" t="s">
        <v>2327</v>
      </c>
      <c r="D845" s="10" t="s">
        <v>3827</v>
      </c>
      <c r="E845" s="10" t="s">
        <v>275</v>
      </c>
      <c r="F845" s="10" t="s">
        <v>211</v>
      </c>
      <c r="G845" s="10" t="n">
        <v>5</v>
      </c>
      <c r="H845" s="10" t="s">
        <v>3828</v>
      </c>
      <c r="I845" s="10" t="n">
        <v>0.27</v>
      </c>
      <c r="J845" s="10" t="s">
        <v>118</v>
      </c>
      <c r="K845" s="10" t="s">
        <v>80</v>
      </c>
    </row>
    <row r="846" customFormat="false" ht="15" hidden="false" customHeight="false" outlineLevel="0" collapsed="false">
      <c r="A846" s="10" t="s">
        <v>3829</v>
      </c>
      <c r="B846" s="10" t="s">
        <v>560</v>
      </c>
      <c r="C846" s="10" t="s">
        <v>3830</v>
      </c>
      <c r="D846" s="10" t="s">
        <v>3831</v>
      </c>
      <c r="E846" s="10" t="s">
        <v>136</v>
      </c>
      <c r="F846" s="10" t="s">
        <v>287</v>
      </c>
      <c r="G846" s="10" t="n">
        <v>3</v>
      </c>
      <c r="H846" s="10" t="s">
        <v>3832</v>
      </c>
      <c r="I846" s="10" t="n">
        <v>0.28</v>
      </c>
      <c r="J846" s="10" t="s">
        <v>118</v>
      </c>
      <c r="K846" s="10" t="s">
        <v>72</v>
      </c>
    </row>
    <row r="847" customFormat="false" ht="15" hidden="false" customHeight="false" outlineLevel="0" collapsed="false">
      <c r="A847" s="10" t="s">
        <v>3833</v>
      </c>
      <c r="B847" s="10" t="s">
        <v>3834</v>
      </c>
      <c r="C847" s="10" t="s">
        <v>535</v>
      </c>
      <c r="D847" s="10" t="s">
        <v>536</v>
      </c>
      <c r="E847" s="10" t="s">
        <v>85</v>
      </c>
      <c r="F847" s="10" t="s">
        <v>211</v>
      </c>
      <c r="G847" s="10" t="n">
        <v>3</v>
      </c>
      <c r="H847" s="10" t="s">
        <v>3835</v>
      </c>
      <c r="I847" s="10" t="n">
        <v>0.3</v>
      </c>
      <c r="J847" s="10" t="s">
        <v>118</v>
      </c>
      <c r="K847" s="10" t="s">
        <v>213</v>
      </c>
    </row>
    <row r="848" customFormat="false" ht="15" hidden="false" customHeight="false" outlineLevel="0" collapsed="false">
      <c r="A848" s="10" t="s">
        <v>3836</v>
      </c>
      <c r="B848" s="10" t="s">
        <v>3837</v>
      </c>
      <c r="C848" s="10" t="s">
        <v>2191</v>
      </c>
      <c r="D848" s="10" t="s">
        <v>2192</v>
      </c>
      <c r="E848" s="10" t="s">
        <v>187</v>
      </c>
      <c r="F848" s="10" t="s">
        <v>287</v>
      </c>
      <c r="G848" s="10" t="n">
        <v>5</v>
      </c>
      <c r="H848" s="10" t="s">
        <v>3838</v>
      </c>
      <c r="I848" s="10" t="n">
        <v>0.04</v>
      </c>
      <c r="J848" s="10" t="s">
        <v>71</v>
      </c>
      <c r="K848" s="10" t="s">
        <v>80</v>
      </c>
    </row>
    <row r="849" customFormat="false" ht="15" hidden="false" customHeight="false" outlineLevel="0" collapsed="false">
      <c r="A849" s="10" t="s">
        <v>3839</v>
      </c>
      <c r="B849" s="10" t="s">
        <v>3840</v>
      </c>
      <c r="C849" s="10" t="s">
        <v>2570</v>
      </c>
      <c r="D849" s="10" t="s">
        <v>2571</v>
      </c>
      <c r="E849" s="10" t="s">
        <v>109</v>
      </c>
      <c r="F849" s="10" t="s">
        <v>188</v>
      </c>
      <c r="G849" s="10" t="n">
        <v>4</v>
      </c>
      <c r="H849" s="10" t="s">
        <v>3841</v>
      </c>
      <c r="I849" s="10" t="n">
        <v>0.12</v>
      </c>
      <c r="J849" s="10" t="s">
        <v>139</v>
      </c>
      <c r="K849" s="10" t="s">
        <v>80</v>
      </c>
    </row>
    <row r="850" customFormat="false" ht="15" hidden="false" customHeight="false" outlineLevel="0" collapsed="false">
      <c r="A850" s="10" t="s">
        <v>3842</v>
      </c>
      <c r="B850" s="10" t="s">
        <v>3678</v>
      </c>
      <c r="C850" s="10" t="s">
        <v>1703</v>
      </c>
      <c r="D850" s="10" t="s">
        <v>1704</v>
      </c>
      <c r="E850" s="10" t="s">
        <v>77</v>
      </c>
      <c r="F850" s="10" t="s">
        <v>354</v>
      </c>
      <c r="G850" s="10" t="n">
        <v>1</v>
      </c>
      <c r="H850" s="10" t="s">
        <v>3843</v>
      </c>
      <c r="I850" s="10" t="n">
        <v>0.03</v>
      </c>
      <c r="J850" s="10" t="s">
        <v>71</v>
      </c>
      <c r="K850" s="10" t="s">
        <v>213</v>
      </c>
    </row>
    <row r="851" customFormat="false" ht="15" hidden="false" customHeight="false" outlineLevel="0" collapsed="false">
      <c r="A851" s="10" t="s">
        <v>3844</v>
      </c>
      <c r="B851" s="10" t="s">
        <v>2834</v>
      </c>
      <c r="C851" s="10" t="s">
        <v>3845</v>
      </c>
      <c r="D851" s="10" t="s">
        <v>3846</v>
      </c>
      <c r="E851" s="10" t="s">
        <v>187</v>
      </c>
      <c r="F851" s="10" t="s">
        <v>299</v>
      </c>
      <c r="G851" s="10" t="n">
        <v>1</v>
      </c>
      <c r="H851" s="10" t="s">
        <v>3847</v>
      </c>
      <c r="I851" s="10" t="n">
        <v>0.01</v>
      </c>
      <c r="J851" s="10" t="s">
        <v>88</v>
      </c>
      <c r="K851" s="10" t="s">
        <v>119</v>
      </c>
    </row>
    <row r="852" customFormat="false" ht="15" hidden="false" customHeight="false" outlineLevel="0" collapsed="false">
      <c r="A852" s="10" t="s">
        <v>3848</v>
      </c>
      <c r="B852" s="10" t="s">
        <v>949</v>
      </c>
      <c r="C852" s="10" t="s">
        <v>3849</v>
      </c>
      <c r="D852" s="10" t="s">
        <v>3850</v>
      </c>
      <c r="E852" s="10" t="s">
        <v>199</v>
      </c>
      <c r="F852" s="10" t="s">
        <v>354</v>
      </c>
      <c r="G852" s="10" t="n">
        <v>3</v>
      </c>
      <c r="H852" s="10" t="s">
        <v>3851</v>
      </c>
      <c r="I852" s="10" t="n">
        <v>0.18</v>
      </c>
      <c r="J852" s="10" t="s">
        <v>71</v>
      </c>
      <c r="K852" s="10" t="s">
        <v>213</v>
      </c>
    </row>
    <row r="853" customFormat="false" ht="15" hidden="false" customHeight="false" outlineLevel="0" collapsed="false">
      <c r="A853" s="10" t="s">
        <v>3852</v>
      </c>
      <c r="B853" s="10" t="s">
        <v>2955</v>
      </c>
      <c r="C853" s="10" t="s">
        <v>2173</v>
      </c>
      <c r="D853" s="10" t="s">
        <v>2174</v>
      </c>
      <c r="E853" s="10" t="s">
        <v>286</v>
      </c>
      <c r="F853" s="10" t="s">
        <v>211</v>
      </c>
      <c r="G853" s="10" t="n">
        <v>5</v>
      </c>
      <c r="H853" s="10" t="s">
        <v>3853</v>
      </c>
      <c r="I853" s="10" t="n">
        <v>0.27</v>
      </c>
      <c r="J853" s="10" t="s">
        <v>118</v>
      </c>
      <c r="K853" s="10" t="s">
        <v>80</v>
      </c>
    </row>
    <row r="854" customFormat="false" ht="15" hidden="false" customHeight="false" outlineLevel="0" collapsed="false">
      <c r="A854" s="10" t="s">
        <v>3854</v>
      </c>
      <c r="B854" s="10" t="s">
        <v>1938</v>
      </c>
      <c r="C854" s="10" t="s">
        <v>3855</v>
      </c>
      <c r="D854" s="10" t="s">
        <v>3856</v>
      </c>
      <c r="E854" s="10" t="s">
        <v>547</v>
      </c>
      <c r="F854" s="10" t="s">
        <v>354</v>
      </c>
      <c r="G854" s="10" t="n">
        <v>1</v>
      </c>
      <c r="H854" s="10" t="s">
        <v>3857</v>
      </c>
      <c r="I854" s="10" t="n">
        <v>0</v>
      </c>
      <c r="J854" s="10" t="s">
        <v>118</v>
      </c>
      <c r="K854" s="10" t="s">
        <v>80</v>
      </c>
    </row>
    <row r="855" customFormat="false" ht="15" hidden="false" customHeight="false" outlineLevel="0" collapsed="false">
      <c r="A855" s="10" t="s">
        <v>3858</v>
      </c>
      <c r="B855" s="10" t="s">
        <v>3859</v>
      </c>
      <c r="C855" s="10" t="s">
        <v>964</v>
      </c>
      <c r="D855" s="10" t="s">
        <v>965</v>
      </c>
      <c r="E855" s="10" t="s">
        <v>187</v>
      </c>
      <c r="F855" s="10" t="s">
        <v>162</v>
      </c>
      <c r="G855" s="10" t="n">
        <v>4</v>
      </c>
      <c r="H855" s="10" t="s">
        <v>3860</v>
      </c>
      <c r="I855" s="10" t="n">
        <v>0.14</v>
      </c>
      <c r="J855" s="10" t="s">
        <v>71</v>
      </c>
      <c r="K855" s="10" t="s">
        <v>97</v>
      </c>
    </row>
    <row r="856" customFormat="false" ht="15" hidden="false" customHeight="false" outlineLevel="0" collapsed="false">
      <c r="A856" s="10" t="s">
        <v>3861</v>
      </c>
      <c r="B856" s="10" t="s">
        <v>2086</v>
      </c>
      <c r="C856" s="10" t="s">
        <v>3862</v>
      </c>
      <c r="D856" s="10" t="s">
        <v>3863</v>
      </c>
      <c r="E856" s="10" t="s">
        <v>68</v>
      </c>
      <c r="F856" s="10" t="s">
        <v>902</v>
      </c>
      <c r="G856" s="10" t="n">
        <v>4</v>
      </c>
      <c r="H856" s="10" t="s">
        <v>3864</v>
      </c>
      <c r="I856" s="10" t="n">
        <v>0.03</v>
      </c>
      <c r="J856" s="10" t="s">
        <v>88</v>
      </c>
      <c r="K856" s="10" t="s">
        <v>97</v>
      </c>
    </row>
    <row r="857" customFormat="false" ht="15" hidden="false" customHeight="false" outlineLevel="0" collapsed="false">
      <c r="A857" s="10" t="s">
        <v>3865</v>
      </c>
      <c r="B857" s="10" t="s">
        <v>3866</v>
      </c>
      <c r="C857" s="10" t="s">
        <v>3867</v>
      </c>
      <c r="D857" s="10" t="s">
        <v>3868</v>
      </c>
      <c r="E857" s="10" t="s">
        <v>77</v>
      </c>
      <c r="F857" s="10" t="s">
        <v>130</v>
      </c>
      <c r="G857" s="10" t="n">
        <v>4</v>
      </c>
      <c r="H857" s="10" t="s">
        <v>3869</v>
      </c>
      <c r="I857" s="10" t="n">
        <v>0.03</v>
      </c>
      <c r="J857" s="10" t="s">
        <v>139</v>
      </c>
      <c r="K857" s="10" t="s">
        <v>213</v>
      </c>
    </row>
    <row r="858" customFormat="false" ht="15" hidden="false" customHeight="false" outlineLevel="0" collapsed="false">
      <c r="A858" s="10" t="s">
        <v>3870</v>
      </c>
      <c r="B858" s="10" t="s">
        <v>3091</v>
      </c>
      <c r="C858" s="10" t="s">
        <v>2492</v>
      </c>
      <c r="D858" s="10" t="s">
        <v>2493</v>
      </c>
      <c r="E858" s="10" t="s">
        <v>325</v>
      </c>
      <c r="F858" s="10" t="s">
        <v>902</v>
      </c>
      <c r="G858" s="10" t="n">
        <v>2</v>
      </c>
      <c r="H858" s="10" t="s">
        <v>3871</v>
      </c>
      <c r="I858" s="10" t="n">
        <v>0.23</v>
      </c>
      <c r="J858" s="10" t="s">
        <v>71</v>
      </c>
      <c r="K858" s="10" t="s">
        <v>89</v>
      </c>
    </row>
    <row r="859" customFormat="false" ht="15" hidden="false" customHeight="false" outlineLevel="0" collapsed="false">
      <c r="A859" s="10" t="s">
        <v>3872</v>
      </c>
      <c r="B859" s="10" t="s">
        <v>3873</v>
      </c>
      <c r="C859" s="10" t="s">
        <v>3654</v>
      </c>
      <c r="D859" s="10" t="s">
        <v>3655</v>
      </c>
      <c r="E859" s="10" t="s">
        <v>275</v>
      </c>
      <c r="F859" s="10" t="s">
        <v>110</v>
      </c>
      <c r="G859" s="10" t="n">
        <v>5</v>
      </c>
      <c r="H859" s="10" t="s">
        <v>2357</v>
      </c>
      <c r="I859" s="10" t="n">
        <v>0.01</v>
      </c>
      <c r="J859" s="10" t="s">
        <v>139</v>
      </c>
      <c r="K859" s="10" t="s">
        <v>80</v>
      </c>
    </row>
    <row r="860" customFormat="false" ht="15" hidden="false" customHeight="false" outlineLevel="0" collapsed="false">
      <c r="A860" s="10" t="s">
        <v>3874</v>
      </c>
      <c r="B860" s="10" t="s">
        <v>3875</v>
      </c>
      <c r="C860" s="10" t="s">
        <v>3876</v>
      </c>
      <c r="D860" s="10" t="s">
        <v>3877</v>
      </c>
      <c r="E860" s="10" t="s">
        <v>136</v>
      </c>
      <c r="F860" s="10" t="s">
        <v>130</v>
      </c>
      <c r="G860" s="10" t="n">
        <v>2</v>
      </c>
      <c r="H860" s="10" t="s">
        <v>3878</v>
      </c>
      <c r="I860" s="10" t="n">
        <v>0.15</v>
      </c>
      <c r="J860" s="10" t="s">
        <v>139</v>
      </c>
      <c r="K860" s="10" t="s">
        <v>119</v>
      </c>
    </row>
    <row r="861" customFormat="false" ht="15" hidden="false" customHeight="false" outlineLevel="0" collapsed="false">
      <c r="A861" s="10" t="s">
        <v>656</v>
      </c>
      <c r="B861" s="10" t="s">
        <v>657</v>
      </c>
      <c r="C861" s="10" t="s">
        <v>329</v>
      </c>
      <c r="D861" s="10" t="s">
        <v>330</v>
      </c>
      <c r="E861" s="10" t="s">
        <v>85</v>
      </c>
      <c r="F861" s="10" t="s">
        <v>181</v>
      </c>
      <c r="G861" s="10" t="n">
        <v>2</v>
      </c>
      <c r="H861" s="10" t="s">
        <v>658</v>
      </c>
      <c r="I861" s="10" t="n">
        <v>0.02</v>
      </c>
      <c r="J861" s="10" t="s">
        <v>71</v>
      </c>
      <c r="K861" s="10" t="s">
        <v>72</v>
      </c>
    </row>
    <row r="862" customFormat="false" ht="15" hidden="false" customHeight="false" outlineLevel="0" collapsed="false">
      <c r="A862" s="10" t="s">
        <v>3879</v>
      </c>
      <c r="B862" s="10" t="s">
        <v>3880</v>
      </c>
      <c r="C862" s="10" t="s">
        <v>1285</v>
      </c>
      <c r="D862" s="10" t="s">
        <v>3881</v>
      </c>
      <c r="E862" s="10" t="s">
        <v>187</v>
      </c>
      <c r="F862" s="10" t="s">
        <v>287</v>
      </c>
      <c r="G862" s="10" t="n">
        <v>2</v>
      </c>
      <c r="H862" s="10" t="s">
        <v>3882</v>
      </c>
      <c r="I862" s="10"/>
      <c r="J862" s="10" t="s">
        <v>88</v>
      </c>
      <c r="K862" s="10" t="s">
        <v>72</v>
      </c>
    </row>
    <row r="863" customFormat="false" ht="15" hidden="false" customHeight="false" outlineLevel="0" collapsed="false">
      <c r="A863" s="10" t="s">
        <v>3883</v>
      </c>
      <c r="B863" s="10" t="s">
        <v>3884</v>
      </c>
      <c r="C863" s="10" t="s">
        <v>733</v>
      </c>
      <c r="D863" s="10" t="s">
        <v>734</v>
      </c>
      <c r="E863" s="10" t="s">
        <v>187</v>
      </c>
      <c r="F863" s="10" t="s">
        <v>78</v>
      </c>
      <c r="G863" s="10" t="n">
        <v>5</v>
      </c>
      <c r="H863" s="10" t="s">
        <v>3885</v>
      </c>
      <c r="I863" s="10" t="n">
        <v>0.14</v>
      </c>
      <c r="J863" s="10" t="s">
        <v>118</v>
      </c>
      <c r="K863" s="10" t="s">
        <v>89</v>
      </c>
    </row>
    <row r="864" customFormat="false" ht="15" hidden="false" customHeight="false" outlineLevel="0" collapsed="false">
      <c r="A864" s="10" t="s">
        <v>3886</v>
      </c>
      <c r="B864" s="10" t="s">
        <v>3887</v>
      </c>
      <c r="C864" s="10" t="s">
        <v>1824</v>
      </c>
      <c r="D864" s="10" t="s">
        <v>3888</v>
      </c>
      <c r="E864" s="10" t="s">
        <v>187</v>
      </c>
      <c r="F864" s="10" t="s">
        <v>103</v>
      </c>
      <c r="G864" s="10" t="n">
        <v>1</v>
      </c>
      <c r="H864" s="10" t="s">
        <v>3889</v>
      </c>
      <c r="I864" s="10" t="n">
        <v>0.02</v>
      </c>
      <c r="J864" s="10" t="s">
        <v>118</v>
      </c>
      <c r="K864" s="10" t="s">
        <v>119</v>
      </c>
    </row>
    <row r="865" customFormat="false" ht="15" hidden="false" customHeight="false" outlineLevel="0" collapsed="false">
      <c r="A865" s="10" t="s">
        <v>3890</v>
      </c>
      <c r="B865" s="10" t="s">
        <v>3891</v>
      </c>
      <c r="C865" s="10" t="s">
        <v>946</v>
      </c>
      <c r="D865" s="10"/>
      <c r="E865" s="10" t="s">
        <v>161</v>
      </c>
      <c r="F865" s="10" t="s">
        <v>144</v>
      </c>
      <c r="G865" s="10" t="n">
        <v>1</v>
      </c>
      <c r="H865" s="10" t="s">
        <v>3892</v>
      </c>
      <c r="I865" s="10" t="n">
        <v>0.12</v>
      </c>
      <c r="J865" s="10" t="s">
        <v>139</v>
      </c>
      <c r="K865" s="10" t="s">
        <v>89</v>
      </c>
    </row>
    <row r="866" customFormat="false" ht="15" hidden="false" customHeight="false" outlineLevel="0" collapsed="false">
      <c r="A866" s="10" t="s">
        <v>3893</v>
      </c>
      <c r="B866" s="10" t="s">
        <v>3894</v>
      </c>
      <c r="C866" s="10" t="s">
        <v>3895</v>
      </c>
      <c r="D866" s="10" t="s">
        <v>3896</v>
      </c>
      <c r="E866" s="10" t="s">
        <v>325</v>
      </c>
      <c r="F866" s="10" t="s">
        <v>144</v>
      </c>
      <c r="G866" s="10" t="n">
        <v>4</v>
      </c>
      <c r="H866" s="10" t="s">
        <v>3897</v>
      </c>
      <c r="I866" s="10" t="n">
        <v>0.28</v>
      </c>
      <c r="J866" s="10" t="s">
        <v>139</v>
      </c>
      <c r="K866" s="10" t="s">
        <v>89</v>
      </c>
    </row>
    <row r="867" customFormat="false" ht="15" hidden="false" customHeight="false" outlineLevel="0" collapsed="false">
      <c r="A867" s="10" t="s">
        <v>3898</v>
      </c>
      <c r="B867" s="10" t="s">
        <v>3899</v>
      </c>
      <c r="C867" s="10" t="s">
        <v>3900</v>
      </c>
      <c r="D867" s="10" t="s">
        <v>3901</v>
      </c>
      <c r="E867" s="10" t="s">
        <v>396</v>
      </c>
      <c r="F867" s="10" t="s">
        <v>211</v>
      </c>
      <c r="G867" s="10" t="n">
        <v>4</v>
      </c>
      <c r="H867" s="10" t="s">
        <v>3902</v>
      </c>
      <c r="I867" s="10" t="n">
        <v>0.11</v>
      </c>
      <c r="J867" s="10" t="s">
        <v>118</v>
      </c>
      <c r="K867" s="10" t="s">
        <v>72</v>
      </c>
    </row>
    <row r="868" customFormat="false" ht="15" hidden="false" customHeight="false" outlineLevel="0" collapsed="false">
      <c r="A868" s="10" t="s">
        <v>3903</v>
      </c>
      <c r="B868" s="10" t="s">
        <v>2416</v>
      </c>
      <c r="C868" s="10" t="s">
        <v>3904</v>
      </c>
      <c r="D868" s="10" t="s">
        <v>3905</v>
      </c>
      <c r="E868" s="10" t="s">
        <v>94</v>
      </c>
      <c r="F868" s="10" t="s">
        <v>242</v>
      </c>
      <c r="G868" s="10" t="n">
        <v>2</v>
      </c>
      <c r="H868" s="10" t="s">
        <v>3906</v>
      </c>
      <c r="I868" s="10" t="n">
        <v>0.15</v>
      </c>
      <c r="J868" s="10" t="s">
        <v>118</v>
      </c>
      <c r="K868" s="10" t="s">
        <v>89</v>
      </c>
    </row>
    <row r="869" customFormat="false" ht="15" hidden="false" customHeight="false" outlineLevel="0" collapsed="false">
      <c r="A869" s="10" t="s">
        <v>3907</v>
      </c>
      <c r="B869" s="10" t="s">
        <v>3908</v>
      </c>
      <c r="C869" s="10" t="s">
        <v>753</v>
      </c>
      <c r="D869" s="10" t="s">
        <v>3909</v>
      </c>
      <c r="E869" s="10" t="s">
        <v>85</v>
      </c>
      <c r="F869" s="10" t="s">
        <v>78</v>
      </c>
      <c r="G869" s="10" t="n">
        <v>5</v>
      </c>
      <c r="H869" s="10" t="s">
        <v>3910</v>
      </c>
      <c r="I869" s="10" t="n">
        <v>0.3</v>
      </c>
      <c r="J869" s="10" t="s">
        <v>88</v>
      </c>
      <c r="K869" s="10" t="s">
        <v>119</v>
      </c>
    </row>
    <row r="870" customFormat="false" ht="15" hidden="false" customHeight="false" outlineLevel="0" collapsed="false">
      <c r="A870" s="10" t="s">
        <v>3911</v>
      </c>
      <c r="B870" s="10" t="s">
        <v>3912</v>
      </c>
      <c r="C870" s="10" t="s">
        <v>2352</v>
      </c>
      <c r="D870" s="10" t="s">
        <v>3913</v>
      </c>
      <c r="E870" s="10" t="s">
        <v>116</v>
      </c>
      <c r="F870" s="10" t="s">
        <v>156</v>
      </c>
      <c r="G870" s="10"/>
      <c r="H870" s="10" t="s">
        <v>3914</v>
      </c>
      <c r="I870" s="10" t="n">
        <v>0.26</v>
      </c>
      <c r="J870" s="10" t="s">
        <v>71</v>
      </c>
      <c r="K870" s="10" t="s">
        <v>146</v>
      </c>
    </row>
    <row r="871" customFormat="false" ht="15" hidden="false" customHeight="false" outlineLevel="0" collapsed="false">
      <c r="A871" s="10" t="s">
        <v>3915</v>
      </c>
      <c r="B871" s="10" t="s">
        <v>3916</v>
      </c>
      <c r="C871" s="10" t="s">
        <v>3917</v>
      </c>
      <c r="D871" s="10" t="s">
        <v>3918</v>
      </c>
      <c r="E871" s="10" t="s">
        <v>547</v>
      </c>
      <c r="F871" s="10" t="s">
        <v>69</v>
      </c>
      <c r="G871" s="10" t="n">
        <v>3</v>
      </c>
      <c r="H871" s="10" t="s">
        <v>3919</v>
      </c>
      <c r="I871" s="10" t="n">
        <v>0.28</v>
      </c>
      <c r="J871" s="10" t="s">
        <v>118</v>
      </c>
      <c r="K871" s="10" t="s">
        <v>97</v>
      </c>
    </row>
    <row r="872" customFormat="false" ht="15" hidden="false" customHeight="false" outlineLevel="0" collapsed="false">
      <c r="A872" s="10" t="s">
        <v>3920</v>
      </c>
      <c r="B872" s="10" t="s">
        <v>3921</v>
      </c>
      <c r="C872" s="10" t="s">
        <v>2307</v>
      </c>
      <c r="D872" s="10" t="s">
        <v>2308</v>
      </c>
      <c r="E872" s="10" t="s">
        <v>268</v>
      </c>
      <c r="F872" s="10" t="s">
        <v>287</v>
      </c>
      <c r="G872" s="10" t="n">
        <v>5</v>
      </c>
      <c r="H872" s="10" t="s">
        <v>3922</v>
      </c>
      <c r="I872" s="10" t="n">
        <v>0.08</v>
      </c>
      <c r="J872" s="10" t="s">
        <v>139</v>
      </c>
      <c r="K872" s="10" t="s">
        <v>206</v>
      </c>
    </row>
    <row r="873" customFormat="false" ht="15" hidden="false" customHeight="false" outlineLevel="0" collapsed="false">
      <c r="A873" s="10" t="s">
        <v>3923</v>
      </c>
      <c r="B873" s="10" t="s">
        <v>2359</v>
      </c>
      <c r="C873" s="10" t="s">
        <v>477</v>
      </c>
      <c r="D873" s="10" t="s">
        <v>3924</v>
      </c>
      <c r="E873" s="10" t="s">
        <v>116</v>
      </c>
      <c r="F873" s="10" t="s">
        <v>181</v>
      </c>
      <c r="G873" s="10" t="n">
        <v>3</v>
      </c>
      <c r="H873" s="10" t="s">
        <v>3925</v>
      </c>
      <c r="I873" s="10" t="n">
        <v>0.24</v>
      </c>
      <c r="J873" s="10" t="s">
        <v>139</v>
      </c>
      <c r="K873" s="10" t="s">
        <v>146</v>
      </c>
    </row>
    <row r="874" customFormat="false" ht="15" hidden="false" customHeight="false" outlineLevel="0" collapsed="false">
      <c r="A874" s="10" t="s">
        <v>3926</v>
      </c>
      <c r="B874" s="10" t="s">
        <v>3927</v>
      </c>
      <c r="C874" s="10" t="s">
        <v>3928</v>
      </c>
      <c r="D874" s="10" t="s">
        <v>3929</v>
      </c>
      <c r="E874" s="10" t="s">
        <v>109</v>
      </c>
      <c r="F874" s="10" t="s">
        <v>86</v>
      </c>
      <c r="G874" s="10" t="n">
        <v>3</v>
      </c>
      <c r="H874" s="10" t="s">
        <v>3930</v>
      </c>
      <c r="I874" s="10" t="n">
        <v>0.05</v>
      </c>
      <c r="J874" s="10" t="s">
        <v>139</v>
      </c>
      <c r="K874" s="10" t="s">
        <v>97</v>
      </c>
    </row>
    <row r="875" customFormat="false" ht="15" hidden="false" customHeight="false" outlineLevel="0" collapsed="false">
      <c r="A875" s="10" t="s">
        <v>3931</v>
      </c>
      <c r="B875" s="10" t="s">
        <v>3051</v>
      </c>
      <c r="C875" s="10" t="s">
        <v>3932</v>
      </c>
      <c r="D875" s="10" t="s">
        <v>3933</v>
      </c>
      <c r="E875" s="10"/>
      <c r="F875" s="10" t="s">
        <v>293</v>
      </c>
      <c r="G875" s="10" t="n">
        <v>4</v>
      </c>
      <c r="H875" s="10" t="s">
        <v>3934</v>
      </c>
      <c r="I875" s="10" t="n">
        <v>0.23</v>
      </c>
      <c r="J875" s="10" t="s">
        <v>71</v>
      </c>
      <c r="K875" s="10" t="s">
        <v>244</v>
      </c>
    </row>
    <row r="876" customFormat="false" ht="15" hidden="false" customHeight="false" outlineLevel="0" collapsed="false">
      <c r="A876" s="10" t="s">
        <v>3935</v>
      </c>
      <c r="B876" s="10" t="s">
        <v>3936</v>
      </c>
      <c r="C876" s="10" t="s">
        <v>3937</v>
      </c>
      <c r="D876" s="10" t="s">
        <v>3938</v>
      </c>
      <c r="E876" s="10" t="s">
        <v>275</v>
      </c>
      <c r="F876" s="10" t="s">
        <v>370</v>
      </c>
      <c r="G876" s="10" t="n">
        <v>4</v>
      </c>
      <c r="H876" s="10" t="s">
        <v>3939</v>
      </c>
      <c r="I876" s="10" t="n">
        <v>0.29</v>
      </c>
      <c r="J876" s="10" t="s">
        <v>118</v>
      </c>
      <c r="K876" s="10" t="s">
        <v>89</v>
      </c>
    </row>
    <row r="877" customFormat="false" ht="15" hidden="false" customHeight="false" outlineLevel="0" collapsed="false">
      <c r="A877" s="10" t="s">
        <v>3940</v>
      </c>
      <c r="B877" s="10" t="s">
        <v>3941</v>
      </c>
      <c r="C877" s="10" t="s">
        <v>1680</v>
      </c>
      <c r="D877" s="10" t="s">
        <v>1681</v>
      </c>
      <c r="E877" s="10" t="s">
        <v>77</v>
      </c>
      <c r="F877" s="10" t="s">
        <v>86</v>
      </c>
      <c r="G877" s="10" t="n">
        <v>3</v>
      </c>
      <c r="H877" s="10" t="s">
        <v>3942</v>
      </c>
      <c r="I877" s="10" t="n">
        <v>0.3</v>
      </c>
      <c r="J877" s="10" t="s">
        <v>88</v>
      </c>
      <c r="K877" s="10" t="s">
        <v>119</v>
      </c>
    </row>
    <row r="878" customFormat="false" ht="15" hidden="false" customHeight="false" outlineLevel="0" collapsed="false">
      <c r="A878" s="10" t="s">
        <v>3943</v>
      </c>
      <c r="B878" s="10" t="s">
        <v>3944</v>
      </c>
      <c r="C878" s="10" t="s">
        <v>3945</v>
      </c>
      <c r="D878" s="10" t="s">
        <v>3946</v>
      </c>
      <c r="E878" s="10" t="s">
        <v>396</v>
      </c>
      <c r="F878" s="10" t="s">
        <v>211</v>
      </c>
      <c r="G878" s="10" t="n">
        <v>5</v>
      </c>
      <c r="H878" s="10" t="s">
        <v>3947</v>
      </c>
      <c r="I878" s="10"/>
      <c r="J878" s="10" t="s">
        <v>139</v>
      </c>
      <c r="K878" s="10" t="s">
        <v>97</v>
      </c>
    </row>
    <row r="879" customFormat="false" ht="15" hidden="false" customHeight="false" outlineLevel="0" collapsed="false">
      <c r="A879" s="10" t="s">
        <v>3948</v>
      </c>
      <c r="B879" s="10" t="s">
        <v>3949</v>
      </c>
      <c r="C879" s="10" t="s">
        <v>3950</v>
      </c>
      <c r="D879" s="10" t="s">
        <v>3951</v>
      </c>
      <c r="E879" s="10" t="s">
        <v>547</v>
      </c>
      <c r="F879" s="10" t="s">
        <v>137</v>
      </c>
      <c r="G879" s="10" t="n">
        <v>4</v>
      </c>
      <c r="H879" s="10" t="s">
        <v>3952</v>
      </c>
      <c r="I879" s="10" t="n">
        <v>0.03</v>
      </c>
      <c r="J879" s="10" t="s">
        <v>71</v>
      </c>
      <c r="K879" s="10" t="s">
        <v>213</v>
      </c>
    </row>
    <row r="880" customFormat="false" ht="15" hidden="false" customHeight="false" outlineLevel="0" collapsed="false">
      <c r="A880" s="10" t="s">
        <v>3953</v>
      </c>
      <c r="B880" s="10" t="s">
        <v>1167</v>
      </c>
      <c r="C880" s="10" t="s">
        <v>3954</v>
      </c>
      <c r="D880" s="10" t="s">
        <v>3955</v>
      </c>
      <c r="E880" s="10" t="s">
        <v>94</v>
      </c>
      <c r="F880" s="10" t="s">
        <v>354</v>
      </c>
      <c r="G880" s="10" t="n">
        <v>1</v>
      </c>
      <c r="H880" s="10" t="s">
        <v>3956</v>
      </c>
      <c r="I880" s="10" t="n">
        <v>0.27</v>
      </c>
      <c r="J880" s="10" t="s">
        <v>139</v>
      </c>
      <c r="K880" s="10" t="s">
        <v>89</v>
      </c>
    </row>
    <row r="881" customFormat="false" ht="15" hidden="false" customHeight="false" outlineLevel="0" collapsed="false">
      <c r="A881" s="10" t="s">
        <v>3957</v>
      </c>
      <c r="B881" s="10" t="s">
        <v>3958</v>
      </c>
      <c r="C881" s="10" t="s">
        <v>363</v>
      </c>
      <c r="D881" s="10" t="s">
        <v>3959</v>
      </c>
      <c r="E881" s="10" t="s">
        <v>224</v>
      </c>
      <c r="F881" s="10" t="s">
        <v>78</v>
      </c>
      <c r="G881" s="10" t="n">
        <v>4</v>
      </c>
      <c r="H881" s="10" t="s">
        <v>3960</v>
      </c>
      <c r="I881" s="10" t="n">
        <v>0.06</v>
      </c>
      <c r="J881" s="10" t="s">
        <v>88</v>
      </c>
      <c r="K881" s="10" t="s">
        <v>97</v>
      </c>
    </row>
    <row r="882" customFormat="false" ht="15" hidden="false" customHeight="false" outlineLevel="0" collapsed="false">
      <c r="A882" s="10" t="s">
        <v>3961</v>
      </c>
      <c r="B882" s="10" t="s">
        <v>2774</v>
      </c>
      <c r="C882" s="10" t="s">
        <v>3962</v>
      </c>
      <c r="D882" s="10" t="s">
        <v>3963</v>
      </c>
      <c r="E882" s="10" t="s">
        <v>286</v>
      </c>
      <c r="F882" s="10" t="s">
        <v>103</v>
      </c>
      <c r="G882" s="10" t="n">
        <v>5</v>
      </c>
      <c r="H882" s="10" t="s">
        <v>3964</v>
      </c>
      <c r="I882" s="10"/>
      <c r="J882" s="10" t="s">
        <v>139</v>
      </c>
      <c r="K882" s="10" t="s">
        <v>97</v>
      </c>
    </row>
    <row r="883" customFormat="false" ht="15" hidden="false" customHeight="false" outlineLevel="0" collapsed="false">
      <c r="A883" s="10" t="s">
        <v>3965</v>
      </c>
      <c r="B883" s="10" t="s">
        <v>884</v>
      </c>
      <c r="C883" s="10" t="s">
        <v>3706</v>
      </c>
      <c r="D883" s="10" t="s">
        <v>3966</v>
      </c>
      <c r="E883" s="10" t="s">
        <v>161</v>
      </c>
      <c r="F883" s="10" t="s">
        <v>162</v>
      </c>
      <c r="G883" s="10" t="n">
        <v>5</v>
      </c>
      <c r="H883" s="10" t="s">
        <v>3967</v>
      </c>
      <c r="I883" s="10" t="n">
        <v>0.05</v>
      </c>
      <c r="J883" s="10" t="s">
        <v>118</v>
      </c>
      <c r="K883" s="10" t="s">
        <v>425</v>
      </c>
    </row>
    <row r="884" customFormat="false" ht="15" hidden="false" customHeight="false" outlineLevel="0" collapsed="false">
      <c r="A884" s="10" t="s">
        <v>3968</v>
      </c>
      <c r="B884" s="10" t="s">
        <v>610</v>
      </c>
      <c r="C884" s="10" t="s">
        <v>2097</v>
      </c>
      <c r="D884" s="10" t="s">
        <v>3969</v>
      </c>
      <c r="E884" s="10" t="s">
        <v>77</v>
      </c>
      <c r="F884" s="10" t="s">
        <v>110</v>
      </c>
      <c r="G884" s="10" t="n">
        <v>5</v>
      </c>
      <c r="H884" s="10" t="s">
        <v>3970</v>
      </c>
      <c r="I884" s="10" t="n">
        <v>0.26</v>
      </c>
      <c r="J884" s="10" t="s">
        <v>118</v>
      </c>
      <c r="K884" s="10" t="s">
        <v>213</v>
      </c>
    </row>
    <row r="885" customFormat="false" ht="15" hidden="false" customHeight="false" outlineLevel="0" collapsed="false">
      <c r="A885" s="10" t="s">
        <v>3971</v>
      </c>
      <c r="B885" s="10" t="s">
        <v>1951</v>
      </c>
      <c r="C885" s="10" t="s">
        <v>83</v>
      </c>
      <c r="D885" s="10" t="s">
        <v>84</v>
      </c>
      <c r="E885" s="10" t="s">
        <v>116</v>
      </c>
      <c r="F885" s="10" t="s">
        <v>287</v>
      </c>
      <c r="G885" s="10" t="n">
        <v>4</v>
      </c>
      <c r="H885" s="10" t="s">
        <v>3972</v>
      </c>
      <c r="I885" s="10" t="n">
        <v>0.26</v>
      </c>
      <c r="J885" s="10" t="s">
        <v>118</v>
      </c>
      <c r="K885" s="10" t="s">
        <v>425</v>
      </c>
    </row>
    <row r="886" customFormat="false" ht="15" hidden="false" customHeight="false" outlineLevel="0" collapsed="false">
      <c r="A886" s="10" t="s">
        <v>3973</v>
      </c>
      <c r="B886" s="10" t="s">
        <v>3974</v>
      </c>
      <c r="C886" s="10" t="s">
        <v>1173</v>
      </c>
      <c r="D886" s="10" t="s">
        <v>3975</v>
      </c>
      <c r="E886" s="10" t="s">
        <v>325</v>
      </c>
      <c r="F886" s="10" t="s">
        <v>137</v>
      </c>
      <c r="G886" s="10" t="n">
        <v>5</v>
      </c>
      <c r="H886" s="10" t="s">
        <v>3976</v>
      </c>
      <c r="I886" s="10" t="n">
        <v>0.01</v>
      </c>
      <c r="J886" s="10" t="s">
        <v>118</v>
      </c>
      <c r="K886" s="10" t="s">
        <v>80</v>
      </c>
    </row>
    <row r="887" customFormat="false" ht="15" hidden="false" customHeight="false" outlineLevel="0" collapsed="false">
      <c r="A887" s="10" t="s">
        <v>3977</v>
      </c>
      <c r="B887" s="10" t="s">
        <v>290</v>
      </c>
      <c r="C887" s="10" t="s">
        <v>3978</v>
      </c>
      <c r="D887" s="10" t="s">
        <v>3979</v>
      </c>
      <c r="E887" s="10" t="s">
        <v>161</v>
      </c>
      <c r="F887" s="10" t="s">
        <v>137</v>
      </c>
      <c r="G887" s="10" t="n">
        <v>2</v>
      </c>
      <c r="H887" s="10" t="s">
        <v>3980</v>
      </c>
      <c r="I887" s="10" t="n">
        <v>0.16</v>
      </c>
      <c r="J887" s="10" t="s">
        <v>71</v>
      </c>
      <c r="K887" s="10" t="s">
        <v>119</v>
      </c>
    </row>
    <row r="888" customFormat="false" ht="15" hidden="false" customHeight="false" outlineLevel="0" collapsed="false">
      <c r="A888" s="10" t="s">
        <v>3981</v>
      </c>
      <c r="B888" s="10" t="s">
        <v>1541</v>
      </c>
      <c r="C888" s="10" t="s">
        <v>3982</v>
      </c>
      <c r="D888" s="10" t="s">
        <v>3983</v>
      </c>
      <c r="E888" s="10" t="s">
        <v>94</v>
      </c>
      <c r="F888" s="10" t="s">
        <v>137</v>
      </c>
      <c r="G888" s="10" t="n">
        <v>2</v>
      </c>
      <c r="H888" s="10" t="s">
        <v>3984</v>
      </c>
      <c r="I888" s="10" t="n">
        <v>0.18</v>
      </c>
      <c r="J888" s="10" t="s">
        <v>88</v>
      </c>
      <c r="K888" s="10" t="s">
        <v>97</v>
      </c>
    </row>
    <row r="889" customFormat="false" ht="15" hidden="false" customHeight="false" outlineLevel="0" collapsed="false">
      <c r="A889" s="10" t="s">
        <v>3985</v>
      </c>
      <c r="B889" s="10" t="s">
        <v>3986</v>
      </c>
      <c r="C889" s="10" t="s">
        <v>3987</v>
      </c>
      <c r="D889" s="10" t="s">
        <v>3988</v>
      </c>
      <c r="E889" s="10" t="s">
        <v>68</v>
      </c>
      <c r="F889" s="10" t="s">
        <v>242</v>
      </c>
      <c r="G889" s="10" t="n">
        <v>4</v>
      </c>
      <c r="H889" s="10" t="s">
        <v>3989</v>
      </c>
      <c r="I889" s="10" t="n">
        <v>0.29</v>
      </c>
      <c r="J889" s="10" t="s">
        <v>139</v>
      </c>
      <c r="K889" s="10" t="s">
        <v>80</v>
      </c>
    </row>
    <row r="890" customFormat="false" ht="15" hidden="false" customHeight="false" outlineLevel="0" collapsed="false">
      <c r="A890" s="10" t="s">
        <v>3990</v>
      </c>
      <c r="B890" s="10" t="s">
        <v>3991</v>
      </c>
      <c r="C890" s="10" t="s">
        <v>3992</v>
      </c>
      <c r="D890" s="10" t="s">
        <v>3993</v>
      </c>
      <c r="E890" s="10" t="s">
        <v>102</v>
      </c>
      <c r="F890" s="10" t="s">
        <v>287</v>
      </c>
      <c r="G890" s="10" t="n">
        <v>4</v>
      </c>
      <c r="H890" s="10" t="s">
        <v>3994</v>
      </c>
      <c r="I890" s="10" t="n">
        <v>0.2</v>
      </c>
      <c r="J890" s="10" t="s">
        <v>118</v>
      </c>
      <c r="K890" s="10" t="s">
        <v>97</v>
      </c>
    </row>
    <row r="891" customFormat="false" ht="15" hidden="false" customHeight="false" outlineLevel="0" collapsed="false">
      <c r="A891" s="10" t="s">
        <v>3995</v>
      </c>
      <c r="B891" s="10" t="s">
        <v>3996</v>
      </c>
      <c r="C891" s="10" t="s">
        <v>3997</v>
      </c>
      <c r="D891" s="10" t="s">
        <v>3998</v>
      </c>
      <c r="E891" s="10" t="s">
        <v>286</v>
      </c>
      <c r="F891" s="10" t="s">
        <v>110</v>
      </c>
      <c r="G891" s="10" t="n">
        <v>1</v>
      </c>
      <c r="H891" s="10" t="s">
        <v>3999</v>
      </c>
      <c r="I891" s="10" t="n">
        <v>0.16</v>
      </c>
      <c r="J891" s="10" t="s">
        <v>71</v>
      </c>
      <c r="K891" s="10" t="s">
        <v>213</v>
      </c>
    </row>
    <row r="892" customFormat="false" ht="15" hidden="false" customHeight="false" outlineLevel="0" collapsed="false">
      <c r="A892" s="10" t="s">
        <v>4000</v>
      </c>
      <c r="B892" s="10" t="s">
        <v>4001</v>
      </c>
      <c r="C892" s="10" t="s">
        <v>4002</v>
      </c>
      <c r="D892" s="10" t="s">
        <v>4003</v>
      </c>
      <c r="E892" s="10" t="s">
        <v>224</v>
      </c>
      <c r="F892" s="10" t="s">
        <v>156</v>
      </c>
      <c r="G892" s="10" t="n">
        <v>4</v>
      </c>
      <c r="H892" s="10" t="s">
        <v>4004</v>
      </c>
      <c r="I892" s="10" t="n">
        <v>0.25</v>
      </c>
      <c r="J892" s="10" t="s">
        <v>118</v>
      </c>
      <c r="K892" s="10" t="s">
        <v>213</v>
      </c>
    </row>
    <row r="893" customFormat="false" ht="15" hidden="false" customHeight="false" outlineLevel="0" collapsed="false">
      <c r="A893" s="10" t="s">
        <v>4005</v>
      </c>
      <c r="B893" s="10" t="s">
        <v>4006</v>
      </c>
      <c r="C893" s="10" t="s">
        <v>4007</v>
      </c>
      <c r="D893" s="10" t="s">
        <v>4008</v>
      </c>
      <c r="E893" s="10" t="s">
        <v>268</v>
      </c>
      <c r="F893" s="10" t="s">
        <v>168</v>
      </c>
      <c r="G893" s="10" t="n">
        <v>5</v>
      </c>
      <c r="H893" s="10" t="s">
        <v>4009</v>
      </c>
      <c r="I893" s="10" t="n">
        <v>0.03</v>
      </c>
      <c r="J893" s="10" t="s">
        <v>88</v>
      </c>
      <c r="K893" s="10" t="s">
        <v>119</v>
      </c>
    </row>
    <row r="894" customFormat="false" ht="15" hidden="false" customHeight="false" outlineLevel="0" collapsed="false">
      <c r="A894" s="10" t="s">
        <v>4010</v>
      </c>
      <c r="B894" s="10" t="s">
        <v>4011</v>
      </c>
      <c r="C894" s="10" t="s">
        <v>2584</v>
      </c>
      <c r="D894" s="10" t="s">
        <v>4012</v>
      </c>
      <c r="E894" s="10" t="s">
        <v>275</v>
      </c>
      <c r="F894" s="10" t="s">
        <v>293</v>
      </c>
      <c r="G894" s="10" t="n">
        <v>4</v>
      </c>
      <c r="H894" s="10" t="s">
        <v>4013</v>
      </c>
      <c r="I894" s="10" t="n">
        <v>0.17</v>
      </c>
      <c r="J894" s="10"/>
      <c r="K894" s="10" t="s">
        <v>213</v>
      </c>
    </row>
    <row r="895" customFormat="false" ht="15" hidden="false" customHeight="false" outlineLevel="0" collapsed="false">
      <c r="A895" s="10" t="s">
        <v>4014</v>
      </c>
      <c r="B895" s="10" t="s">
        <v>4015</v>
      </c>
      <c r="C895" s="10" t="s">
        <v>3658</v>
      </c>
      <c r="D895" s="10" t="s">
        <v>3659</v>
      </c>
      <c r="E895" s="10" t="s">
        <v>237</v>
      </c>
      <c r="F895" s="10" t="s">
        <v>86</v>
      </c>
      <c r="G895" s="10" t="n">
        <v>1</v>
      </c>
      <c r="H895" s="10" t="s">
        <v>4016</v>
      </c>
      <c r="I895" s="10" t="n">
        <v>0.01</v>
      </c>
      <c r="J895" s="10" t="s">
        <v>118</v>
      </c>
      <c r="K895" s="10" t="s">
        <v>97</v>
      </c>
    </row>
    <row r="896" customFormat="false" ht="15" hidden="false" customHeight="false" outlineLevel="0" collapsed="false">
      <c r="A896" s="10" t="s">
        <v>4017</v>
      </c>
      <c r="B896" s="10" t="s">
        <v>177</v>
      </c>
      <c r="C896" s="10" t="s">
        <v>4018</v>
      </c>
      <c r="D896" s="10" t="s">
        <v>4019</v>
      </c>
      <c r="E896" s="10" t="s">
        <v>547</v>
      </c>
      <c r="F896" s="10" t="s">
        <v>269</v>
      </c>
      <c r="G896" s="10" t="n">
        <v>2</v>
      </c>
      <c r="H896" s="10" t="s">
        <v>4020</v>
      </c>
      <c r="I896" s="10" t="n">
        <v>0.11</v>
      </c>
      <c r="J896" s="10" t="s">
        <v>139</v>
      </c>
      <c r="K896" s="10" t="s">
        <v>97</v>
      </c>
    </row>
    <row r="897" customFormat="false" ht="15" hidden="false" customHeight="false" outlineLevel="0" collapsed="false">
      <c r="A897" s="10" t="s">
        <v>4021</v>
      </c>
      <c r="B897" s="10" t="s">
        <v>875</v>
      </c>
      <c r="C897" s="10" t="s">
        <v>2092</v>
      </c>
      <c r="D897" s="10" t="s">
        <v>4022</v>
      </c>
      <c r="E897" s="10" t="s">
        <v>268</v>
      </c>
      <c r="F897" s="10" t="s">
        <v>130</v>
      </c>
      <c r="G897" s="10" t="n">
        <v>3</v>
      </c>
      <c r="H897" s="10" t="s">
        <v>4023</v>
      </c>
      <c r="I897" s="10" t="n">
        <v>0.11</v>
      </c>
      <c r="J897" s="10" t="s">
        <v>139</v>
      </c>
      <c r="K897" s="10" t="s">
        <v>72</v>
      </c>
    </row>
    <row r="898" customFormat="false" ht="15" hidden="false" customHeight="false" outlineLevel="0" collapsed="false">
      <c r="A898" s="10" t="s">
        <v>4024</v>
      </c>
      <c r="B898" s="10" t="s">
        <v>4025</v>
      </c>
      <c r="C898" s="10" t="s">
        <v>4026</v>
      </c>
      <c r="D898" s="10" t="s">
        <v>4027</v>
      </c>
      <c r="E898" s="10" t="s">
        <v>396</v>
      </c>
      <c r="F898" s="10" t="s">
        <v>218</v>
      </c>
      <c r="G898" s="10" t="n">
        <v>5</v>
      </c>
      <c r="H898" s="10" t="s">
        <v>4028</v>
      </c>
      <c r="I898" s="10" t="n">
        <v>0.17</v>
      </c>
      <c r="J898" s="10" t="s">
        <v>139</v>
      </c>
      <c r="K898" s="10" t="s">
        <v>80</v>
      </c>
    </row>
    <row r="899" customFormat="false" ht="15" hidden="false" customHeight="false" outlineLevel="0" collapsed="false">
      <c r="A899" s="10" t="s">
        <v>4029</v>
      </c>
      <c r="B899" s="10" t="s">
        <v>4030</v>
      </c>
      <c r="C899" s="10" t="s">
        <v>4031</v>
      </c>
      <c r="D899" s="10" t="s">
        <v>4032</v>
      </c>
      <c r="E899" s="10" t="s">
        <v>85</v>
      </c>
      <c r="F899" s="10" t="s">
        <v>902</v>
      </c>
      <c r="G899" s="10" t="n">
        <v>1</v>
      </c>
      <c r="H899" s="10" t="s">
        <v>4033</v>
      </c>
      <c r="I899" s="10" t="n">
        <v>0.26</v>
      </c>
      <c r="J899" s="10" t="s">
        <v>139</v>
      </c>
      <c r="K899" s="10" t="s">
        <v>80</v>
      </c>
    </row>
    <row r="900" customFormat="false" ht="15" hidden="false" customHeight="false" outlineLevel="0" collapsed="false">
      <c r="A900" s="10" t="s">
        <v>4034</v>
      </c>
      <c r="B900" s="10" t="s">
        <v>4035</v>
      </c>
      <c r="C900" s="10" t="s">
        <v>4036</v>
      </c>
      <c r="D900" s="10" t="s">
        <v>4037</v>
      </c>
      <c r="E900" s="10" t="s">
        <v>268</v>
      </c>
      <c r="F900" s="10" t="s">
        <v>370</v>
      </c>
      <c r="G900" s="10" t="n">
        <v>4</v>
      </c>
      <c r="H900" s="10" t="s">
        <v>4038</v>
      </c>
      <c r="I900" s="10" t="n">
        <v>0.13</v>
      </c>
      <c r="J900" s="10" t="s">
        <v>88</v>
      </c>
      <c r="K900" s="10" t="s">
        <v>119</v>
      </c>
    </row>
    <row r="901" customFormat="false" ht="15" hidden="false" customHeight="false" outlineLevel="0" collapsed="false">
      <c r="A901" s="10" t="s">
        <v>4039</v>
      </c>
      <c r="B901" s="10" t="s">
        <v>4040</v>
      </c>
      <c r="C901" s="10" t="s">
        <v>4041</v>
      </c>
      <c r="D901" s="10" t="s">
        <v>4042</v>
      </c>
      <c r="E901" s="10" t="s">
        <v>85</v>
      </c>
      <c r="F901" s="10" t="s">
        <v>103</v>
      </c>
      <c r="G901" s="10" t="n">
        <v>1</v>
      </c>
      <c r="H901" s="10" t="s">
        <v>3036</v>
      </c>
      <c r="I901" s="10" t="n">
        <v>0.06</v>
      </c>
      <c r="J901" s="10" t="s">
        <v>71</v>
      </c>
      <c r="K901" s="10" t="s">
        <v>97</v>
      </c>
    </row>
    <row r="902" customFormat="false" ht="15" hidden="false" customHeight="false" outlineLevel="0" collapsed="false">
      <c r="A902" s="10" t="s">
        <v>4043</v>
      </c>
      <c r="B902" s="10" t="s">
        <v>4044</v>
      </c>
      <c r="C902" s="10" t="s">
        <v>3287</v>
      </c>
      <c r="D902" s="10" t="s">
        <v>4045</v>
      </c>
      <c r="E902" s="10" t="s">
        <v>268</v>
      </c>
      <c r="F902" s="10" t="s">
        <v>269</v>
      </c>
      <c r="G902" s="10" t="n">
        <v>2</v>
      </c>
      <c r="H902" s="10" t="s">
        <v>4046</v>
      </c>
      <c r="I902" s="10" t="n">
        <v>0.15</v>
      </c>
      <c r="J902" s="10" t="s">
        <v>71</v>
      </c>
      <c r="K902" s="10" t="s">
        <v>119</v>
      </c>
    </row>
    <row r="903" customFormat="false" ht="15" hidden="false" customHeight="false" outlineLevel="0" collapsed="false">
      <c r="A903" s="10" t="s">
        <v>4047</v>
      </c>
      <c r="B903" s="10" t="s">
        <v>4048</v>
      </c>
      <c r="C903" s="10" t="s">
        <v>4049</v>
      </c>
      <c r="D903" s="10" t="s">
        <v>4050</v>
      </c>
      <c r="E903" s="10" t="s">
        <v>230</v>
      </c>
      <c r="F903" s="10" t="s">
        <v>242</v>
      </c>
      <c r="G903" s="10" t="n">
        <v>1</v>
      </c>
      <c r="H903" s="10" t="s">
        <v>4051</v>
      </c>
      <c r="I903" s="10" t="n">
        <v>0.07</v>
      </c>
      <c r="J903" s="10" t="s">
        <v>71</v>
      </c>
      <c r="K903" s="10" t="s">
        <v>97</v>
      </c>
    </row>
    <row r="904" customFormat="false" ht="15" hidden="false" customHeight="false" outlineLevel="0" collapsed="false">
      <c r="A904" s="10" t="s">
        <v>4052</v>
      </c>
      <c r="B904" s="10" t="s">
        <v>4053</v>
      </c>
      <c r="C904" s="10" t="s">
        <v>4054</v>
      </c>
      <c r="D904" s="10" t="s">
        <v>4055</v>
      </c>
      <c r="E904" s="10" t="s">
        <v>268</v>
      </c>
      <c r="F904" s="10" t="s">
        <v>110</v>
      </c>
      <c r="G904" s="10" t="n">
        <v>5</v>
      </c>
      <c r="H904" s="10" t="s">
        <v>4056</v>
      </c>
      <c r="I904" s="10" t="n">
        <v>0.26</v>
      </c>
      <c r="J904" s="10" t="s">
        <v>71</v>
      </c>
      <c r="K904" s="10" t="s">
        <v>80</v>
      </c>
    </row>
    <row r="905" customFormat="false" ht="15" hidden="false" customHeight="false" outlineLevel="0" collapsed="false">
      <c r="A905" s="10" t="s">
        <v>4057</v>
      </c>
      <c r="B905" s="10" t="s">
        <v>4058</v>
      </c>
      <c r="C905" s="10" t="s">
        <v>1911</v>
      </c>
      <c r="D905" s="10"/>
      <c r="E905" s="10" t="s">
        <v>68</v>
      </c>
      <c r="F905" s="10" t="s">
        <v>299</v>
      </c>
      <c r="G905" s="10" t="n">
        <v>3</v>
      </c>
      <c r="H905" s="10" t="s">
        <v>4059</v>
      </c>
      <c r="I905" s="10" t="n">
        <v>0.25</v>
      </c>
      <c r="J905" s="10" t="s">
        <v>118</v>
      </c>
      <c r="K905" s="10" t="s">
        <v>213</v>
      </c>
    </row>
    <row r="906" customFormat="false" ht="15" hidden="false" customHeight="false" outlineLevel="0" collapsed="false">
      <c r="A906" s="10" t="s">
        <v>2899</v>
      </c>
      <c r="B906" s="10" t="s">
        <v>2900</v>
      </c>
      <c r="C906" s="10" t="s">
        <v>2901</v>
      </c>
      <c r="D906" s="10" t="s">
        <v>2902</v>
      </c>
      <c r="E906" s="10" t="s">
        <v>187</v>
      </c>
      <c r="F906" s="10" t="s">
        <v>242</v>
      </c>
      <c r="G906" s="10" t="n">
        <v>4</v>
      </c>
      <c r="H906" s="10" t="s">
        <v>2903</v>
      </c>
      <c r="I906" s="10" t="n">
        <v>0.27</v>
      </c>
      <c r="J906" s="10" t="s">
        <v>71</v>
      </c>
      <c r="K906" s="10" t="s">
        <v>89</v>
      </c>
    </row>
    <row r="907" customFormat="false" ht="15" hidden="false" customHeight="false" outlineLevel="0" collapsed="false">
      <c r="A907" s="10" t="s">
        <v>4060</v>
      </c>
      <c r="B907" s="10" t="s">
        <v>805</v>
      </c>
      <c r="C907" s="10" t="s">
        <v>4061</v>
      </c>
      <c r="D907" s="10" t="s">
        <v>4062</v>
      </c>
      <c r="E907" s="10" t="s">
        <v>268</v>
      </c>
      <c r="F907" s="10" t="s">
        <v>69</v>
      </c>
      <c r="G907" s="10" t="n">
        <v>2</v>
      </c>
      <c r="H907" s="10" t="s">
        <v>4063</v>
      </c>
      <c r="I907" s="10" t="n">
        <v>0.07</v>
      </c>
      <c r="J907" s="10" t="s">
        <v>118</v>
      </c>
      <c r="K907" s="10" t="s">
        <v>119</v>
      </c>
    </row>
    <row r="908" customFormat="false" ht="15" hidden="false" customHeight="false" outlineLevel="0" collapsed="false">
      <c r="A908" s="10" t="s">
        <v>4064</v>
      </c>
      <c r="B908" s="10" t="s">
        <v>4065</v>
      </c>
      <c r="C908" s="10" t="s">
        <v>3305</v>
      </c>
      <c r="D908" s="10" t="s">
        <v>4066</v>
      </c>
      <c r="E908" s="10" t="s">
        <v>224</v>
      </c>
      <c r="F908" s="10" t="s">
        <v>137</v>
      </c>
      <c r="G908" s="10" t="n">
        <v>1</v>
      </c>
      <c r="H908" s="10" t="s">
        <v>4067</v>
      </c>
      <c r="I908" s="10" t="n">
        <v>0.04</v>
      </c>
      <c r="J908" s="10" t="s">
        <v>118</v>
      </c>
      <c r="K908" s="10" t="s">
        <v>72</v>
      </c>
    </row>
    <row r="909" customFormat="false" ht="15" hidden="false" customHeight="false" outlineLevel="0" collapsed="false">
      <c r="A909" s="10" t="s">
        <v>4068</v>
      </c>
      <c r="B909" s="10" t="s">
        <v>2187</v>
      </c>
      <c r="C909" s="10" t="s">
        <v>4069</v>
      </c>
      <c r="D909" s="10"/>
      <c r="E909" s="10" t="s">
        <v>396</v>
      </c>
      <c r="F909" s="10" t="s">
        <v>156</v>
      </c>
      <c r="G909" s="10" t="n">
        <v>5</v>
      </c>
      <c r="H909" s="10" t="s">
        <v>4070</v>
      </c>
      <c r="I909" s="10" t="n">
        <v>0.03</v>
      </c>
      <c r="J909" s="10" t="s">
        <v>88</v>
      </c>
      <c r="K909" s="10" t="s">
        <v>89</v>
      </c>
    </row>
    <row r="910" customFormat="false" ht="15" hidden="false" customHeight="false" outlineLevel="0" collapsed="false">
      <c r="A910" s="10" t="s">
        <v>4071</v>
      </c>
      <c r="B910" s="10" t="s">
        <v>4065</v>
      </c>
      <c r="C910" s="10" t="s">
        <v>4072</v>
      </c>
      <c r="D910" s="10" t="s">
        <v>4073</v>
      </c>
      <c r="E910" s="10" t="s">
        <v>230</v>
      </c>
      <c r="F910" s="10" t="s">
        <v>293</v>
      </c>
      <c r="G910" s="10" t="n">
        <v>3</v>
      </c>
      <c r="H910" s="10" t="s">
        <v>4074</v>
      </c>
      <c r="I910" s="10" t="n">
        <v>0.12</v>
      </c>
      <c r="J910" s="10" t="s">
        <v>118</v>
      </c>
      <c r="K910" s="10" t="s">
        <v>97</v>
      </c>
    </row>
    <row r="911" customFormat="false" ht="15" hidden="false" customHeight="false" outlineLevel="0" collapsed="false">
      <c r="A911" s="10" t="s">
        <v>4075</v>
      </c>
      <c r="B911" s="10" t="s">
        <v>1177</v>
      </c>
      <c r="C911" s="10" t="s">
        <v>4076</v>
      </c>
      <c r="D911" s="10" t="s">
        <v>4077</v>
      </c>
      <c r="E911" s="10" t="s">
        <v>161</v>
      </c>
      <c r="F911" s="10" t="s">
        <v>156</v>
      </c>
      <c r="G911" s="10" t="n">
        <v>4</v>
      </c>
      <c r="H911" s="10" t="s">
        <v>4078</v>
      </c>
      <c r="I911" s="10" t="n">
        <v>0.1</v>
      </c>
      <c r="J911" s="10" t="s">
        <v>139</v>
      </c>
      <c r="K911" s="10" t="s">
        <v>119</v>
      </c>
    </row>
    <row r="912" customFormat="false" ht="15" hidden="false" customHeight="false" outlineLevel="0" collapsed="false">
      <c r="A912" s="10" t="s">
        <v>4079</v>
      </c>
      <c r="B912" s="10" t="s">
        <v>4080</v>
      </c>
      <c r="C912" s="10" t="s">
        <v>3320</v>
      </c>
      <c r="D912" s="10" t="s">
        <v>4081</v>
      </c>
      <c r="E912" s="10" t="s">
        <v>77</v>
      </c>
      <c r="F912" s="10" t="s">
        <v>86</v>
      </c>
      <c r="G912" s="10" t="n">
        <v>2</v>
      </c>
      <c r="H912" s="10" t="s">
        <v>4082</v>
      </c>
      <c r="I912" s="10" t="n">
        <v>0.12</v>
      </c>
      <c r="J912" s="10" t="s">
        <v>71</v>
      </c>
      <c r="K912" s="10" t="s">
        <v>72</v>
      </c>
    </row>
    <row r="913" customFormat="false" ht="15" hidden="false" customHeight="false" outlineLevel="0" collapsed="false">
      <c r="A913" s="10" t="s">
        <v>4083</v>
      </c>
      <c r="B913" s="10" t="s">
        <v>4084</v>
      </c>
      <c r="C913" s="10" t="s">
        <v>4085</v>
      </c>
      <c r="D913" s="10" t="s">
        <v>4086</v>
      </c>
      <c r="E913" s="10" t="s">
        <v>136</v>
      </c>
      <c r="F913" s="10" t="s">
        <v>211</v>
      </c>
      <c r="G913" s="10" t="n">
        <v>1</v>
      </c>
      <c r="H913" s="10" t="s">
        <v>419</v>
      </c>
      <c r="I913" s="10" t="n">
        <v>0</v>
      </c>
      <c r="J913" s="10" t="s">
        <v>88</v>
      </c>
      <c r="K913" s="10" t="s">
        <v>89</v>
      </c>
    </row>
    <row r="914" customFormat="false" ht="15" hidden="false" customHeight="false" outlineLevel="0" collapsed="false">
      <c r="A914" s="10" t="s">
        <v>4087</v>
      </c>
      <c r="B914" s="10" t="s">
        <v>4088</v>
      </c>
      <c r="C914" s="10" t="s">
        <v>4089</v>
      </c>
      <c r="D914" s="10" t="s">
        <v>4090</v>
      </c>
      <c r="E914" s="10" t="s">
        <v>77</v>
      </c>
      <c r="F914" s="10" t="s">
        <v>95</v>
      </c>
      <c r="G914" s="10" t="n">
        <v>3</v>
      </c>
      <c r="H914" s="10" t="s">
        <v>4091</v>
      </c>
      <c r="I914" s="10" t="n">
        <v>0</v>
      </c>
      <c r="J914" s="10" t="s">
        <v>139</v>
      </c>
      <c r="K914" s="10" t="s">
        <v>213</v>
      </c>
    </row>
    <row r="915" customFormat="false" ht="15" hidden="false" customHeight="false" outlineLevel="0" collapsed="false">
      <c r="A915" s="10" t="s">
        <v>4092</v>
      </c>
      <c r="B915" s="10" t="s">
        <v>4093</v>
      </c>
      <c r="C915" s="10" t="s">
        <v>4094</v>
      </c>
      <c r="D915" s="10" t="s">
        <v>4095</v>
      </c>
      <c r="E915" s="10" t="s">
        <v>224</v>
      </c>
      <c r="F915" s="10" t="s">
        <v>218</v>
      </c>
      <c r="G915" s="10" t="n">
        <v>2</v>
      </c>
      <c r="H915" s="10" t="s">
        <v>4096</v>
      </c>
      <c r="I915" s="10" t="n">
        <v>0.03</v>
      </c>
      <c r="J915" s="10" t="s">
        <v>88</v>
      </c>
      <c r="K915" s="10" t="s">
        <v>89</v>
      </c>
    </row>
    <row r="916" customFormat="false" ht="15" hidden="false" customHeight="false" outlineLevel="0" collapsed="false">
      <c r="A916" s="10" t="s">
        <v>4097</v>
      </c>
      <c r="B916" s="10" t="s">
        <v>4098</v>
      </c>
      <c r="C916" s="10" t="s">
        <v>4099</v>
      </c>
      <c r="D916" s="10" t="s">
        <v>4100</v>
      </c>
      <c r="E916" s="10" t="s">
        <v>124</v>
      </c>
      <c r="F916" s="10" t="s">
        <v>69</v>
      </c>
      <c r="G916" s="10" t="n">
        <v>1</v>
      </c>
      <c r="H916" s="10" t="s">
        <v>4101</v>
      </c>
      <c r="I916" s="10" t="n">
        <v>0.06</v>
      </c>
      <c r="J916" s="10" t="s">
        <v>71</v>
      </c>
      <c r="K916" s="10" t="s">
        <v>213</v>
      </c>
    </row>
    <row r="917" customFormat="false" ht="15" hidden="false" customHeight="false" outlineLevel="0" collapsed="false">
      <c r="A917" s="10" t="s">
        <v>4102</v>
      </c>
      <c r="B917" s="10" t="s">
        <v>1116</v>
      </c>
      <c r="C917" s="10" t="s">
        <v>1768</v>
      </c>
      <c r="D917" s="10" t="s">
        <v>1769</v>
      </c>
      <c r="E917" s="10" t="s">
        <v>136</v>
      </c>
      <c r="F917" s="10" t="s">
        <v>370</v>
      </c>
      <c r="G917" s="10" t="n">
        <v>5</v>
      </c>
      <c r="H917" s="10" t="s">
        <v>4103</v>
      </c>
      <c r="I917" s="10" t="n">
        <v>0.07</v>
      </c>
      <c r="J917" s="10"/>
      <c r="K917" s="10" t="s">
        <v>119</v>
      </c>
    </row>
    <row r="918" customFormat="false" ht="15" hidden="false" customHeight="false" outlineLevel="0" collapsed="false">
      <c r="A918" s="10" t="s">
        <v>4104</v>
      </c>
      <c r="B918" s="10" t="s">
        <v>2769</v>
      </c>
      <c r="C918" s="10" t="s">
        <v>2658</v>
      </c>
      <c r="D918" s="10" t="s">
        <v>4105</v>
      </c>
      <c r="E918" s="10" t="s">
        <v>85</v>
      </c>
      <c r="F918" s="10" t="s">
        <v>86</v>
      </c>
      <c r="G918" s="10" t="n">
        <v>5</v>
      </c>
      <c r="H918" s="10" t="s">
        <v>4106</v>
      </c>
      <c r="I918" s="10" t="n">
        <v>0</v>
      </c>
      <c r="J918" s="10" t="s">
        <v>88</v>
      </c>
      <c r="K918" s="10" t="s">
        <v>89</v>
      </c>
    </row>
    <row r="919" customFormat="false" ht="15" hidden="false" customHeight="false" outlineLevel="0" collapsed="false">
      <c r="A919" s="10" t="s">
        <v>4107</v>
      </c>
      <c r="B919" s="10" t="s">
        <v>1593</v>
      </c>
      <c r="C919" s="10" t="s">
        <v>936</v>
      </c>
      <c r="D919" s="10" t="s">
        <v>937</v>
      </c>
      <c r="E919" s="10" t="s">
        <v>547</v>
      </c>
      <c r="F919" s="10" t="s">
        <v>354</v>
      </c>
      <c r="G919" s="10" t="n">
        <v>5</v>
      </c>
      <c r="H919" s="10" t="s">
        <v>4108</v>
      </c>
      <c r="I919" s="10" t="n">
        <v>0.29</v>
      </c>
      <c r="J919" s="10" t="s">
        <v>88</v>
      </c>
      <c r="K919" s="10" t="s">
        <v>119</v>
      </c>
    </row>
    <row r="920" customFormat="false" ht="15" hidden="false" customHeight="false" outlineLevel="0" collapsed="false">
      <c r="A920" s="10" t="s">
        <v>4109</v>
      </c>
      <c r="B920" s="10" t="s">
        <v>2218</v>
      </c>
      <c r="C920" s="10" t="s">
        <v>1299</v>
      </c>
      <c r="D920" s="10" t="s">
        <v>1300</v>
      </c>
      <c r="E920" s="10" t="s">
        <v>180</v>
      </c>
      <c r="F920" s="10" t="s">
        <v>78</v>
      </c>
      <c r="G920" s="10" t="n">
        <v>3</v>
      </c>
      <c r="H920" s="10" t="s">
        <v>4110</v>
      </c>
      <c r="I920" s="10" t="n">
        <v>0.3</v>
      </c>
      <c r="J920" s="10" t="s">
        <v>139</v>
      </c>
      <c r="K920" s="10" t="s">
        <v>89</v>
      </c>
    </row>
    <row r="921" customFormat="false" ht="15" hidden="false" customHeight="false" outlineLevel="0" collapsed="false">
      <c r="A921" s="10" t="s">
        <v>4111</v>
      </c>
      <c r="B921" s="10" t="s">
        <v>4093</v>
      </c>
      <c r="C921" s="10" t="s">
        <v>4112</v>
      </c>
      <c r="D921" s="10" t="s">
        <v>4113</v>
      </c>
      <c r="E921" s="10" t="s">
        <v>268</v>
      </c>
      <c r="F921" s="10" t="s">
        <v>293</v>
      </c>
      <c r="G921" s="10" t="n">
        <v>3</v>
      </c>
      <c r="H921" s="10" t="s">
        <v>4114</v>
      </c>
      <c r="I921" s="10" t="n">
        <v>0.14</v>
      </c>
      <c r="J921" s="10" t="s">
        <v>118</v>
      </c>
      <c r="K921" s="10" t="s">
        <v>213</v>
      </c>
    </row>
    <row r="922" customFormat="false" ht="15" hidden="false" customHeight="false" outlineLevel="0" collapsed="false">
      <c r="A922" s="10" t="s">
        <v>4115</v>
      </c>
      <c r="B922" s="10" t="s">
        <v>2204</v>
      </c>
      <c r="C922" s="10" t="s">
        <v>792</v>
      </c>
      <c r="D922" s="10" t="s">
        <v>4116</v>
      </c>
      <c r="E922" s="10"/>
      <c r="F922" s="10" t="s">
        <v>293</v>
      </c>
      <c r="G922" s="10" t="n">
        <v>3</v>
      </c>
      <c r="H922" s="10" t="s">
        <v>4117</v>
      </c>
      <c r="I922" s="10" t="n">
        <v>0.11</v>
      </c>
      <c r="J922" s="10" t="s">
        <v>71</v>
      </c>
      <c r="K922" s="10" t="s">
        <v>97</v>
      </c>
    </row>
    <row r="923" customFormat="false" ht="15" hidden="false" customHeight="false" outlineLevel="0" collapsed="false">
      <c r="A923" s="10" t="s">
        <v>4118</v>
      </c>
      <c r="B923" s="10" t="s">
        <v>2468</v>
      </c>
      <c r="C923" s="10" t="s">
        <v>4119</v>
      </c>
      <c r="D923" s="10" t="s">
        <v>4120</v>
      </c>
      <c r="E923" s="10" t="s">
        <v>237</v>
      </c>
      <c r="F923" s="10" t="s">
        <v>162</v>
      </c>
      <c r="G923" s="10" t="n">
        <v>4</v>
      </c>
      <c r="H923" s="10" t="s">
        <v>4121</v>
      </c>
      <c r="I923" s="10" t="n">
        <v>0.1</v>
      </c>
      <c r="J923" s="10" t="s">
        <v>88</v>
      </c>
      <c r="K923" s="10" t="s">
        <v>89</v>
      </c>
    </row>
    <row r="924" customFormat="false" ht="15" hidden="false" customHeight="false" outlineLevel="0" collapsed="false">
      <c r="A924" s="10" t="s">
        <v>4122</v>
      </c>
      <c r="B924" s="10" t="s">
        <v>4123</v>
      </c>
      <c r="C924" s="10" t="s">
        <v>284</v>
      </c>
      <c r="D924" s="10" t="s">
        <v>285</v>
      </c>
      <c r="E924" s="10" t="s">
        <v>180</v>
      </c>
      <c r="F924" s="10" t="s">
        <v>902</v>
      </c>
      <c r="G924" s="10" t="n">
        <v>5</v>
      </c>
      <c r="H924" s="10" t="s">
        <v>4124</v>
      </c>
      <c r="I924" s="10" t="n">
        <v>0.2</v>
      </c>
      <c r="J924" s="10" t="s">
        <v>88</v>
      </c>
      <c r="K924" s="10" t="s">
        <v>89</v>
      </c>
    </row>
    <row r="925" customFormat="false" ht="15" hidden="false" customHeight="false" outlineLevel="0" collapsed="false">
      <c r="A925" s="10" t="s">
        <v>4125</v>
      </c>
      <c r="B925" s="10" t="s">
        <v>4126</v>
      </c>
      <c r="C925" s="10" t="s">
        <v>821</v>
      </c>
      <c r="D925" s="10" t="s">
        <v>822</v>
      </c>
      <c r="E925" s="10" t="s">
        <v>102</v>
      </c>
      <c r="F925" s="10" t="s">
        <v>103</v>
      </c>
      <c r="G925" s="10" t="n">
        <v>3</v>
      </c>
      <c r="H925" s="10" t="s">
        <v>4127</v>
      </c>
      <c r="I925" s="10" t="n">
        <v>0.02</v>
      </c>
      <c r="J925" s="10" t="s">
        <v>118</v>
      </c>
      <c r="K925" s="10" t="s">
        <v>97</v>
      </c>
    </row>
    <row r="926" customFormat="false" ht="15" hidden="false" customHeight="false" outlineLevel="0" collapsed="false">
      <c r="A926" s="10" t="s">
        <v>4128</v>
      </c>
      <c r="B926" s="10" t="s">
        <v>4129</v>
      </c>
      <c r="C926" s="10" t="s">
        <v>4130</v>
      </c>
      <c r="D926" s="10" t="s">
        <v>4131</v>
      </c>
      <c r="E926" s="10" t="s">
        <v>85</v>
      </c>
      <c r="F926" s="10" t="s">
        <v>218</v>
      </c>
      <c r="G926" s="10" t="n">
        <v>5</v>
      </c>
      <c r="H926" s="10" t="s">
        <v>4132</v>
      </c>
      <c r="I926" s="10" t="n">
        <v>0.06</v>
      </c>
      <c r="J926" s="10" t="s">
        <v>71</v>
      </c>
      <c r="K926" s="10" t="s">
        <v>119</v>
      </c>
    </row>
    <row r="927" customFormat="false" ht="15" hidden="false" customHeight="false" outlineLevel="0" collapsed="false">
      <c r="A927" s="10" t="s">
        <v>4133</v>
      </c>
      <c r="B927" s="10" t="s">
        <v>3927</v>
      </c>
      <c r="C927" s="10" t="s">
        <v>4134</v>
      </c>
      <c r="D927" s="10" t="s">
        <v>4135</v>
      </c>
      <c r="E927" s="10" t="s">
        <v>85</v>
      </c>
      <c r="F927" s="10" t="s">
        <v>242</v>
      </c>
      <c r="G927" s="10" t="n">
        <v>1</v>
      </c>
      <c r="H927" s="10" t="s">
        <v>4136</v>
      </c>
      <c r="I927" s="10" t="n">
        <v>0.01</v>
      </c>
      <c r="J927" s="10" t="s">
        <v>71</v>
      </c>
      <c r="K927" s="10" t="s">
        <v>80</v>
      </c>
    </row>
    <row r="928" customFormat="false" ht="15" hidden="false" customHeight="false" outlineLevel="0" collapsed="false">
      <c r="A928" s="10" t="s">
        <v>4137</v>
      </c>
      <c r="B928" s="10" t="s">
        <v>4138</v>
      </c>
      <c r="C928" s="10" t="s">
        <v>1624</v>
      </c>
      <c r="D928" s="10" t="s">
        <v>4139</v>
      </c>
      <c r="E928" s="10"/>
      <c r="F928" s="10" t="s">
        <v>231</v>
      </c>
      <c r="G928" s="10" t="n">
        <v>2</v>
      </c>
      <c r="H928" s="10" t="s">
        <v>4140</v>
      </c>
      <c r="I928" s="10"/>
      <c r="J928" s="10" t="s">
        <v>71</v>
      </c>
      <c r="K928" s="10" t="s">
        <v>72</v>
      </c>
    </row>
    <row r="929" customFormat="false" ht="15" hidden="false" customHeight="false" outlineLevel="0" collapsed="false">
      <c r="A929" s="10" t="s">
        <v>4141</v>
      </c>
      <c r="B929" s="10" t="s">
        <v>4098</v>
      </c>
      <c r="C929" s="10" t="s">
        <v>2775</v>
      </c>
      <c r="D929" s="10" t="s">
        <v>2776</v>
      </c>
      <c r="E929" s="10" t="s">
        <v>396</v>
      </c>
      <c r="F929" s="10" t="s">
        <v>181</v>
      </c>
      <c r="G929" s="10" t="n">
        <v>3</v>
      </c>
      <c r="H929" s="10" t="s">
        <v>4142</v>
      </c>
      <c r="I929" s="10" t="n">
        <v>0.04</v>
      </c>
      <c r="J929" s="10" t="s">
        <v>118</v>
      </c>
      <c r="K929" s="10" t="s">
        <v>89</v>
      </c>
    </row>
    <row r="930" customFormat="false" ht="15" hidden="false" customHeight="false" outlineLevel="0" collapsed="false">
      <c r="A930" s="10" t="s">
        <v>4143</v>
      </c>
      <c r="B930" s="10" t="s">
        <v>4144</v>
      </c>
      <c r="C930" s="10" t="s">
        <v>916</v>
      </c>
      <c r="D930" s="10" t="s">
        <v>4145</v>
      </c>
      <c r="E930" s="10" t="s">
        <v>85</v>
      </c>
      <c r="F930" s="10" t="s">
        <v>168</v>
      </c>
      <c r="G930" s="10" t="n">
        <v>2</v>
      </c>
      <c r="H930" s="10" t="s">
        <v>4146</v>
      </c>
      <c r="I930" s="10" t="n">
        <v>0.11</v>
      </c>
      <c r="J930" s="10"/>
      <c r="K930" s="10" t="s">
        <v>119</v>
      </c>
    </row>
    <row r="931" customFormat="false" ht="15" hidden="false" customHeight="false" outlineLevel="0" collapsed="false">
      <c r="A931" s="10" t="s">
        <v>4147</v>
      </c>
      <c r="B931" s="10" t="s">
        <v>4148</v>
      </c>
      <c r="C931" s="10" t="s">
        <v>4149</v>
      </c>
      <c r="D931" s="10" t="s">
        <v>4150</v>
      </c>
      <c r="E931" s="10" t="s">
        <v>187</v>
      </c>
      <c r="F931" s="10" t="s">
        <v>144</v>
      </c>
      <c r="G931" s="10" t="n">
        <v>5</v>
      </c>
      <c r="H931" s="10" t="s">
        <v>4151</v>
      </c>
      <c r="I931" s="10" t="n">
        <v>0.1</v>
      </c>
      <c r="J931" s="10"/>
      <c r="K931" s="10" t="s">
        <v>119</v>
      </c>
    </row>
    <row r="932" customFormat="false" ht="15" hidden="false" customHeight="false" outlineLevel="0" collapsed="false">
      <c r="A932" s="10" t="s">
        <v>4152</v>
      </c>
      <c r="B932" s="10" t="s">
        <v>1032</v>
      </c>
      <c r="C932" s="10" t="s">
        <v>4153</v>
      </c>
      <c r="D932" s="10" t="s">
        <v>4154</v>
      </c>
      <c r="E932" s="10" t="s">
        <v>199</v>
      </c>
      <c r="F932" s="10" t="s">
        <v>137</v>
      </c>
      <c r="G932" s="10" t="n">
        <v>3</v>
      </c>
      <c r="H932" s="10" t="s">
        <v>4155</v>
      </c>
      <c r="I932" s="10" t="n">
        <v>0.13</v>
      </c>
      <c r="J932" s="10" t="s">
        <v>88</v>
      </c>
      <c r="K932" s="10" t="s">
        <v>119</v>
      </c>
    </row>
    <row r="933" customFormat="false" ht="15" hidden="false" customHeight="false" outlineLevel="0" collapsed="false">
      <c r="A933" s="10" t="s">
        <v>4156</v>
      </c>
      <c r="B933" s="10" t="s">
        <v>4157</v>
      </c>
      <c r="C933" s="10" t="s">
        <v>4158</v>
      </c>
      <c r="D933" s="10" t="s">
        <v>4159</v>
      </c>
      <c r="E933" s="10" t="s">
        <v>180</v>
      </c>
      <c r="F933" s="10" t="s">
        <v>902</v>
      </c>
      <c r="G933" s="10" t="n">
        <v>1</v>
      </c>
      <c r="H933" s="10" t="s">
        <v>4160</v>
      </c>
      <c r="I933" s="10" t="n">
        <v>0.19</v>
      </c>
      <c r="J933" s="10" t="s">
        <v>71</v>
      </c>
      <c r="K933" s="10" t="s">
        <v>119</v>
      </c>
    </row>
    <row r="934" customFormat="false" ht="15" hidden="false" customHeight="false" outlineLevel="0" collapsed="false">
      <c r="A934" s="10" t="s">
        <v>4161</v>
      </c>
      <c r="B934" s="10" t="s">
        <v>4162</v>
      </c>
      <c r="C934" s="10" t="s">
        <v>4163</v>
      </c>
      <c r="D934" s="10" t="s">
        <v>4164</v>
      </c>
      <c r="E934" s="10" t="s">
        <v>268</v>
      </c>
      <c r="F934" s="10" t="s">
        <v>103</v>
      </c>
      <c r="G934" s="10" t="n">
        <v>1</v>
      </c>
      <c r="H934" s="10" t="s">
        <v>4165</v>
      </c>
      <c r="I934" s="10" t="n">
        <v>0.26</v>
      </c>
      <c r="J934" s="10" t="s">
        <v>71</v>
      </c>
      <c r="K934" s="10" t="s">
        <v>89</v>
      </c>
    </row>
    <row r="935" customFormat="false" ht="15" hidden="false" customHeight="false" outlineLevel="0" collapsed="false">
      <c r="A935" s="10" t="s">
        <v>4166</v>
      </c>
      <c r="B935" s="10" t="s">
        <v>4167</v>
      </c>
      <c r="C935" s="10" t="s">
        <v>3419</v>
      </c>
      <c r="D935" s="10" t="s">
        <v>4168</v>
      </c>
      <c r="E935" s="10" t="s">
        <v>187</v>
      </c>
      <c r="F935" s="10" t="s">
        <v>370</v>
      </c>
      <c r="G935" s="10" t="n">
        <v>2</v>
      </c>
      <c r="H935" s="10" t="s">
        <v>4169</v>
      </c>
      <c r="I935" s="10" t="n">
        <v>0.2</v>
      </c>
      <c r="J935" s="10" t="s">
        <v>139</v>
      </c>
      <c r="K935" s="10" t="s">
        <v>89</v>
      </c>
    </row>
    <row r="936" customFormat="false" ht="15" hidden="false" customHeight="false" outlineLevel="0" collapsed="false">
      <c r="A936" s="10" t="s">
        <v>4170</v>
      </c>
      <c r="B936" s="10" t="s">
        <v>1803</v>
      </c>
      <c r="C936" s="10" t="s">
        <v>2873</v>
      </c>
      <c r="D936" s="10" t="s">
        <v>4171</v>
      </c>
      <c r="E936" s="10" t="s">
        <v>325</v>
      </c>
      <c r="F936" s="10" t="s">
        <v>293</v>
      </c>
      <c r="G936" s="10" t="n">
        <v>5</v>
      </c>
      <c r="H936" s="10" t="s">
        <v>4172</v>
      </c>
      <c r="I936" s="10" t="n">
        <v>0.16</v>
      </c>
      <c r="J936" s="10" t="s">
        <v>88</v>
      </c>
      <c r="K936" s="10" t="s">
        <v>72</v>
      </c>
    </row>
    <row r="937" customFormat="false" ht="15" hidden="false" customHeight="false" outlineLevel="0" collapsed="false">
      <c r="A937" s="10" t="s">
        <v>4173</v>
      </c>
      <c r="B937" s="10" t="s">
        <v>4174</v>
      </c>
      <c r="C937" s="10" t="s">
        <v>4175</v>
      </c>
      <c r="D937" s="10" t="s">
        <v>4176</v>
      </c>
      <c r="E937" s="10" t="s">
        <v>187</v>
      </c>
      <c r="F937" s="10" t="s">
        <v>354</v>
      </c>
      <c r="G937" s="10" t="n">
        <v>4</v>
      </c>
      <c r="H937" s="10" t="s">
        <v>2233</v>
      </c>
      <c r="I937" s="10" t="n">
        <v>0.06</v>
      </c>
      <c r="J937" s="10" t="s">
        <v>71</v>
      </c>
      <c r="K937" s="10" t="s">
        <v>72</v>
      </c>
    </row>
    <row r="938" customFormat="false" ht="15" hidden="false" customHeight="false" outlineLevel="0" collapsed="false">
      <c r="A938" s="10" t="s">
        <v>4177</v>
      </c>
      <c r="B938" s="10" t="s">
        <v>1069</v>
      </c>
      <c r="C938" s="10" t="s">
        <v>4178</v>
      </c>
      <c r="D938" s="10" t="s">
        <v>4179</v>
      </c>
      <c r="E938" s="10" t="s">
        <v>286</v>
      </c>
      <c r="F938" s="10" t="s">
        <v>86</v>
      </c>
      <c r="G938" s="10" t="n">
        <v>3</v>
      </c>
      <c r="H938" s="10" t="s">
        <v>4180</v>
      </c>
      <c r="I938" s="10" t="n">
        <v>0.26</v>
      </c>
      <c r="J938" s="10" t="s">
        <v>139</v>
      </c>
      <c r="K938" s="10" t="s">
        <v>213</v>
      </c>
    </row>
    <row r="939" customFormat="false" ht="15" hidden="false" customHeight="false" outlineLevel="0" collapsed="false">
      <c r="A939" s="10" t="s">
        <v>4181</v>
      </c>
      <c r="B939" s="10" t="s">
        <v>4182</v>
      </c>
      <c r="C939" s="10" t="s">
        <v>3793</v>
      </c>
      <c r="D939" s="10" t="s">
        <v>4183</v>
      </c>
      <c r="E939" s="10" t="s">
        <v>268</v>
      </c>
      <c r="F939" s="10" t="s">
        <v>299</v>
      </c>
      <c r="G939" s="10" t="n">
        <v>1</v>
      </c>
      <c r="H939" s="10" t="s">
        <v>4184</v>
      </c>
      <c r="I939" s="10" t="n">
        <v>0.21</v>
      </c>
      <c r="J939" s="10" t="s">
        <v>71</v>
      </c>
      <c r="K939" s="10" t="s">
        <v>425</v>
      </c>
    </row>
    <row r="940" customFormat="false" ht="15" hidden="false" customHeight="false" outlineLevel="0" collapsed="false">
      <c r="A940" s="10" t="s">
        <v>4185</v>
      </c>
      <c r="B940" s="10" t="s">
        <v>3087</v>
      </c>
      <c r="C940" s="10" t="s">
        <v>783</v>
      </c>
      <c r="D940" s="10" t="s">
        <v>784</v>
      </c>
      <c r="E940" s="10" t="s">
        <v>187</v>
      </c>
      <c r="F940" s="10" t="s">
        <v>287</v>
      </c>
      <c r="G940" s="10" t="n">
        <v>5</v>
      </c>
      <c r="H940" s="10" t="s">
        <v>4186</v>
      </c>
      <c r="I940" s="10" t="n">
        <v>0.26</v>
      </c>
      <c r="J940" s="10" t="s">
        <v>88</v>
      </c>
      <c r="K940" s="10" t="s">
        <v>80</v>
      </c>
    </row>
    <row r="941" customFormat="false" ht="15" hidden="false" customHeight="false" outlineLevel="0" collapsed="false">
      <c r="A941" s="10" t="s">
        <v>4187</v>
      </c>
      <c r="B941" s="10" t="s">
        <v>1440</v>
      </c>
      <c r="C941" s="10" t="s">
        <v>4188</v>
      </c>
      <c r="D941" s="10" t="s">
        <v>4189</v>
      </c>
      <c r="E941" s="10" t="s">
        <v>180</v>
      </c>
      <c r="F941" s="10" t="s">
        <v>299</v>
      </c>
      <c r="G941" s="10" t="n">
        <v>3</v>
      </c>
      <c r="H941" s="10" t="s">
        <v>4190</v>
      </c>
      <c r="I941" s="10" t="n">
        <v>0.16</v>
      </c>
      <c r="J941" s="10" t="s">
        <v>71</v>
      </c>
      <c r="K941" s="10" t="s">
        <v>72</v>
      </c>
    </row>
    <row r="942" customFormat="false" ht="15" hidden="false" customHeight="false" outlineLevel="0" collapsed="false">
      <c r="A942" s="10" t="s">
        <v>4191</v>
      </c>
      <c r="B942" s="10" t="s">
        <v>4192</v>
      </c>
      <c r="C942" s="10" t="s">
        <v>4193</v>
      </c>
      <c r="D942" s="10" t="s">
        <v>4194</v>
      </c>
      <c r="E942" s="10" t="s">
        <v>68</v>
      </c>
      <c r="F942" s="10" t="s">
        <v>902</v>
      </c>
      <c r="G942" s="10" t="n">
        <v>4</v>
      </c>
      <c r="H942" s="10" t="s">
        <v>4195</v>
      </c>
      <c r="I942" s="10" t="n">
        <v>0.14</v>
      </c>
      <c r="J942" s="10" t="s">
        <v>118</v>
      </c>
      <c r="K942" s="10" t="s">
        <v>213</v>
      </c>
    </row>
    <row r="943" customFormat="false" ht="15" hidden="false" customHeight="false" outlineLevel="0" collapsed="false">
      <c r="A943" s="10" t="s">
        <v>4196</v>
      </c>
      <c r="B943" s="10" t="s">
        <v>2277</v>
      </c>
      <c r="C943" s="10" t="s">
        <v>4197</v>
      </c>
      <c r="D943" s="10" t="s">
        <v>4198</v>
      </c>
      <c r="E943" s="10" t="s">
        <v>199</v>
      </c>
      <c r="F943" s="10" t="s">
        <v>188</v>
      </c>
      <c r="G943" s="10" t="n">
        <v>4</v>
      </c>
      <c r="H943" s="10" t="s">
        <v>4199</v>
      </c>
      <c r="I943" s="10" t="n">
        <v>0.02</v>
      </c>
      <c r="J943" s="10" t="s">
        <v>88</v>
      </c>
      <c r="K943" s="10" t="s">
        <v>213</v>
      </c>
    </row>
    <row r="944" customFormat="false" ht="15" hidden="false" customHeight="false" outlineLevel="0" collapsed="false">
      <c r="A944" s="10" t="s">
        <v>4200</v>
      </c>
      <c r="B944" s="10" t="s">
        <v>4201</v>
      </c>
      <c r="C944" s="10" t="s">
        <v>4202</v>
      </c>
      <c r="D944" s="10" t="s">
        <v>4203</v>
      </c>
      <c r="E944" s="10" t="s">
        <v>77</v>
      </c>
      <c r="F944" s="10" t="s">
        <v>287</v>
      </c>
      <c r="G944" s="10" t="n">
        <v>5</v>
      </c>
      <c r="H944" s="10" t="s">
        <v>4204</v>
      </c>
      <c r="I944" s="10" t="n">
        <v>0.22</v>
      </c>
      <c r="J944" s="10" t="s">
        <v>71</v>
      </c>
      <c r="K944" s="10" t="s">
        <v>72</v>
      </c>
    </row>
    <row r="945" customFormat="false" ht="15" hidden="false" customHeight="false" outlineLevel="0" collapsed="false">
      <c r="A945" s="10" t="s">
        <v>4205</v>
      </c>
      <c r="B945" s="10" t="s">
        <v>4206</v>
      </c>
      <c r="C945" s="10" t="s">
        <v>409</v>
      </c>
      <c r="D945" s="10" t="s">
        <v>4207</v>
      </c>
      <c r="E945" s="10" t="s">
        <v>77</v>
      </c>
      <c r="F945" s="10" t="s">
        <v>130</v>
      </c>
      <c r="G945" s="10" t="n">
        <v>1</v>
      </c>
      <c r="H945" s="10" t="s">
        <v>4208</v>
      </c>
      <c r="I945" s="10" t="n">
        <v>0.08</v>
      </c>
      <c r="J945" s="10" t="s">
        <v>71</v>
      </c>
      <c r="K945" s="10" t="s">
        <v>119</v>
      </c>
    </row>
    <row r="946" customFormat="false" ht="15" hidden="false" customHeight="false" outlineLevel="0" collapsed="false">
      <c r="A946" s="10" t="s">
        <v>4209</v>
      </c>
      <c r="B946" s="10" t="s">
        <v>4210</v>
      </c>
      <c r="C946" s="10" t="s">
        <v>2999</v>
      </c>
      <c r="D946" s="10" t="s">
        <v>4211</v>
      </c>
      <c r="E946" s="10" t="s">
        <v>77</v>
      </c>
      <c r="F946" s="10" t="s">
        <v>137</v>
      </c>
      <c r="G946" s="10" t="n">
        <v>4</v>
      </c>
      <c r="H946" s="10" t="s">
        <v>4212</v>
      </c>
      <c r="I946" s="10" t="n">
        <v>0.22</v>
      </c>
      <c r="J946" s="10" t="s">
        <v>88</v>
      </c>
      <c r="K946" s="10" t="s">
        <v>80</v>
      </c>
    </row>
    <row r="947" customFormat="false" ht="15" hidden="false" customHeight="false" outlineLevel="0" collapsed="false">
      <c r="A947" s="10" t="s">
        <v>4213</v>
      </c>
      <c r="B947" s="10" t="s">
        <v>4214</v>
      </c>
      <c r="C947" s="10" t="s">
        <v>2878</v>
      </c>
      <c r="D947" s="10" t="s">
        <v>2879</v>
      </c>
      <c r="E947" s="10" t="s">
        <v>199</v>
      </c>
      <c r="F947" s="10" t="s">
        <v>293</v>
      </c>
      <c r="G947" s="10" t="n">
        <v>4</v>
      </c>
      <c r="H947" s="10" t="s">
        <v>1331</v>
      </c>
      <c r="I947" s="10"/>
      <c r="J947" s="10" t="s">
        <v>71</v>
      </c>
      <c r="K947" s="10" t="s">
        <v>89</v>
      </c>
    </row>
    <row r="948" customFormat="false" ht="15" hidden="false" customHeight="false" outlineLevel="0" collapsed="false">
      <c r="A948" s="10" t="s">
        <v>4215</v>
      </c>
      <c r="B948" s="10" t="s">
        <v>815</v>
      </c>
      <c r="C948" s="10" t="s">
        <v>4216</v>
      </c>
      <c r="D948" s="10" t="s">
        <v>4217</v>
      </c>
      <c r="E948" s="10" t="s">
        <v>199</v>
      </c>
      <c r="F948" s="10" t="s">
        <v>86</v>
      </c>
      <c r="G948" s="10" t="n">
        <v>2</v>
      </c>
      <c r="H948" s="10" t="s">
        <v>4218</v>
      </c>
      <c r="I948" s="10" t="n">
        <v>0.08</v>
      </c>
      <c r="J948" s="10" t="s">
        <v>139</v>
      </c>
      <c r="K948" s="10" t="s">
        <v>80</v>
      </c>
    </row>
    <row r="949" customFormat="false" ht="15" hidden="false" customHeight="false" outlineLevel="0" collapsed="false">
      <c r="A949" s="10" t="s">
        <v>4219</v>
      </c>
      <c r="B949" s="10" t="s">
        <v>4220</v>
      </c>
      <c r="C949" s="10" t="s">
        <v>3596</v>
      </c>
      <c r="D949" s="10" t="s">
        <v>3597</v>
      </c>
      <c r="E949" s="10" t="s">
        <v>396</v>
      </c>
      <c r="F949" s="10" t="s">
        <v>144</v>
      </c>
      <c r="G949" s="10" t="n">
        <v>4</v>
      </c>
      <c r="H949" s="10" t="s">
        <v>4221</v>
      </c>
      <c r="I949" s="10" t="n">
        <v>0.07</v>
      </c>
      <c r="J949" s="10" t="s">
        <v>71</v>
      </c>
      <c r="K949" s="10" t="s">
        <v>80</v>
      </c>
    </row>
    <row r="950" customFormat="false" ht="15" hidden="false" customHeight="false" outlineLevel="0" collapsed="false">
      <c r="A950" s="10" t="s">
        <v>4222</v>
      </c>
      <c r="B950" s="10" t="s">
        <v>4223</v>
      </c>
      <c r="C950" s="10" t="s">
        <v>4224</v>
      </c>
      <c r="D950" s="10" t="s">
        <v>4225</v>
      </c>
      <c r="E950" s="10" t="s">
        <v>161</v>
      </c>
      <c r="F950" s="10" t="s">
        <v>354</v>
      </c>
      <c r="G950" s="10" t="n">
        <v>5</v>
      </c>
      <c r="H950" s="10" t="s">
        <v>4226</v>
      </c>
      <c r="I950" s="10" t="n">
        <v>0.25</v>
      </c>
      <c r="J950" s="10" t="s">
        <v>88</v>
      </c>
      <c r="K950" s="10" t="s">
        <v>72</v>
      </c>
    </row>
    <row r="951" customFormat="false" ht="15" hidden="false" customHeight="false" outlineLevel="0" collapsed="false">
      <c r="A951" s="10" t="s">
        <v>4227</v>
      </c>
      <c r="B951" s="10" t="s">
        <v>4228</v>
      </c>
      <c r="C951" s="10" t="s">
        <v>3624</v>
      </c>
      <c r="D951" s="10" t="s">
        <v>3625</v>
      </c>
      <c r="E951" s="10" t="s">
        <v>180</v>
      </c>
      <c r="F951" s="10" t="s">
        <v>95</v>
      </c>
      <c r="G951" s="10" t="n">
        <v>2</v>
      </c>
      <c r="H951" s="10" t="s">
        <v>4229</v>
      </c>
      <c r="I951" s="10" t="n">
        <v>0.01</v>
      </c>
      <c r="J951" s="10" t="s">
        <v>118</v>
      </c>
      <c r="K951" s="10" t="s">
        <v>213</v>
      </c>
    </row>
    <row r="952" customFormat="false" ht="15" hidden="false" customHeight="false" outlineLevel="0" collapsed="false">
      <c r="A952" s="10" t="s">
        <v>4230</v>
      </c>
      <c r="B952" s="10" t="s">
        <v>2280</v>
      </c>
      <c r="C952" s="10" t="s">
        <v>1522</v>
      </c>
      <c r="D952" s="10" t="s">
        <v>1523</v>
      </c>
      <c r="E952" s="10" t="s">
        <v>187</v>
      </c>
      <c r="F952" s="10" t="s">
        <v>168</v>
      </c>
      <c r="G952" s="10" t="n">
        <v>5</v>
      </c>
      <c r="H952" s="10" t="s">
        <v>4231</v>
      </c>
      <c r="I952" s="10" t="n">
        <v>0.05</v>
      </c>
      <c r="J952" s="10" t="s">
        <v>88</v>
      </c>
      <c r="K952" s="10" t="s">
        <v>119</v>
      </c>
    </row>
    <row r="953" customFormat="false" ht="15" hidden="false" customHeight="false" outlineLevel="0" collapsed="false">
      <c r="A953" s="10" t="s">
        <v>4232</v>
      </c>
      <c r="B953" s="10" t="s">
        <v>4233</v>
      </c>
      <c r="C953" s="10" t="s">
        <v>4234</v>
      </c>
      <c r="D953" s="10" t="s">
        <v>4235</v>
      </c>
      <c r="E953" s="10" t="s">
        <v>85</v>
      </c>
      <c r="F953" s="10" t="s">
        <v>269</v>
      </c>
      <c r="G953" s="10" t="n">
        <v>4</v>
      </c>
      <c r="H953" s="10" t="s">
        <v>4236</v>
      </c>
      <c r="I953" s="10" t="n">
        <v>0.15</v>
      </c>
      <c r="J953" s="10" t="s">
        <v>88</v>
      </c>
      <c r="K953" s="10" t="s">
        <v>72</v>
      </c>
    </row>
    <row r="954" customFormat="false" ht="15" hidden="false" customHeight="false" outlineLevel="0" collapsed="false">
      <c r="A954" s="10" t="s">
        <v>4237</v>
      </c>
      <c r="B954" s="10" t="s">
        <v>4238</v>
      </c>
      <c r="C954" s="10" t="s">
        <v>4239</v>
      </c>
      <c r="D954" s="10" t="s">
        <v>4240</v>
      </c>
      <c r="E954" s="10" t="s">
        <v>116</v>
      </c>
      <c r="F954" s="10" t="s">
        <v>299</v>
      </c>
      <c r="G954" s="10" t="n">
        <v>5</v>
      </c>
      <c r="H954" s="10" t="s">
        <v>4241</v>
      </c>
      <c r="I954" s="10" t="n">
        <v>0.3</v>
      </c>
      <c r="J954" s="10" t="s">
        <v>88</v>
      </c>
      <c r="K954" s="10" t="s">
        <v>80</v>
      </c>
    </row>
    <row r="955" customFormat="false" ht="15" hidden="false" customHeight="false" outlineLevel="0" collapsed="false">
      <c r="A955" s="10" t="s">
        <v>4242</v>
      </c>
      <c r="B955" s="10" t="s">
        <v>4243</v>
      </c>
      <c r="C955" s="10" t="s">
        <v>2654</v>
      </c>
      <c r="D955" s="10" t="s">
        <v>4244</v>
      </c>
      <c r="E955" s="10" t="s">
        <v>268</v>
      </c>
      <c r="F955" s="10" t="s">
        <v>78</v>
      </c>
      <c r="G955" s="10" t="n">
        <v>5</v>
      </c>
      <c r="H955" s="10" t="s">
        <v>4245</v>
      </c>
      <c r="I955" s="10" t="n">
        <v>0.25</v>
      </c>
      <c r="J955" s="10" t="s">
        <v>88</v>
      </c>
      <c r="K955" s="10" t="s">
        <v>89</v>
      </c>
    </row>
    <row r="956" customFormat="false" ht="15" hidden="false" customHeight="false" outlineLevel="0" collapsed="false">
      <c r="A956" s="10" t="s">
        <v>4246</v>
      </c>
      <c r="B956" s="10" t="s">
        <v>4247</v>
      </c>
      <c r="C956" s="10" t="s">
        <v>3267</v>
      </c>
      <c r="D956" s="10" t="s">
        <v>3268</v>
      </c>
      <c r="E956" s="10" t="s">
        <v>174</v>
      </c>
      <c r="F956" s="10" t="s">
        <v>287</v>
      </c>
      <c r="G956" s="10" t="n">
        <v>2</v>
      </c>
      <c r="H956" s="10" t="s">
        <v>4248</v>
      </c>
      <c r="I956" s="10" t="n">
        <v>0.16</v>
      </c>
      <c r="J956" s="10" t="s">
        <v>118</v>
      </c>
      <c r="K956" s="10" t="s">
        <v>119</v>
      </c>
    </row>
    <row r="957" customFormat="false" ht="15" hidden="false" customHeight="false" outlineLevel="0" collapsed="false">
      <c r="A957" s="10" t="s">
        <v>4249</v>
      </c>
      <c r="B957" s="10" t="s">
        <v>4250</v>
      </c>
      <c r="C957" s="10" t="s">
        <v>4251</v>
      </c>
      <c r="D957" s="10" t="s">
        <v>4252</v>
      </c>
      <c r="E957" s="10" t="s">
        <v>275</v>
      </c>
      <c r="F957" s="10" t="s">
        <v>156</v>
      </c>
      <c r="G957" s="10" t="n">
        <v>5</v>
      </c>
      <c r="H957" s="10" t="s">
        <v>4253</v>
      </c>
      <c r="I957" s="10" t="n">
        <v>0.16</v>
      </c>
      <c r="J957" s="10" t="s">
        <v>88</v>
      </c>
      <c r="K957" s="10" t="s">
        <v>213</v>
      </c>
    </row>
    <row r="958" customFormat="false" ht="15" hidden="false" customHeight="false" outlineLevel="0" collapsed="false">
      <c r="A958" s="10" t="s">
        <v>4254</v>
      </c>
      <c r="B958" s="10" t="s">
        <v>3690</v>
      </c>
      <c r="C958" s="10" t="s">
        <v>620</v>
      </c>
      <c r="D958" s="10" t="s">
        <v>621</v>
      </c>
      <c r="E958" s="10" t="s">
        <v>180</v>
      </c>
      <c r="F958" s="10" t="s">
        <v>181</v>
      </c>
      <c r="G958" s="10" t="n">
        <v>1</v>
      </c>
      <c r="H958" s="10" t="s">
        <v>4255</v>
      </c>
      <c r="I958" s="10" t="n">
        <v>0.28</v>
      </c>
      <c r="J958" s="10" t="s">
        <v>139</v>
      </c>
      <c r="K958" s="10" t="s">
        <v>72</v>
      </c>
    </row>
    <row r="959" customFormat="false" ht="15" hidden="false" customHeight="false" outlineLevel="0" collapsed="false">
      <c r="A959" s="10" t="s">
        <v>4256</v>
      </c>
      <c r="B959" s="10" t="s">
        <v>1182</v>
      </c>
      <c r="C959" s="10" t="s">
        <v>3605</v>
      </c>
      <c r="D959" s="10" t="s">
        <v>3606</v>
      </c>
      <c r="E959" s="10" t="s">
        <v>237</v>
      </c>
      <c r="F959" s="10" t="s">
        <v>354</v>
      </c>
      <c r="G959" s="10" t="n">
        <v>1</v>
      </c>
      <c r="H959" s="10" t="s">
        <v>4257</v>
      </c>
      <c r="I959" s="10" t="n">
        <v>0.27</v>
      </c>
      <c r="J959" s="10" t="s">
        <v>139</v>
      </c>
      <c r="K959" s="10" t="s">
        <v>146</v>
      </c>
    </row>
    <row r="960" customFormat="false" ht="15" hidden="false" customHeight="false" outlineLevel="0" collapsed="false">
      <c r="A960" s="10" t="s">
        <v>4258</v>
      </c>
      <c r="B960" s="10" t="s">
        <v>4259</v>
      </c>
      <c r="C960" s="10" t="s">
        <v>4193</v>
      </c>
      <c r="D960" s="10" t="s">
        <v>4194</v>
      </c>
      <c r="E960" s="10" t="s">
        <v>102</v>
      </c>
      <c r="F960" s="10" t="s">
        <v>156</v>
      </c>
      <c r="G960" s="10" t="n">
        <v>1</v>
      </c>
      <c r="H960" s="10" t="s">
        <v>4260</v>
      </c>
      <c r="I960" s="10" t="n">
        <v>0.27</v>
      </c>
      <c r="J960" s="10" t="s">
        <v>118</v>
      </c>
      <c r="K960" s="10" t="s">
        <v>119</v>
      </c>
    </row>
    <row r="961" customFormat="false" ht="15" hidden="false" customHeight="false" outlineLevel="0" collapsed="false">
      <c r="A961" s="10" t="s">
        <v>4261</v>
      </c>
      <c r="B961" s="10" t="s">
        <v>4262</v>
      </c>
      <c r="C961" s="10" t="s">
        <v>1589</v>
      </c>
      <c r="D961" s="10" t="s">
        <v>4263</v>
      </c>
      <c r="E961" s="10" t="s">
        <v>224</v>
      </c>
      <c r="F961" s="10" t="s">
        <v>137</v>
      </c>
      <c r="G961" s="10" t="n">
        <v>3</v>
      </c>
      <c r="H961" s="10" t="s">
        <v>4264</v>
      </c>
      <c r="I961" s="10" t="n">
        <v>0.09</v>
      </c>
      <c r="J961" s="10" t="s">
        <v>88</v>
      </c>
      <c r="K961" s="10" t="s">
        <v>72</v>
      </c>
    </row>
    <row r="962" customFormat="false" ht="15" hidden="false" customHeight="false" outlineLevel="0" collapsed="false">
      <c r="A962" s="10" t="s">
        <v>4265</v>
      </c>
      <c r="B962" s="10" t="s">
        <v>418</v>
      </c>
      <c r="C962" s="10" t="s">
        <v>1261</v>
      </c>
      <c r="D962" s="10" t="s">
        <v>1262</v>
      </c>
      <c r="E962" s="10" t="s">
        <v>124</v>
      </c>
      <c r="F962" s="10" t="s">
        <v>269</v>
      </c>
      <c r="G962" s="10" t="n">
        <v>5</v>
      </c>
      <c r="H962" s="10" t="s">
        <v>4266</v>
      </c>
      <c r="I962" s="10" t="n">
        <v>0.21</v>
      </c>
      <c r="J962" s="10" t="s">
        <v>139</v>
      </c>
      <c r="K962" s="10" t="s">
        <v>89</v>
      </c>
    </row>
    <row r="963" customFormat="false" ht="15" hidden="false" customHeight="false" outlineLevel="0" collapsed="false">
      <c r="A963" s="10" t="s">
        <v>4267</v>
      </c>
      <c r="B963" s="10" t="s">
        <v>4268</v>
      </c>
      <c r="C963" s="10" t="s">
        <v>2811</v>
      </c>
      <c r="D963" s="10" t="s">
        <v>4269</v>
      </c>
      <c r="E963" s="10" t="s">
        <v>325</v>
      </c>
      <c r="F963" s="10" t="s">
        <v>218</v>
      </c>
      <c r="G963" s="10" t="n">
        <v>4</v>
      </c>
      <c r="H963" s="10" t="s">
        <v>4270</v>
      </c>
      <c r="I963" s="10" t="n">
        <v>0.12</v>
      </c>
      <c r="J963" s="10" t="s">
        <v>88</v>
      </c>
      <c r="K963" s="10" t="s">
        <v>72</v>
      </c>
    </row>
    <row r="964" customFormat="false" ht="15" hidden="false" customHeight="false" outlineLevel="0" collapsed="false">
      <c r="A964" s="10" t="s">
        <v>4271</v>
      </c>
      <c r="B964" s="10" t="s">
        <v>4272</v>
      </c>
      <c r="C964" s="10" t="s">
        <v>3549</v>
      </c>
      <c r="D964" s="10" t="s">
        <v>4273</v>
      </c>
      <c r="E964" s="10" t="s">
        <v>199</v>
      </c>
      <c r="F964" s="10" t="s">
        <v>218</v>
      </c>
      <c r="G964" s="10" t="n">
        <v>2</v>
      </c>
      <c r="H964" s="10" t="s">
        <v>4274</v>
      </c>
      <c r="I964" s="10" t="n">
        <v>0.27</v>
      </c>
      <c r="J964" s="10" t="s">
        <v>139</v>
      </c>
      <c r="K964" s="10" t="s">
        <v>72</v>
      </c>
    </row>
    <row r="965" customFormat="false" ht="15" hidden="false" customHeight="false" outlineLevel="0" collapsed="false">
      <c r="A965" s="10" t="s">
        <v>4275</v>
      </c>
      <c r="B965" s="10" t="s">
        <v>4276</v>
      </c>
      <c r="C965" s="10" t="s">
        <v>2442</v>
      </c>
      <c r="D965" s="10" t="s">
        <v>2443</v>
      </c>
      <c r="E965" s="10" t="s">
        <v>174</v>
      </c>
      <c r="F965" s="10" t="s">
        <v>287</v>
      </c>
      <c r="G965" s="10" t="n">
        <v>2</v>
      </c>
      <c r="H965" s="10" t="s">
        <v>4277</v>
      </c>
      <c r="I965" s="10" t="n">
        <v>0.09</v>
      </c>
      <c r="J965" s="10" t="s">
        <v>88</v>
      </c>
      <c r="K965" s="10" t="s">
        <v>119</v>
      </c>
    </row>
    <row r="966" customFormat="false" ht="15" hidden="false" customHeight="false" outlineLevel="0" collapsed="false">
      <c r="A966" s="10" t="s">
        <v>4278</v>
      </c>
      <c r="B966" s="10" t="s">
        <v>4279</v>
      </c>
      <c r="C966" s="10" t="s">
        <v>4280</v>
      </c>
      <c r="D966" s="10" t="s">
        <v>4281</v>
      </c>
      <c r="E966" s="10" t="s">
        <v>77</v>
      </c>
      <c r="F966" s="10" t="s">
        <v>902</v>
      </c>
      <c r="G966" s="10" t="n">
        <v>3</v>
      </c>
      <c r="H966" s="10" t="s">
        <v>4282</v>
      </c>
      <c r="I966" s="10"/>
      <c r="J966" s="10" t="s">
        <v>118</v>
      </c>
      <c r="K966" s="10" t="s">
        <v>89</v>
      </c>
    </row>
    <row r="967" customFormat="false" ht="15" hidden="false" customHeight="false" outlineLevel="0" collapsed="false">
      <c r="A967" s="10" t="s">
        <v>4283</v>
      </c>
      <c r="B967" s="10" t="s">
        <v>4284</v>
      </c>
      <c r="C967" s="10" t="s">
        <v>4285</v>
      </c>
      <c r="D967" s="10" t="s">
        <v>4286</v>
      </c>
      <c r="E967" s="10" t="s">
        <v>547</v>
      </c>
      <c r="F967" s="10" t="s">
        <v>287</v>
      </c>
      <c r="G967" s="10" t="n">
        <v>5</v>
      </c>
      <c r="H967" s="10" t="s">
        <v>4287</v>
      </c>
      <c r="I967" s="10" t="n">
        <v>0.11</v>
      </c>
      <c r="J967" s="10" t="s">
        <v>88</v>
      </c>
      <c r="K967" s="10" t="s">
        <v>146</v>
      </c>
    </row>
    <row r="968" customFormat="false" ht="15" hidden="false" customHeight="false" outlineLevel="0" collapsed="false">
      <c r="A968" s="10" t="s">
        <v>4288</v>
      </c>
      <c r="B968" s="10" t="s">
        <v>3694</v>
      </c>
      <c r="C968" s="10" t="s">
        <v>1329</v>
      </c>
      <c r="D968" s="10" t="s">
        <v>4289</v>
      </c>
      <c r="E968" s="10" t="s">
        <v>180</v>
      </c>
      <c r="F968" s="10" t="s">
        <v>144</v>
      </c>
      <c r="G968" s="10" t="n">
        <v>3</v>
      </c>
      <c r="H968" s="10" t="s">
        <v>4290</v>
      </c>
      <c r="I968" s="10" t="n">
        <v>0.09</v>
      </c>
      <c r="J968" s="10" t="s">
        <v>118</v>
      </c>
      <c r="K968" s="10" t="s">
        <v>213</v>
      </c>
    </row>
    <row r="969" customFormat="false" ht="15" hidden="false" customHeight="false" outlineLevel="0" collapsed="false">
      <c r="A969" s="10" t="s">
        <v>4291</v>
      </c>
      <c r="B969" s="10" t="s">
        <v>3442</v>
      </c>
      <c r="C969" s="10" t="s">
        <v>4292</v>
      </c>
      <c r="D969" s="10" t="s">
        <v>4293</v>
      </c>
      <c r="E969" s="10" t="s">
        <v>187</v>
      </c>
      <c r="F969" s="10" t="s">
        <v>231</v>
      </c>
      <c r="G969" s="10" t="n">
        <v>4</v>
      </c>
      <c r="H969" s="10" t="s">
        <v>4294</v>
      </c>
      <c r="I969" s="10" t="n">
        <v>0.04</v>
      </c>
      <c r="J969" s="10" t="s">
        <v>71</v>
      </c>
      <c r="K969" s="10" t="s">
        <v>119</v>
      </c>
    </row>
    <row r="970" customFormat="false" ht="15" hidden="false" customHeight="false" outlineLevel="0" collapsed="false">
      <c r="A970" s="10" t="s">
        <v>4295</v>
      </c>
      <c r="B970" s="10" t="s">
        <v>4296</v>
      </c>
      <c r="C970" s="10" t="s">
        <v>4297</v>
      </c>
      <c r="D970" s="10" t="s">
        <v>4298</v>
      </c>
      <c r="E970" s="10" t="s">
        <v>268</v>
      </c>
      <c r="F970" s="10" t="s">
        <v>168</v>
      </c>
      <c r="G970" s="10" t="n">
        <v>3</v>
      </c>
      <c r="H970" s="10" t="s">
        <v>4299</v>
      </c>
      <c r="I970" s="10" t="n">
        <v>0.24</v>
      </c>
      <c r="J970" s="10" t="s">
        <v>88</v>
      </c>
      <c r="K970" s="10" t="s">
        <v>89</v>
      </c>
    </row>
    <row r="971" customFormat="false" ht="15" hidden="false" customHeight="false" outlineLevel="0" collapsed="false">
      <c r="A971" s="10" t="s">
        <v>4300</v>
      </c>
      <c r="B971" s="10" t="s">
        <v>4301</v>
      </c>
      <c r="C971" s="10" t="s">
        <v>4302</v>
      </c>
      <c r="D971" s="10" t="s">
        <v>4303</v>
      </c>
      <c r="E971" s="10" t="s">
        <v>116</v>
      </c>
      <c r="F971" s="10" t="s">
        <v>370</v>
      </c>
      <c r="G971" s="10" t="n">
        <v>3</v>
      </c>
      <c r="H971" s="10" t="s">
        <v>4304</v>
      </c>
      <c r="I971" s="10" t="n">
        <v>0.06</v>
      </c>
      <c r="J971" s="10" t="s">
        <v>139</v>
      </c>
      <c r="K971" s="10" t="s">
        <v>72</v>
      </c>
    </row>
    <row r="972" customFormat="false" ht="15" hidden="false" customHeight="false" outlineLevel="0" collapsed="false">
      <c r="A972" s="10" t="s">
        <v>4305</v>
      </c>
      <c r="B972" s="10" t="s">
        <v>4306</v>
      </c>
      <c r="C972" s="10" t="s">
        <v>3809</v>
      </c>
      <c r="D972" s="10" t="s">
        <v>4307</v>
      </c>
      <c r="E972" s="10" t="s">
        <v>85</v>
      </c>
      <c r="F972" s="10" t="s">
        <v>168</v>
      </c>
      <c r="G972" s="10" t="n">
        <v>1</v>
      </c>
      <c r="H972" s="10" t="s">
        <v>4308</v>
      </c>
      <c r="I972" s="10" t="n">
        <v>0.29</v>
      </c>
      <c r="J972" s="10" t="s">
        <v>88</v>
      </c>
      <c r="K972" s="10" t="s">
        <v>72</v>
      </c>
    </row>
    <row r="973" customFormat="false" ht="15" hidden="false" customHeight="false" outlineLevel="0" collapsed="false">
      <c r="A973" s="10" t="s">
        <v>4309</v>
      </c>
      <c r="B973" s="10" t="s">
        <v>1752</v>
      </c>
      <c r="C973" s="10" t="s">
        <v>4202</v>
      </c>
      <c r="D973" s="10" t="s">
        <v>4310</v>
      </c>
      <c r="E973" s="10" t="s">
        <v>68</v>
      </c>
      <c r="F973" s="10" t="s">
        <v>130</v>
      </c>
      <c r="G973" s="10" t="n">
        <v>5</v>
      </c>
      <c r="H973" s="10" t="s">
        <v>4311</v>
      </c>
      <c r="I973" s="10" t="n">
        <v>0.09</v>
      </c>
      <c r="J973" s="10" t="s">
        <v>88</v>
      </c>
      <c r="K973" s="10" t="s">
        <v>213</v>
      </c>
    </row>
    <row r="974" customFormat="false" ht="15" hidden="false" customHeight="false" outlineLevel="0" collapsed="false">
      <c r="A974" s="10" t="s">
        <v>4312</v>
      </c>
      <c r="B974" s="10" t="s">
        <v>4313</v>
      </c>
      <c r="C974" s="10" t="s">
        <v>1123</v>
      </c>
      <c r="D974" s="10" t="s">
        <v>1124</v>
      </c>
      <c r="E974" s="10" t="s">
        <v>94</v>
      </c>
      <c r="F974" s="10" t="s">
        <v>370</v>
      </c>
      <c r="G974" s="10" t="n">
        <v>5</v>
      </c>
      <c r="H974" s="10" t="s">
        <v>4314</v>
      </c>
      <c r="I974" s="10" t="n">
        <v>0</v>
      </c>
      <c r="J974" s="10" t="s">
        <v>118</v>
      </c>
      <c r="K974" s="10" t="s">
        <v>213</v>
      </c>
    </row>
    <row r="975" customFormat="false" ht="15" hidden="false" customHeight="false" outlineLevel="0" collapsed="false">
      <c r="A975" s="10" t="s">
        <v>4315</v>
      </c>
      <c r="B975" s="10" t="s">
        <v>4247</v>
      </c>
      <c r="C975" s="10" t="s">
        <v>1723</v>
      </c>
      <c r="D975" s="10" t="s">
        <v>4316</v>
      </c>
      <c r="E975" s="10" t="s">
        <v>187</v>
      </c>
      <c r="F975" s="10"/>
      <c r="G975" s="10" t="n">
        <v>2</v>
      </c>
      <c r="H975" s="10" t="s">
        <v>4317</v>
      </c>
      <c r="I975" s="10"/>
      <c r="J975" s="10" t="s">
        <v>88</v>
      </c>
      <c r="K975" s="10" t="s">
        <v>119</v>
      </c>
    </row>
    <row r="976" customFormat="false" ht="15" hidden="false" customHeight="false" outlineLevel="0" collapsed="false">
      <c r="A976" s="10" t="s">
        <v>4318</v>
      </c>
      <c r="B976" s="10" t="s">
        <v>2280</v>
      </c>
      <c r="C976" s="10" t="s">
        <v>4319</v>
      </c>
      <c r="D976" s="10" t="s">
        <v>4320</v>
      </c>
      <c r="E976" s="10"/>
      <c r="F976" s="10" t="s">
        <v>86</v>
      </c>
      <c r="G976" s="10" t="n">
        <v>5</v>
      </c>
      <c r="H976" s="10" t="s">
        <v>4321</v>
      </c>
      <c r="I976" s="10" t="n">
        <v>0.07</v>
      </c>
      <c r="J976" s="10" t="s">
        <v>88</v>
      </c>
      <c r="K976" s="10" t="s">
        <v>213</v>
      </c>
    </row>
    <row r="977" customFormat="false" ht="15" hidden="false" customHeight="false" outlineLevel="0" collapsed="false">
      <c r="A977" s="10" t="s">
        <v>4322</v>
      </c>
      <c r="B977" s="10" t="s">
        <v>4262</v>
      </c>
      <c r="C977" s="10" t="s">
        <v>3256</v>
      </c>
      <c r="D977" s="10" t="s">
        <v>4323</v>
      </c>
      <c r="E977" s="10" t="s">
        <v>174</v>
      </c>
      <c r="F977" s="10" t="s">
        <v>130</v>
      </c>
      <c r="G977" s="10" t="n">
        <v>5</v>
      </c>
      <c r="H977" s="10" t="s">
        <v>4324</v>
      </c>
      <c r="I977" s="10" t="n">
        <v>0.03</v>
      </c>
      <c r="J977" s="10" t="s">
        <v>139</v>
      </c>
      <c r="K977" s="10" t="s">
        <v>97</v>
      </c>
    </row>
    <row r="978" customFormat="false" ht="15" hidden="false" customHeight="false" outlineLevel="0" collapsed="false">
      <c r="A978" s="10" t="s">
        <v>4325</v>
      </c>
      <c r="B978" s="10" t="s">
        <v>4326</v>
      </c>
      <c r="C978" s="10" t="s">
        <v>4327</v>
      </c>
      <c r="D978" s="10" t="s">
        <v>4328</v>
      </c>
      <c r="E978" s="10" t="s">
        <v>396</v>
      </c>
      <c r="F978" s="10" t="s">
        <v>137</v>
      </c>
      <c r="G978" s="10" t="n">
        <v>5</v>
      </c>
      <c r="H978" s="10" t="s">
        <v>4329</v>
      </c>
      <c r="I978" s="10" t="n">
        <v>0.19</v>
      </c>
      <c r="J978" s="10" t="s">
        <v>88</v>
      </c>
      <c r="K978" s="10" t="s">
        <v>89</v>
      </c>
    </row>
    <row r="979" customFormat="false" ht="15" hidden="false" customHeight="false" outlineLevel="0" collapsed="false">
      <c r="A979" s="10" t="s">
        <v>4330</v>
      </c>
      <c r="B979" s="10" t="s">
        <v>4331</v>
      </c>
      <c r="C979" s="10" t="s">
        <v>433</v>
      </c>
      <c r="D979" s="10" t="s">
        <v>434</v>
      </c>
      <c r="E979" s="10" t="s">
        <v>136</v>
      </c>
      <c r="F979" s="10" t="s">
        <v>156</v>
      </c>
      <c r="G979" s="10" t="n">
        <v>1</v>
      </c>
      <c r="H979" s="10" t="s">
        <v>4332</v>
      </c>
      <c r="I979" s="10" t="n">
        <v>0.07</v>
      </c>
      <c r="J979" s="10" t="s">
        <v>118</v>
      </c>
      <c r="K979" s="10" t="s">
        <v>213</v>
      </c>
    </row>
    <row r="980" customFormat="false" ht="15" hidden="false" customHeight="false" outlineLevel="0" collapsed="false">
      <c r="A980" s="10" t="s">
        <v>4333</v>
      </c>
      <c r="B980" s="10" t="s">
        <v>2673</v>
      </c>
      <c r="C980" s="10" t="s">
        <v>743</v>
      </c>
      <c r="D980" s="10" t="s">
        <v>4334</v>
      </c>
      <c r="E980" s="10" t="s">
        <v>547</v>
      </c>
      <c r="F980" s="10" t="s">
        <v>370</v>
      </c>
      <c r="G980" s="10" t="n">
        <v>2</v>
      </c>
      <c r="H980" s="10" t="s">
        <v>4335</v>
      </c>
      <c r="I980" s="10" t="n">
        <v>0.08</v>
      </c>
      <c r="J980" s="10" t="s">
        <v>71</v>
      </c>
      <c r="K980" s="10" t="s">
        <v>80</v>
      </c>
    </row>
    <row r="981" customFormat="false" ht="15" hidden="false" customHeight="false" outlineLevel="0" collapsed="false">
      <c r="A981" s="10" t="s">
        <v>4336</v>
      </c>
      <c r="B981" s="10" t="s">
        <v>4337</v>
      </c>
      <c r="C981" s="10" t="s">
        <v>4338</v>
      </c>
      <c r="D981" s="10" t="s">
        <v>4339</v>
      </c>
      <c r="E981" s="10" t="s">
        <v>230</v>
      </c>
      <c r="F981" s="10" t="s">
        <v>370</v>
      </c>
      <c r="G981" s="10" t="n">
        <v>5</v>
      </c>
      <c r="H981" s="10" t="s">
        <v>4340</v>
      </c>
      <c r="I981" s="10" t="n">
        <v>0.14</v>
      </c>
      <c r="J981" s="10" t="s">
        <v>88</v>
      </c>
      <c r="K981" s="10" t="s">
        <v>119</v>
      </c>
    </row>
    <row r="982" customFormat="false" ht="15" hidden="false" customHeight="false" outlineLevel="0" collapsed="false">
      <c r="A982" s="10" t="s">
        <v>4341</v>
      </c>
      <c r="B982" s="10" t="s">
        <v>4342</v>
      </c>
      <c r="C982" s="10" t="s">
        <v>4343</v>
      </c>
      <c r="D982" s="10" t="s">
        <v>4344</v>
      </c>
      <c r="E982" s="10" t="s">
        <v>174</v>
      </c>
      <c r="F982" s="10" t="s">
        <v>242</v>
      </c>
      <c r="G982" s="10" t="n">
        <v>5</v>
      </c>
      <c r="H982" s="10" t="s">
        <v>4345</v>
      </c>
      <c r="I982" s="10" t="n">
        <v>0.04</v>
      </c>
      <c r="J982" s="10" t="s">
        <v>118</v>
      </c>
      <c r="K982" s="10" t="s">
        <v>119</v>
      </c>
    </row>
    <row r="983" customFormat="false" ht="15" hidden="false" customHeight="false" outlineLevel="0" collapsed="false">
      <c r="A983" s="10" t="s">
        <v>4346</v>
      </c>
      <c r="B983" s="10" t="s">
        <v>4347</v>
      </c>
      <c r="C983" s="10" t="s">
        <v>247</v>
      </c>
      <c r="D983" s="10" t="s">
        <v>4348</v>
      </c>
      <c r="E983" s="10" t="s">
        <v>180</v>
      </c>
      <c r="F983" s="10" t="s">
        <v>110</v>
      </c>
      <c r="G983" s="10" t="n">
        <v>5</v>
      </c>
      <c r="H983" s="10" t="s">
        <v>4349</v>
      </c>
      <c r="I983" s="10" t="n">
        <v>0</v>
      </c>
      <c r="J983" s="10" t="s">
        <v>88</v>
      </c>
      <c r="K983" s="10" t="s">
        <v>80</v>
      </c>
    </row>
    <row r="984" customFormat="false" ht="15" hidden="false" customHeight="false" outlineLevel="0" collapsed="false">
      <c r="A984" s="10" t="s">
        <v>4350</v>
      </c>
      <c r="B984" s="10" t="s">
        <v>1323</v>
      </c>
      <c r="C984" s="10" t="s">
        <v>4351</v>
      </c>
      <c r="D984" s="10" t="s">
        <v>4352</v>
      </c>
      <c r="E984" s="10" t="s">
        <v>325</v>
      </c>
      <c r="F984" s="10" t="s">
        <v>188</v>
      </c>
      <c r="G984" s="10" t="n">
        <v>2</v>
      </c>
      <c r="H984" s="10" t="s">
        <v>4353</v>
      </c>
      <c r="I984" s="10" t="n">
        <v>0.26</v>
      </c>
      <c r="J984" s="10" t="s">
        <v>88</v>
      </c>
      <c r="K984" s="10" t="s">
        <v>89</v>
      </c>
    </row>
    <row r="985" customFormat="false" ht="15" hidden="false" customHeight="false" outlineLevel="0" collapsed="false">
      <c r="A985" s="10" t="s">
        <v>4354</v>
      </c>
      <c r="B985" s="10" t="s">
        <v>3631</v>
      </c>
      <c r="C985" s="10" t="s">
        <v>4355</v>
      </c>
      <c r="D985" s="10" t="s">
        <v>4356</v>
      </c>
      <c r="E985" s="10" t="s">
        <v>94</v>
      </c>
      <c r="F985" s="10" t="s">
        <v>137</v>
      </c>
      <c r="G985" s="10" t="n">
        <v>2</v>
      </c>
      <c r="H985" s="10" t="s">
        <v>4357</v>
      </c>
      <c r="I985" s="10" t="n">
        <v>0.25</v>
      </c>
      <c r="J985" s="10" t="s">
        <v>88</v>
      </c>
      <c r="K985" s="10" t="s">
        <v>119</v>
      </c>
    </row>
    <row r="986" customFormat="false" ht="15" hidden="false" customHeight="false" outlineLevel="0" collapsed="false">
      <c r="A986" s="10" t="s">
        <v>4358</v>
      </c>
      <c r="B986" s="10" t="s">
        <v>4359</v>
      </c>
      <c r="C986" s="10" t="s">
        <v>4360</v>
      </c>
      <c r="D986" s="10" t="s">
        <v>4361</v>
      </c>
      <c r="E986" s="10" t="s">
        <v>286</v>
      </c>
      <c r="F986" s="10" t="s">
        <v>287</v>
      </c>
      <c r="G986" s="10" t="n">
        <v>2</v>
      </c>
      <c r="H986" s="10" t="s">
        <v>4362</v>
      </c>
      <c r="I986" s="10" t="n">
        <v>0.08</v>
      </c>
      <c r="J986" s="10" t="s">
        <v>88</v>
      </c>
      <c r="K986" s="10" t="s">
        <v>80</v>
      </c>
    </row>
    <row r="987" customFormat="false" ht="15" hidden="false" customHeight="false" outlineLevel="0" collapsed="false">
      <c r="A987" s="10" t="s">
        <v>4363</v>
      </c>
      <c r="B987" s="10" t="s">
        <v>2262</v>
      </c>
      <c r="C987" s="10" t="s">
        <v>4364</v>
      </c>
      <c r="D987" s="10" t="s">
        <v>4365</v>
      </c>
      <c r="E987" s="10" t="s">
        <v>116</v>
      </c>
      <c r="F987" s="10" t="s">
        <v>168</v>
      </c>
      <c r="G987" s="10" t="n">
        <v>1</v>
      </c>
      <c r="H987" s="10" t="s">
        <v>4366</v>
      </c>
      <c r="I987" s="10" t="n">
        <v>0.07</v>
      </c>
      <c r="J987" s="10" t="s">
        <v>71</v>
      </c>
      <c r="K987" s="10" t="s">
        <v>459</v>
      </c>
    </row>
    <row r="988" customFormat="false" ht="15" hidden="false" customHeight="false" outlineLevel="0" collapsed="false">
      <c r="A988" s="10" t="s">
        <v>4367</v>
      </c>
      <c r="B988" s="10" t="s">
        <v>4368</v>
      </c>
      <c r="C988" s="10" t="s">
        <v>4369</v>
      </c>
      <c r="D988" s="10" t="s">
        <v>4370</v>
      </c>
      <c r="E988" s="10" t="s">
        <v>77</v>
      </c>
      <c r="F988" s="10" t="s">
        <v>181</v>
      </c>
      <c r="G988" s="10" t="n">
        <v>2</v>
      </c>
      <c r="H988" s="10" t="s">
        <v>4371</v>
      </c>
      <c r="I988" s="10" t="n">
        <v>0.01</v>
      </c>
      <c r="J988" s="10" t="s">
        <v>71</v>
      </c>
      <c r="K988" s="10" t="s">
        <v>80</v>
      </c>
    </row>
    <row r="989" customFormat="false" ht="15" hidden="false" customHeight="false" outlineLevel="0" collapsed="false">
      <c r="A989" s="10" t="s">
        <v>4372</v>
      </c>
      <c r="B989" s="10" t="s">
        <v>4373</v>
      </c>
      <c r="C989" s="10" t="s">
        <v>4374</v>
      </c>
      <c r="D989" s="10" t="s">
        <v>4375</v>
      </c>
      <c r="E989" s="10" t="s">
        <v>547</v>
      </c>
      <c r="F989" s="10" t="s">
        <v>370</v>
      </c>
      <c r="G989" s="10" t="n">
        <v>2</v>
      </c>
      <c r="H989" s="10" t="s">
        <v>4376</v>
      </c>
      <c r="I989" s="10" t="n">
        <v>0.06</v>
      </c>
      <c r="J989" s="10" t="s">
        <v>139</v>
      </c>
      <c r="K989" s="10" t="s">
        <v>213</v>
      </c>
    </row>
    <row r="990" customFormat="false" ht="15" hidden="false" customHeight="false" outlineLevel="0" collapsed="false">
      <c r="A990" s="10" t="s">
        <v>4377</v>
      </c>
      <c r="B990" s="10" t="s">
        <v>4276</v>
      </c>
      <c r="C990" s="10" t="s">
        <v>3208</v>
      </c>
      <c r="D990" s="10" t="s">
        <v>3209</v>
      </c>
      <c r="E990" s="10" t="s">
        <v>109</v>
      </c>
      <c r="F990" s="10" t="s">
        <v>168</v>
      </c>
      <c r="G990" s="10" t="n">
        <v>3</v>
      </c>
      <c r="H990" s="10" t="s">
        <v>4378</v>
      </c>
      <c r="I990" s="10" t="n">
        <v>0.27</v>
      </c>
      <c r="J990" s="10" t="s">
        <v>139</v>
      </c>
      <c r="K990" s="10" t="s">
        <v>97</v>
      </c>
    </row>
    <row r="991" customFormat="false" ht="15" hidden="false" customHeight="false" outlineLevel="0" collapsed="false">
      <c r="A991" s="10" t="s">
        <v>4379</v>
      </c>
      <c r="B991" s="10" t="s">
        <v>1983</v>
      </c>
      <c r="C991" s="10" t="s">
        <v>1713</v>
      </c>
      <c r="D991" s="10" t="s">
        <v>4380</v>
      </c>
      <c r="E991" s="10" t="s">
        <v>275</v>
      </c>
      <c r="F991" s="10" t="s">
        <v>130</v>
      </c>
      <c r="G991" s="10" t="n">
        <v>4</v>
      </c>
      <c r="H991" s="10" t="s">
        <v>4381</v>
      </c>
      <c r="I991" s="10" t="n">
        <v>0.29</v>
      </c>
      <c r="J991" s="10" t="s">
        <v>71</v>
      </c>
      <c r="K991" s="10" t="s">
        <v>89</v>
      </c>
    </row>
    <row r="992" customFormat="false" ht="15" hidden="false" customHeight="false" outlineLevel="0" collapsed="false">
      <c r="A992" s="10" t="s">
        <v>4382</v>
      </c>
      <c r="B992" s="10" t="s">
        <v>408</v>
      </c>
      <c r="C992" s="10" t="s">
        <v>1056</v>
      </c>
      <c r="D992" s="10" t="s">
        <v>1057</v>
      </c>
      <c r="E992" s="10" t="s">
        <v>237</v>
      </c>
      <c r="F992" s="10" t="s">
        <v>242</v>
      </c>
      <c r="G992" s="10" t="n">
        <v>5</v>
      </c>
      <c r="H992" s="10" t="s">
        <v>4383</v>
      </c>
      <c r="I992" s="10" t="n">
        <v>0.13</v>
      </c>
      <c r="J992" s="10" t="s">
        <v>88</v>
      </c>
      <c r="K992" s="10" t="s">
        <v>97</v>
      </c>
    </row>
    <row r="993" customFormat="false" ht="15" hidden="false" customHeight="false" outlineLevel="0" collapsed="false">
      <c r="A993" s="10" t="s">
        <v>4384</v>
      </c>
      <c r="B993" s="10" t="s">
        <v>3921</v>
      </c>
      <c r="C993" s="10" t="s">
        <v>4385</v>
      </c>
      <c r="D993" s="10" t="s">
        <v>4386</v>
      </c>
      <c r="E993" s="10" t="s">
        <v>237</v>
      </c>
      <c r="F993" s="10" t="s">
        <v>293</v>
      </c>
      <c r="G993" s="10" t="n">
        <v>2</v>
      </c>
      <c r="H993" s="10" t="s">
        <v>4387</v>
      </c>
      <c r="I993" s="10" t="n">
        <v>2.09</v>
      </c>
      <c r="J993" s="10" t="s">
        <v>139</v>
      </c>
      <c r="K993" s="10" t="s">
        <v>213</v>
      </c>
    </row>
    <row r="994" customFormat="false" ht="15" hidden="false" customHeight="false" outlineLevel="0" collapsed="false">
      <c r="A994" s="10" t="s">
        <v>4388</v>
      </c>
      <c r="B994" s="10" t="s">
        <v>265</v>
      </c>
      <c r="C994" s="10" t="s">
        <v>2901</v>
      </c>
      <c r="D994" s="10" t="s">
        <v>2902</v>
      </c>
      <c r="E994" s="10" t="s">
        <v>161</v>
      </c>
      <c r="F994" s="10" t="s">
        <v>110</v>
      </c>
      <c r="G994" s="10" t="n">
        <v>2</v>
      </c>
      <c r="H994" s="10" t="s">
        <v>4389</v>
      </c>
      <c r="I994" s="10" t="n">
        <v>0.17</v>
      </c>
      <c r="J994" s="10" t="s">
        <v>118</v>
      </c>
      <c r="K994" s="10" t="s">
        <v>213</v>
      </c>
    </row>
    <row r="995" customFormat="false" ht="15" hidden="false" customHeight="false" outlineLevel="0" collapsed="false">
      <c r="A995" s="10" t="s">
        <v>4390</v>
      </c>
      <c r="B995" s="10" t="s">
        <v>4391</v>
      </c>
      <c r="C995" s="10" t="s">
        <v>3591</v>
      </c>
      <c r="D995" s="10" t="s">
        <v>3592</v>
      </c>
      <c r="E995" s="10" t="s">
        <v>325</v>
      </c>
      <c r="F995" s="10" t="s">
        <v>110</v>
      </c>
      <c r="G995" s="10" t="n">
        <v>1</v>
      </c>
      <c r="H995" s="10" t="s">
        <v>4392</v>
      </c>
      <c r="I995" s="10" t="n">
        <v>0.1</v>
      </c>
      <c r="J995" s="10" t="s">
        <v>118</v>
      </c>
      <c r="K995" s="10" t="s">
        <v>119</v>
      </c>
    </row>
    <row r="996" customFormat="false" ht="15" hidden="false" customHeight="false" outlineLevel="0" collapsed="false">
      <c r="A996" s="10" t="s">
        <v>4393</v>
      </c>
      <c r="B996" s="10" t="s">
        <v>4394</v>
      </c>
      <c r="C996" s="10" t="s">
        <v>4395</v>
      </c>
      <c r="D996" s="10" t="s">
        <v>4396</v>
      </c>
      <c r="E996" s="10" t="s">
        <v>124</v>
      </c>
      <c r="F996" s="10" t="s">
        <v>242</v>
      </c>
      <c r="G996" s="10" t="n">
        <v>5</v>
      </c>
      <c r="H996" s="10" t="s">
        <v>4397</v>
      </c>
      <c r="I996" s="10" t="n">
        <v>0.07</v>
      </c>
      <c r="J996" s="10" t="s">
        <v>71</v>
      </c>
      <c r="K996" s="10" t="s">
        <v>80</v>
      </c>
    </row>
    <row r="997" customFormat="false" ht="15" hidden="false" customHeight="false" outlineLevel="0" collapsed="false">
      <c r="A997" s="10" t="s">
        <v>4398</v>
      </c>
      <c r="B997" s="10" t="s">
        <v>4399</v>
      </c>
      <c r="C997" s="10" t="s">
        <v>3789</v>
      </c>
      <c r="D997" s="10" t="s">
        <v>3790</v>
      </c>
      <c r="E997" s="10" t="s">
        <v>124</v>
      </c>
      <c r="F997" s="10" t="s">
        <v>156</v>
      </c>
      <c r="G997" s="10" t="n">
        <v>5</v>
      </c>
      <c r="H997" s="10" t="s">
        <v>4400</v>
      </c>
      <c r="I997" s="10" t="n">
        <v>0.29</v>
      </c>
      <c r="J997" s="10" t="s">
        <v>118</v>
      </c>
      <c r="K997" s="10" t="s">
        <v>72</v>
      </c>
    </row>
    <row r="998" customFormat="false" ht="15" hidden="false" customHeight="false" outlineLevel="0" collapsed="false">
      <c r="A998" s="10" t="s">
        <v>4401</v>
      </c>
      <c r="B998" s="10" t="s">
        <v>4402</v>
      </c>
      <c r="C998" s="10" t="s">
        <v>4403</v>
      </c>
      <c r="D998" s="10" t="s">
        <v>4404</v>
      </c>
      <c r="E998" s="10" t="s">
        <v>136</v>
      </c>
      <c r="F998" s="10" t="s">
        <v>269</v>
      </c>
      <c r="G998" s="10" t="n">
        <v>2</v>
      </c>
      <c r="H998" s="10" t="s">
        <v>4405</v>
      </c>
      <c r="I998" s="10" t="n">
        <v>0.19</v>
      </c>
      <c r="J998" s="10" t="s">
        <v>88</v>
      </c>
      <c r="K998" s="10" t="s">
        <v>72</v>
      </c>
    </row>
    <row r="999" customFormat="false" ht="15" hidden="false" customHeight="false" outlineLevel="0" collapsed="false">
      <c r="A999" s="10" t="s">
        <v>4406</v>
      </c>
      <c r="B999" s="10" t="s">
        <v>4407</v>
      </c>
      <c r="C999" s="10" t="s">
        <v>4408</v>
      </c>
      <c r="D999" s="10" t="s">
        <v>4409</v>
      </c>
      <c r="E999" s="10" t="s">
        <v>68</v>
      </c>
      <c r="F999" s="10" t="s">
        <v>103</v>
      </c>
      <c r="G999" s="10" t="n">
        <v>2</v>
      </c>
      <c r="H999" s="10" t="s">
        <v>4410</v>
      </c>
      <c r="I999" s="10" t="n">
        <v>0.19</v>
      </c>
      <c r="J999" s="10" t="s">
        <v>88</v>
      </c>
      <c r="K999" s="10" t="s">
        <v>89</v>
      </c>
    </row>
    <row r="1000" customFormat="false" ht="15" hidden="false" customHeight="false" outlineLevel="0" collapsed="false">
      <c r="A1000" s="10" t="s">
        <v>4411</v>
      </c>
      <c r="B1000" s="10" t="s">
        <v>4412</v>
      </c>
      <c r="C1000" s="10" t="s">
        <v>4413</v>
      </c>
      <c r="D1000" s="10" t="s">
        <v>4414</v>
      </c>
      <c r="E1000" s="10" t="s">
        <v>396</v>
      </c>
      <c r="F1000" s="10" t="s">
        <v>902</v>
      </c>
      <c r="G1000" s="10" t="n">
        <v>1</v>
      </c>
      <c r="H1000" s="10" t="s">
        <v>4415</v>
      </c>
      <c r="I1000" s="10" t="n">
        <v>0.04</v>
      </c>
      <c r="J1000" s="10" t="s">
        <v>139</v>
      </c>
      <c r="K1000" s="10" t="s">
        <v>72</v>
      </c>
    </row>
    <row r="1001" customFormat="false" ht="15" hidden="false" customHeight="false" outlineLevel="0" collapsed="false">
      <c r="A1001" s="10" t="s">
        <v>4416</v>
      </c>
      <c r="B1001" s="10" t="s">
        <v>4417</v>
      </c>
      <c r="C1001" s="10" t="s">
        <v>2868</v>
      </c>
      <c r="D1001" s="10" t="s">
        <v>2869</v>
      </c>
      <c r="E1001" s="10" t="s">
        <v>224</v>
      </c>
      <c r="F1001" s="10" t="s">
        <v>78</v>
      </c>
      <c r="G1001" s="10" t="n">
        <v>3</v>
      </c>
      <c r="H1001" s="10" t="s">
        <v>4418</v>
      </c>
      <c r="I1001" s="10" t="n">
        <v>0.07</v>
      </c>
      <c r="J1001" s="10" t="s">
        <v>139</v>
      </c>
      <c r="K1001" s="10" t="s">
        <v>97</v>
      </c>
    </row>
    <row r="1002" customFormat="false" ht="15" hidden="false" customHeight="false" outlineLevel="0" collapsed="false">
      <c r="A1002" s="10" t="s">
        <v>4419</v>
      </c>
      <c r="B1002" s="10" t="s">
        <v>1968</v>
      </c>
      <c r="C1002" s="10" t="s">
        <v>4420</v>
      </c>
      <c r="D1002" s="10" t="s">
        <v>4421</v>
      </c>
      <c r="E1002" s="10" t="s">
        <v>268</v>
      </c>
      <c r="F1002" s="10" t="s">
        <v>162</v>
      </c>
      <c r="G1002" s="10" t="n">
        <v>5</v>
      </c>
      <c r="H1002" s="10" t="s">
        <v>4422</v>
      </c>
      <c r="I1002" s="10" t="n">
        <v>0.23</v>
      </c>
      <c r="J1002" s="10" t="s">
        <v>71</v>
      </c>
      <c r="K1002" s="10" t="s">
        <v>89</v>
      </c>
    </row>
    <row r="1003" customFormat="false" ht="15" hidden="false" customHeight="false" outlineLevel="0" collapsed="false">
      <c r="A1003" s="10" t="s">
        <v>4423</v>
      </c>
      <c r="B1003" s="10" t="s">
        <v>4424</v>
      </c>
      <c r="C1003" s="10" t="s">
        <v>4425</v>
      </c>
      <c r="D1003" s="10" t="s">
        <v>4426</v>
      </c>
      <c r="E1003" s="10" t="s">
        <v>77</v>
      </c>
      <c r="F1003" s="10" t="s">
        <v>130</v>
      </c>
      <c r="G1003" s="10" t="n">
        <v>1</v>
      </c>
      <c r="H1003" s="10" t="s">
        <v>4427</v>
      </c>
      <c r="I1003" s="10" t="n">
        <v>0.08</v>
      </c>
      <c r="J1003" s="10" t="s">
        <v>71</v>
      </c>
      <c r="K1003" s="10" t="s">
        <v>459</v>
      </c>
    </row>
    <row r="1004" customFormat="false" ht="15" hidden="false" customHeight="false" outlineLevel="0" collapsed="false">
      <c r="A1004" s="10" t="s">
        <v>4428</v>
      </c>
      <c r="B1004" s="10" t="s">
        <v>486</v>
      </c>
      <c r="C1004" s="10" t="s">
        <v>4429</v>
      </c>
      <c r="D1004" s="10" t="s">
        <v>4430</v>
      </c>
      <c r="E1004" s="10" t="s">
        <v>102</v>
      </c>
      <c r="F1004" s="10" t="s">
        <v>156</v>
      </c>
      <c r="G1004" s="10" t="n">
        <v>1</v>
      </c>
      <c r="H1004" s="10" t="s">
        <v>4431</v>
      </c>
      <c r="I1004" s="10" t="n">
        <v>0.02</v>
      </c>
      <c r="J1004" s="10" t="s">
        <v>71</v>
      </c>
      <c r="K1004" s="10" t="s">
        <v>72</v>
      </c>
    </row>
    <row r="1005" customFormat="false" ht="15" hidden="false" customHeight="false" outlineLevel="0" collapsed="false">
      <c r="A1005" s="10" t="s">
        <v>4432</v>
      </c>
      <c r="B1005" s="10" t="s">
        <v>1757</v>
      </c>
      <c r="C1005" s="10" t="s">
        <v>4433</v>
      </c>
      <c r="D1005" s="10" t="s">
        <v>4434</v>
      </c>
      <c r="E1005" s="10" t="s">
        <v>237</v>
      </c>
      <c r="F1005" s="10" t="s">
        <v>231</v>
      </c>
      <c r="G1005" s="10" t="n">
        <v>1</v>
      </c>
      <c r="H1005" s="10" t="s">
        <v>4435</v>
      </c>
      <c r="I1005" s="10" t="n">
        <v>0.14</v>
      </c>
      <c r="J1005" s="10" t="s">
        <v>71</v>
      </c>
      <c r="K1005" s="10" t="s">
        <v>72</v>
      </c>
    </row>
    <row r="1006" customFormat="false" ht="15" hidden="false" customHeight="false" outlineLevel="0" collapsed="false">
      <c r="A1006" s="10" t="s">
        <v>4436</v>
      </c>
      <c r="B1006" s="10" t="s">
        <v>1147</v>
      </c>
      <c r="C1006" s="10" t="s">
        <v>4437</v>
      </c>
      <c r="D1006" s="10" t="s">
        <v>4438</v>
      </c>
      <c r="E1006" s="10" t="s">
        <v>174</v>
      </c>
      <c r="F1006" s="10" t="s">
        <v>103</v>
      </c>
      <c r="G1006" s="10" t="n">
        <v>3</v>
      </c>
      <c r="H1006" s="10" t="s">
        <v>4439</v>
      </c>
      <c r="I1006" s="10" t="n">
        <v>0.21</v>
      </c>
      <c r="J1006" s="10" t="s">
        <v>118</v>
      </c>
      <c r="K1006" s="10" t="s">
        <v>119</v>
      </c>
    </row>
    <row r="1007" customFormat="false" ht="15" hidden="false" customHeight="false" outlineLevel="0" collapsed="false">
      <c r="A1007" s="10" t="s">
        <v>4440</v>
      </c>
      <c r="B1007" s="10" t="s">
        <v>4441</v>
      </c>
      <c r="C1007" s="10" t="s">
        <v>4442</v>
      </c>
      <c r="D1007" s="10" t="s">
        <v>4443</v>
      </c>
      <c r="E1007" s="10" t="s">
        <v>136</v>
      </c>
      <c r="F1007" s="10" t="s">
        <v>110</v>
      </c>
      <c r="G1007" s="10" t="n">
        <v>1</v>
      </c>
      <c r="H1007" s="10" t="s">
        <v>4444</v>
      </c>
      <c r="I1007" s="10" t="n">
        <v>0.04</v>
      </c>
      <c r="J1007" s="10" t="s">
        <v>118</v>
      </c>
      <c r="K1007" s="10" t="s">
        <v>213</v>
      </c>
    </row>
    <row r="1008" customFormat="false" ht="15" hidden="false" customHeight="false" outlineLevel="0" collapsed="false">
      <c r="A1008" s="10" t="s">
        <v>4445</v>
      </c>
      <c r="B1008" s="10" t="s">
        <v>3859</v>
      </c>
      <c r="C1008" s="10" t="s">
        <v>4446</v>
      </c>
      <c r="D1008" s="10" t="s">
        <v>4447</v>
      </c>
      <c r="E1008" s="10" t="s">
        <v>161</v>
      </c>
      <c r="F1008" s="10" t="s">
        <v>69</v>
      </c>
      <c r="G1008" s="10" t="n">
        <v>5</v>
      </c>
      <c r="H1008" s="10" t="s">
        <v>4448</v>
      </c>
      <c r="I1008" s="10" t="n">
        <v>0.25</v>
      </c>
      <c r="J1008" s="10" t="s">
        <v>88</v>
      </c>
      <c r="K1008" s="10" t="s">
        <v>213</v>
      </c>
    </row>
    <row r="1009" customFormat="false" ht="15" hidden="false" customHeight="false" outlineLevel="0" collapsed="false">
      <c r="A1009" s="10" t="s">
        <v>4449</v>
      </c>
      <c r="B1009" s="10" t="s">
        <v>1347</v>
      </c>
      <c r="C1009" s="10" t="s">
        <v>2437</v>
      </c>
      <c r="D1009" s="10" t="s">
        <v>2438</v>
      </c>
      <c r="E1009" s="10" t="s">
        <v>275</v>
      </c>
      <c r="F1009" s="10" t="s">
        <v>130</v>
      </c>
      <c r="G1009" s="10" t="n">
        <v>4</v>
      </c>
      <c r="H1009" s="10" t="s">
        <v>4450</v>
      </c>
      <c r="I1009" s="10" t="n">
        <v>0.15</v>
      </c>
      <c r="J1009" s="10" t="s">
        <v>88</v>
      </c>
      <c r="K1009" s="10" t="s">
        <v>80</v>
      </c>
    </row>
    <row r="1010" customFormat="false" ht="15" hidden="false" customHeight="false" outlineLevel="0" collapsed="false">
      <c r="A1010" s="10" t="s">
        <v>4451</v>
      </c>
      <c r="B1010" s="10" t="s">
        <v>4452</v>
      </c>
      <c r="C1010" s="10" t="s">
        <v>4453</v>
      </c>
      <c r="D1010" s="10" t="s">
        <v>4454</v>
      </c>
      <c r="E1010" s="10" t="s">
        <v>268</v>
      </c>
      <c r="F1010" s="10" t="s">
        <v>95</v>
      </c>
      <c r="G1010" s="10" t="n">
        <v>1</v>
      </c>
      <c r="H1010" s="10" t="s">
        <v>4455</v>
      </c>
      <c r="I1010" s="10" t="n">
        <v>0.04</v>
      </c>
      <c r="J1010" s="10" t="s">
        <v>71</v>
      </c>
      <c r="K1010" s="10" t="s">
        <v>97</v>
      </c>
    </row>
    <row r="1011" customFormat="false" ht="15" hidden="false" customHeight="false" outlineLevel="0" collapsed="false">
      <c r="A1011" s="10" t="s">
        <v>4456</v>
      </c>
      <c r="B1011" s="10" t="s">
        <v>4457</v>
      </c>
      <c r="C1011" s="10" t="s">
        <v>4458</v>
      </c>
      <c r="D1011" s="10" t="s">
        <v>4459</v>
      </c>
      <c r="E1011" s="10" t="s">
        <v>77</v>
      </c>
      <c r="F1011" s="10" t="s">
        <v>188</v>
      </c>
      <c r="G1011" s="10" t="n">
        <v>4</v>
      </c>
      <c r="H1011" s="10" t="s">
        <v>4460</v>
      </c>
      <c r="I1011" s="10" t="n">
        <v>0.11</v>
      </c>
      <c r="J1011" s="10" t="s">
        <v>88</v>
      </c>
      <c r="K1011" s="10" t="s">
        <v>72</v>
      </c>
    </row>
    <row r="1012" customFormat="false" ht="15" hidden="false" customHeight="false" outlineLevel="0" collapsed="false">
      <c r="A1012" s="10" t="s">
        <v>4461</v>
      </c>
      <c r="B1012" s="10" t="s">
        <v>2331</v>
      </c>
      <c r="C1012" s="10" t="s">
        <v>4462</v>
      </c>
      <c r="D1012" s="10" t="s">
        <v>4463</v>
      </c>
      <c r="E1012" s="10" t="s">
        <v>547</v>
      </c>
      <c r="F1012" s="10" t="s">
        <v>95</v>
      </c>
      <c r="G1012" s="10" t="n">
        <v>1</v>
      </c>
      <c r="H1012" s="10" t="s">
        <v>4464</v>
      </c>
      <c r="I1012" s="10" t="n">
        <v>0.23</v>
      </c>
      <c r="J1012" s="10" t="s">
        <v>88</v>
      </c>
      <c r="K1012" s="10" t="s">
        <v>97</v>
      </c>
    </row>
    <row r="1013" customFormat="false" ht="15" hidden="false" customHeight="false" outlineLevel="0" collapsed="false">
      <c r="A1013" s="10" t="s">
        <v>4465</v>
      </c>
      <c r="B1013" s="10" t="s">
        <v>4466</v>
      </c>
      <c r="C1013" s="10" t="s">
        <v>4467</v>
      </c>
      <c r="D1013" s="10" t="s">
        <v>4468</v>
      </c>
      <c r="E1013" s="10" t="s">
        <v>396</v>
      </c>
      <c r="F1013" s="10"/>
      <c r="G1013" s="10" t="n">
        <v>2</v>
      </c>
      <c r="H1013" s="10" t="s">
        <v>4469</v>
      </c>
      <c r="I1013" s="10" t="n">
        <v>0.29</v>
      </c>
      <c r="J1013" s="10" t="s">
        <v>118</v>
      </c>
      <c r="K1013" s="10" t="s">
        <v>470</v>
      </c>
    </row>
    <row r="1014" customFormat="false" ht="15" hidden="false" customHeight="false" outlineLevel="0" collapsed="false">
      <c r="A1014" s="10" t="s">
        <v>4470</v>
      </c>
      <c r="B1014" s="10" t="s">
        <v>4471</v>
      </c>
      <c r="C1014" s="10" t="s">
        <v>1634</v>
      </c>
      <c r="D1014" s="10" t="s">
        <v>4472</v>
      </c>
      <c r="E1014" s="10" t="s">
        <v>275</v>
      </c>
      <c r="F1014" s="10" t="s">
        <v>110</v>
      </c>
      <c r="G1014" s="10" t="n">
        <v>2</v>
      </c>
      <c r="H1014" s="10" t="s">
        <v>4473</v>
      </c>
      <c r="I1014" s="10" t="n">
        <v>0.26</v>
      </c>
      <c r="J1014" s="10" t="s">
        <v>139</v>
      </c>
      <c r="K1014" s="10" t="s">
        <v>80</v>
      </c>
    </row>
    <row r="1015" customFormat="false" ht="15" hidden="false" customHeight="false" outlineLevel="0" collapsed="false">
      <c r="A1015" s="10" t="s">
        <v>4474</v>
      </c>
      <c r="B1015" s="10" t="s">
        <v>1735</v>
      </c>
      <c r="C1015" s="10" t="s">
        <v>3917</v>
      </c>
      <c r="D1015" s="10"/>
      <c r="E1015" s="10" t="s">
        <v>180</v>
      </c>
      <c r="F1015" s="10" t="s">
        <v>168</v>
      </c>
      <c r="G1015" s="10" t="n">
        <v>4</v>
      </c>
      <c r="H1015" s="10" t="s">
        <v>4475</v>
      </c>
      <c r="I1015" s="10" t="n">
        <v>0.19</v>
      </c>
      <c r="J1015" s="10" t="s">
        <v>71</v>
      </c>
      <c r="K1015" s="10" t="s">
        <v>213</v>
      </c>
    </row>
    <row r="1016" customFormat="false" ht="15" hidden="false" customHeight="false" outlineLevel="0" collapsed="false">
      <c r="A1016" s="10" t="s">
        <v>4476</v>
      </c>
      <c r="B1016" s="10" t="s">
        <v>4477</v>
      </c>
      <c r="C1016" s="10" t="s">
        <v>1138</v>
      </c>
      <c r="D1016" s="10" t="s">
        <v>1139</v>
      </c>
      <c r="E1016" s="10" t="s">
        <v>174</v>
      </c>
      <c r="F1016" s="10" t="s">
        <v>211</v>
      </c>
      <c r="G1016" s="10" t="n">
        <v>2</v>
      </c>
      <c r="H1016" s="10" t="s">
        <v>4478</v>
      </c>
      <c r="I1016" s="10" t="n">
        <v>0.15</v>
      </c>
      <c r="J1016" s="10" t="s">
        <v>71</v>
      </c>
      <c r="K1016" s="10" t="s">
        <v>244</v>
      </c>
    </row>
    <row r="1017" customFormat="false" ht="15" hidden="false" customHeight="false" outlineLevel="0" collapsed="false">
      <c r="A1017" s="10" t="s">
        <v>4479</v>
      </c>
      <c r="B1017" s="10" t="s">
        <v>4480</v>
      </c>
      <c r="C1017" s="10" t="s">
        <v>4481</v>
      </c>
      <c r="D1017" s="10" t="s">
        <v>4482</v>
      </c>
      <c r="E1017" s="10" t="s">
        <v>116</v>
      </c>
      <c r="F1017" s="10" t="s">
        <v>269</v>
      </c>
      <c r="G1017" s="10" t="n">
        <v>2</v>
      </c>
      <c r="H1017" s="10" t="s">
        <v>4483</v>
      </c>
      <c r="I1017" s="10" t="n">
        <v>0.23</v>
      </c>
      <c r="J1017" s="10" t="s">
        <v>71</v>
      </c>
      <c r="K1017" s="10" t="s">
        <v>119</v>
      </c>
    </row>
    <row r="1018" customFormat="false" ht="15" hidden="false" customHeight="false" outlineLevel="0" collapsed="false">
      <c r="A1018" s="10" t="s">
        <v>4484</v>
      </c>
      <c r="B1018" s="10" t="s">
        <v>4485</v>
      </c>
      <c r="C1018" s="10" t="s">
        <v>4486</v>
      </c>
      <c r="D1018" s="10" t="s">
        <v>4487</v>
      </c>
      <c r="E1018" s="10" t="s">
        <v>68</v>
      </c>
      <c r="F1018" s="10" t="s">
        <v>218</v>
      </c>
      <c r="G1018" s="10" t="n">
        <v>5</v>
      </c>
      <c r="H1018" s="10" t="s">
        <v>4488</v>
      </c>
      <c r="I1018" s="10" t="n">
        <v>0.27</v>
      </c>
      <c r="J1018" s="10" t="s">
        <v>118</v>
      </c>
      <c r="K1018" s="10" t="s">
        <v>97</v>
      </c>
    </row>
    <row r="1019" customFormat="false" ht="15" hidden="false" customHeight="false" outlineLevel="0" collapsed="false">
      <c r="A1019" s="10" t="s">
        <v>4489</v>
      </c>
      <c r="B1019" s="10" t="s">
        <v>4490</v>
      </c>
      <c r="C1019" s="10" t="s">
        <v>4491</v>
      </c>
      <c r="D1019" s="10" t="s">
        <v>4492</v>
      </c>
      <c r="E1019" s="10" t="s">
        <v>85</v>
      </c>
      <c r="F1019" s="10" t="s">
        <v>137</v>
      </c>
      <c r="G1019" s="10" t="n">
        <v>2</v>
      </c>
      <c r="H1019" s="10" t="s">
        <v>4493</v>
      </c>
      <c r="I1019" s="10" t="n">
        <v>0.26</v>
      </c>
      <c r="J1019" s="10" t="s">
        <v>71</v>
      </c>
      <c r="K1019" s="10" t="s">
        <v>119</v>
      </c>
    </row>
    <row r="1020" customFormat="false" ht="15" hidden="false" customHeight="false" outlineLevel="0" collapsed="false">
      <c r="A1020" s="10" t="s">
        <v>4494</v>
      </c>
      <c r="B1020" s="10" t="s">
        <v>4495</v>
      </c>
      <c r="C1020" s="10" t="s">
        <v>4496</v>
      </c>
      <c r="D1020" s="10" t="s">
        <v>4497</v>
      </c>
      <c r="E1020" s="10" t="s">
        <v>85</v>
      </c>
      <c r="F1020" s="10" t="s">
        <v>168</v>
      </c>
      <c r="G1020" s="10" t="n">
        <v>4</v>
      </c>
      <c r="H1020" s="10" t="s">
        <v>4498</v>
      </c>
      <c r="I1020" s="10" t="n">
        <v>0.14</v>
      </c>
      <c r="J1020" s="10" t="s">
        <v>71</v>
      </c>
      <c r="K1020" s="10" t="s">
        <v>72</v>
      </c>
    </row>
    <row r="1021" customFormat="false" ht="15" hidden="false" customHeight="false" outlineLevel="0" collapsed="false">
      <c r="A1021" s="10" t="s">
        <v>4499</v>
      </c>
      <c r="B1021" s="10" t="s">
        <v>3609</v>
      </c>
      <c r="C1021" s="10" t="s">
        <v>4500</v>
      </c>
      <c r="D1021" s="10" t="s">
        <v>4501</v>
      </c>
      <c r="E1021" s="10" t="s">
        <v>102</v>
      </c>
      <c r="F1021" s="10" t="s">
        <v>144</v>
      </c>
      <c r="G1021" s="10" t="n">
        <v>3</v>
      </c>
      <c r="H1021" s="10" t="s">
        <v>4502</v>
      </c>
      <c r="I1021" s="10" t="n">
        <v>0.04</v>
      </c>
      <c r="J1021" s="10" t="s">
        <v>139</v>
      </c>
      <c r="K1021" s="10" t="s">
        <v>213</v>
      </c>
    </row>
    <row r="1022" customFormat="false" ht="15" hidden="false" customHeight="false" outlineLevel="0" collapsed="false">
      <c r="A1022" s="10" t="s">
        <v>4503</v>
      </c>
      <c r="B1022" s="10" t="s">
        <v>3168</v>
      </c>
      <c r="C1022" s="10" t="s">
        <v>4504</v>
      </c>
      <c r="D1022" s="10" t="s">
        <v>4505</v>
      </c>
      <c r="E1022" s="10" t="s">
        <v>161</v>
      </c>
      <c r="F1022" s="10" t="s">
        <v>188</v>
      </c>
      <c r="G1022" s="10" t="n">
        <v>3</v>
      </c>
      <c r="H1022" s="10" t="s">
        <v>4506</v>
      </c>
      <c r="I1022" s="10" t="n">
        <v>0.07</v>
      </c>
      <c r="J1022" s="10" t="s">
        <v>71</v>
      </c>
      <c r="K1022" s="10" t="s">
        <v>80</v>
      </c>
    </row>
    <row r="1023" customFormat="false" ht="15" hidden="false" customHeight="false" outlineLevel="0" collapsed="false">
      <c r="A1023" s="10" t="s">
        <v>4507</v>
      </c>
      <c r="B1023" s="10" t="s">
        <v>4508</v>
      </c>
      <c r="C1023" s="10" t="s">
        <v>4509</v>
      </c>
      <c r="D1023" s="10" t="s">
        <v>4510</v>
      </c>
      <c r="E1023" s="10" t="s">
        <v>85</v>
      </c>
      <c r="F1023" s="10" t="s">
        <v>218</v>
      </c>
      <c r="G1023" s="10" t="n">
        <v>1</v>
      </c>
      <c r="H1023" s="10" t="s">
        <v>4511</v>
      </c>
      <c r="I1023" s="10" t="n">
        <v>0.28</v>
      </c>
      <c r="J1023" s="10" t="s">
        <v>139</v>
      </c>
      <c r="K1023" s="10" t="s">
        <v>80</v>
      </c>
    </row>
    <row r="1024" customFormat="false" ht="15" hidden="false" customHeight="false" outlineLevel="0" collapsed="false">
      <c r="A1024" s="10" t="s">
        <v>4512</v>
      </c>
      <c r="B1024" s="10" t="s">
        <v>4513</v>
      </c>
      <c r="C1024" s="10" t="s">
        <v>2223</v>
      </c>
      <c r="D1024" s="10" t="s">
        <v>2224</v>
      </c>
      <c r="E1024" s="10" t="s">
        <v>94</v>
      </c>
      <c r="F1024" s="10" t="s">
        <v>168</v>
      </c>
      <c r="G1024" s="10" t="n">
        <v>5</v>
      </c>
      <c r="H1024" s="10" t="s">
        <v>4514</v>
      </c>
      <c r="I1024" s="10" t="n">
        <v>0.06</v>
      </c>
      <c r="J1024" s="10" t="s">
        <v>88</v>
      </c>
      <c r="K1024" s="10" t="s">
        <v>213</v>
      </c>
    </row>
    <row r="1025" customFormat="false" ht="15" hidden="false" customHeight="false" outlineLevel="0" collapsed="false">
      <c r="A1025" s="10" t="s">
        <v>4515</v>
      </c>
      <c r="B1025" s="10" t="s">
        <v>4516</v>
      </c>
      <c r="C1025" s="10" t="s">
        <v>4517</v>
      </c>
      <c r="D1025" s="10" t="s">
        <v>4518</v>
      </c>
      <c r="E1025" s="10" t="s">
        <v>275</v>
      </c>
      <c r="F1025" s="10" t="s">
        <v>181</v>
      </c>
      <c r="G1025" s="10" t="n">
        <v>3</v>
      </c>
      <c r="H1025" s="10" t="s">
        <v>1373</v>
      </c>
      <c r="I1025" s="10" t="n">
        <v>0.16</v>
      </c>
      <c r="J1025" s="10" t="s">
        <v>88</v>
      </c>
      <c r="K1025" s="10" t="s">
        <v>119</v>
      </c>
    </row>
    <row r="1026" customFormat="false" ht="15" hidden="false" customHeight="false" outlineLevel="0" collapsed="false">
      <c r="A1026" s="10" t="s">
        <v>4519</v>
      </c>
      <c r="B1026" s="10" t="s">
        <v>4520</v>
      </c>
      <c r="C1026" s="10" t="s">
        <v>4521</v>
      </c>
      <c r="D1026" s="10" t="s">
        <v>4522</v>
      </c>
      <c r="E1026" s="10" t="s">
        <v>268</v>
      </c>
      <c r="F1026" s="10" t="s">
        <v>188</v>
      </c>
      <c r="G1026" s="10" t="n">
        <v>1</v>
      </c>
      <c r="H1026" s="10" t="s">
        <v>4523</v>
      </c>
      <c r="I1026" s="10" t="n">
        <v>0.1</v>
      </c>
      <c r="J1026" s="10" t="s">
        <v>88</v>
      </c>
      <c r="K1026" s="10" t="s">
        <v>97</v>
      </c>
    </row>
    <row r="1027" customFormat="false" ht="15" hidden="false" customHeight="false" outlineLevel="0" collapsed="false">
      <c r="A1027" s="10" t="s">
        <v>4524</v>
      </c>
      <c r="B1027" s="10" t="s">
        <v>2441</v>
      </c>
      <c r="C1027" s="10" t="s">
        <v>4525</v>
      </c>
      <c r="D1027" s="10" t="s">
        <v>4526</v>
      </c>
      <c r="E1027" s="10" t="s">
        <v>286</v>
      </c>
      <c r="F1027" s="10" t="s">
        <v>211</v>
      </c>
      <c r="G1027" s="10" t="n">
        <v>5</v>
      </c>
      <c r="H1027" s="10" t="s">
        <v>4527</v>
      </c>
      <c r="I1027" s="10" t="n">
        <v>0.27</v>
      </c>
      <c r="J1027" s="10" t="s">
        <v>118</v>
      </c>
      <c r="K1027" s="10" t="s">
        <v>470</v>
      </c>
    </row>
    <row r="1028" customFormat="false" ht="15" hidden="false" customHeight="false" outlineLevel="0" collapsed="false">
      <c r="A1028" s="10" t="s">
        <v>4528</v>
      </c>
      <c r="B1028" s="10" t="s">
        <v>2235</v>
      </c>
      <c r="C1028" s="10" t="s">
        <v>4529</v>
      </c>
      <c r="D1028" s="10" t="s">
        <v>4530</v>
      </c>
      <c r="E1028" s="10" t="s">
        <v>396</v>
      </c>
      <c r="F1028" s="10" t="s">
        <v>144</v>
      </c>
      <c r="G1028" s="10" t="n">
        <v>5</v>
      </c>
      <c r="H1028" s="10" t="s">
        <v>3317</v>
      </c>
      <c r="I1028" s="10" t="n">
        <v>0.25</v>
      </c>
      <c r="J1028" s="10" t="s">
        <v>88</v>
      </c>
      <c r="K1028" s="10" t="s">
        <v>97</v>
      </c>
    </row>
    <row r="1029" customFormat="false" ht="15" hidden="false" customHeight="false" outlineLevel="0" collapsed="false">
      <c r="A1029" s="10" t="s">
        <v>4531</v>
      </c>
      <c r="B1029" s="10" t="s">
        <v>4532</v>
      </c>
      <c r="C1029" s="10" t="s">
        <v>2263</v>
      </c>
      <c r="D1029" s="10" t="s">
        <v>4533</v>
      </c>
      <c r="E1029" s="10" t="s">
        <v>396</v>
      </c>
      <c r="F1029" s="10" t="s">
        <v>188</v>
      </c>
      <c r="G1029" s="10" t="n">
        <v>2</v>
      </c>
      <c r="H1029" s="10" t="s">
        <v>4534</v>
      </c>
      <c r="I1029" s="10" t="n">
        <v>0.21</v>
      </c>
      <c r="J1029" s="10" t="s">
        <v>88</v>
      </c>
      <c r="K1029" s="10" t="s">
        <v>80</v>
      </c>
    </row>
    <row r="1030" customFormat="false" ht="15" hidden="false" customHeight="false" outlineLevel="0" collapsed="false">
      <c r="A1030" s="10" t="s">
        <v>4535</v>
      </c>
      <c r="B1030" s="10" t="s">
        <v>4536</v>
      </c>
      <c r="C1030" s="10" t="s">
        <v>2473</v>
      </c>
      <c r="D1030" s="10" t="s">
        <v>4537</v>
      </c>
      <c r="E1030" s="10" t="s">
        <v>325</v>
      </c>
      <c r="F1030" s="10" t="s">
        <v>162</v>
      </c>
      <c r="G1030" s="10" t="n">
        <v>1</v>
      </c>
      <c r="H1030" s="10" t="s">
        <v>4538</v>
      </c>
      <c r="I1030" s="10" t="n">
        <v>0.25</v>
      </c>
      <c r="J1030" s="10" t="s">
        <v>71</v>
      </c>
      <c r="K1030" s="10" t="s">
        <v>97</v>
      </c>
    </row>
    <row r="1031" customFormat="false" ht="15" hidden="false" customHeight="false" outlineLevel="0" collapsed="false">
      <c r="A1031" s="10" t="s">
        <v>4539</v>
      </c>
      <c r="B1031" s="10" t="s">
        <v>605</v>
      </c>
      <c r="C1031" s="10" t="s">
        <v>606</v>
      </c>
      <c r="D1031" s="10" t="s">
        <v>607</v>
      </c>
      <c r="E1031" s="10" t="s">
        <v>109</v>
      </c>
      <c r="F1031" s="10" t="s">
        <v>299</v>
      </c>
      <c r="G1031" s="10" t="n">
        <v>5</v>
      </c>
      <c r="H1031" s="10" t="s">
        <v>4540</v>
      </c>
      <c r="I1031" s="10" t="n">
        <v>0.12</v>
      </c>
      <c r="J1031" s="10" t="s">
        <v>118</v>
      </c>
      <c r="K1031" s="10" t="s">
        <v>213</v>
      </c>
    </row>
    <row r="1032" customFormat="false" ht="15" hidden="false" customHeight="false" outlineLevel="0" collapsed="false">
      <c r="A1032" s="10" t="s">
        <v>4541</v>
      </c>
      <c r="B1032" s="10" t="s">
        <v>905</v>
      </c>
      <c r="C1032" s="10" t="s">
        <v>3502</v>
      </c>
      <c r="D1032" s="10" t="s">
        <v>3503</v>
      </c>
      <c r="E1032" s="10"/>
      <c r="F1032" s="10" t="s">
        <v>188</v>
      </c>
      <c r="G1032" s="10" t="n">
        <v>3</v>
      </c>
      <c r="H1032" s="10" t="s">
        <v>4542</v>
      </c>
      <c r="I1032" s="10" t="n">
        <v>0.27</v>
      </c>
      <c r="J1032" s="10" t="s">
        <v>88</v>
      </c>
      <c r="K1032" s="10" t="s">
        <v>89</v>
      </c>
    </row>
    <row r="1033" customFormat="false" ht="15" hidden="false" customHeight="false" outlineLevel="0" collapsed="false">
      <c r="A1033" s="10" t="s">
        <v>4543</v>
      </c>
      <c r="B1033" s="10" t="s">
        <v>3300</v>
      </c>
      <c r="C1033" s="10" t="s">
        <v>2801</v>
      </c>
      <c r="D1033" s="10" t="s">
        <v>2802</v>
      </c>
      <c r="E1033" s="10" t="s">
        <v>85</v>
      </c>
      <c r="F1033" s="10" t="s">
        <v>287</v>
      </c>
      <c r="G1033" s="10" t="n">
        <v>4</v>
      </c>
      <c r="H1033" s="10" t="s">
        <v>4544</v>
      </c>
      <c r="I1033" s="10" t="n">
        <v>0.18</v>
      </c>
      <c r="J1033" s="10" t="s">
        <v>139</v>
      </c>
      <c r="K1033" s="10" t="s">
        <v>89</v>
      </c>
    </row>
    <row r="1034" customFormat="false" ht="15" hidden="false" customHeight="false" outlineLevel="0" collapsed="false">
      <c r="A1034" s="10" t="s">
        <v>4545</v>
      </c>
      <c r="B1034" s="10" t="s">
        <v>4546</v>
      </c>
      <c r="C1034" s="10" t="s">
        <v>4547</v>
      </c>
      <c r="D1034" s="10"/>
      <c r="E1034" s="10"/>
      <c r="F1034" s="10" t="s">
        <v>287</v>
      </c>
      <c r="G1034" s="10" t="n">
        <v>1</v>
      </c>
      <c r="H1034" s="10" t="s">
        <v>4548</v>
      </c>
      <c r="I1034" s="10" t="n">
        <v>0.12</v>
      </c>
      <c r="J1034" s="10" t="s">
        <v>139</v>
      </c>
      <c r="K1034" s="10" t="s">
        <v>119</v>
      </c>
    </row>
    <row r="1035" customFormat="false" ht="15" hidden="false" customHeight="false" outlineLevel="0" collapsed="false">
      <c r="A1035" s="10" t="s">
        <v>4549</v>
      </c>
      <c r="B1035" s="10" t="s">
        <v>2872</v>
      </c>
      <c r="C1035" s="10" t="s">
        <v>1061</v>
      </c>
      <c r="D1035" s="10" t="s">
        <v>1062</v>
      </c>
      <c r="E1035" s="10" t="s">
        <v>396</v>
      </c>
      <c r="F1035" s="10" t="s">
        <v>299</v>
      </c>
      <c r="G1035" s="10"/>
      <c r="H1035" s="10" t="s">
        <v>4550</v>
      </c>
      <c r="I1035" s="10" t="n">
        <v>0.05</v>
      </c>
      <c r="J1035" s="10" t="s">
        <v>71</v>
      </c>
      <c r="K1035" s="10" t="s">
        <v>89</v>
      </c>
    </row>
    <row r="1036" customFormat="false" ht="15" hidden="false" customHeight="false" outlineLevel="0" collapsed="false">
      <c r="A1036" s="10" t="s">
        <v>4551</v>
      </c>
      <c r="B1036" s="10" t="s">
        <v>3778</v>
      </c>
      <c r="C1036" s="10" t="s">
        <v>66</v>
      </c>
      <c r="D1036" s="10" t="s">
        <v>4552</v>
      </c>
      <c r="E1036" s="10" t="s">
        <v>102</v>
      </c>
      <c r="F1036" s="10" t="s">
        <v>287</v>
      </c>
      <c r="G1036" s="10" t="n">
        <v>4</v>
      </c>
      <c r="H1036" s="10" t="s">
        <v>4553</v>
      </c>
      <c r="I1036" s="10" t="n">
        <v>0.11</v>
      </c>
      <c r="J1036" s="10" t="s">
        <v>139</v>
      </c>
      <c r="K1036" s="10" t="s">
        <v>213</v>
      </c>
    </row>
    <row r="1037" customFormat="false" ht="15" hidden="false" customHeight="false" outlineLevel="0" collapsed="false">
      <c r="A1037" s="10" t="s">
        <v>967</v>
      </c>
      <c r="B1037" s="10" t="s">
        <v>968</v>
      </c>
      <c r="C1037" s="10" t="s">
        <v>969</v>
      </c>
      <c r="D1037" s="10" t="s">
        <v>970</v>
      </c>
      <c r="E1037" s="10" t="s">
        <v>547</v>
      </c>
      <c r="F1037" s="10" t="s">
        <v>188</v>
      </c>
      <c r="G1037" s="10" t="n">
        <v>1</v>
      </c>
      <c r="H1037" s="10" t="s">
        <v>971</v>
      </c>
      <c r="I1037" s="10" t="n">
        <v>0.2</v>
      </c>
      <c r="J1037" s="10" t="s">
        <v>139</v>
      </c>
      <c r="K1037" s="10" t="s">
        <v>72</v>
      </c>
    </row>
    <row r="1038" customFormat="false" ht="15" hidden="false" customHeight="false" outlineLevel="0" collapsed="false">
      <c r="A1038" s="10" t="s">
        <v>4554</v>
      </c>
      <c r="B1038" s="10" t="s">
        <v>4555</v>
      </c>
      <c r="C1038" s="10" t="s">
        <v>2087</v>
      </c>
      <c r="D1038" s="10" t="s">
        <v>2088</v>
      </c>
      <c r="E1038" s="10" t="s">
        <v>199</v>
      </c>
      <c r="F1038" s="10" t="s">
        <v>156</v>
      </c>
      <c r="G1038" s="10" t="n">
        <v>1</v>
      </c>
      <c r="H1038" s="10" t="s">
        <v>4556</v>
      </c>
      <c r="I1038" s="10" t="n">
        <v>0.08</v>
      </c>
      <c r="J1038" s="10" t="s">
        <v>139</v>
      </c>
      <c r="K1038" s="10" t="s">
        <v>213</v>
      </c>
    </row>
    <row r="1039" customFormat="false" ht="15" hidden="false" customHeight="false" outlineLevel="0" collapsed="false">
      <c r="A1039" s="10" t="s">
        <v>4557</v>
      </c>
      <c r="B1039" s="10" t="s">
        <v>4558</v>
      </c>
      <c r="C1039" s="10" t="s">
        <v>4559</v>
      </c>
      <c r="D1039" s="10" t="s">
        <v>4560</v>
      </c>
      <c r="E1039" s="10" t="s">
        <v>286</v>
      </c>
      <c r="F1039" s="10" t="s">
        <v>299</v>
      </c>
      <c r="G1039" s="10" t="n">
        <v>4</v>
      </c>
      <c r="H1039" s="10" t="s">
        <v>4561</v>
      </c>
      <c r="I1039" s="10" t="n">
        <v>0.3</v>
      </c>
      <c r="J1039" s="10" t="s">
        <v>71</v>
      </c>
      <c r="K1039" s="10" t="s">
        <v>213</v>
      </c>
    </row>
    <row r="1040" customFormat="false" ht="15" hidden="false" customHeight="false" outlineLevel="0" collapsed="false">
      <c r="A1040" s="10" t="s">
        <v>4562</v>
      </c>
      <c r="B1040" s="10" t="s">
        <v>1357</v>
      </c>
      <c r="C1040" s="10" t="s">
        <v>4563</v>
      </c>
      <c r="D1040" s="10" t="s">
        <v>4564</v>
      </c>
      <c r="E1040" s="10" t="s">
        <v>547</v>
      </c>
      <c r="F1040" s="10" t="s">
        <v>299</v>
      </c>
      <c r="G1040" s="10" t="n">
        <v>1</v>
      </c>
      <c r="H1040" s="10" t="s">
        <v>4565</v>
      </c>
      <c r="I1040" s="10" t="n">
        <v>0.27</v>
      </c>
      <c r="J1040" s="10"/>
      <c r="K1040" s="10" t="s">
        <v>80</v>
      </c>
    </row>
    <row r="1041" customFormat="false" ht="15" hidden="false" customHeight="false" outlineLevel="0" collapsed="false">
      <c r="A1041" s="10" t="s">
        <v>4566</v>
      </c>
      <c r="B1041" s="10" t="s">
        <v>2689</v>
      </c>
      <c r="C1041" s="10" t="s">
        <v>4567</v>
      </c>
      <c r="D1041" s="10" t="s">
        <v>4568</v>
      </c>
      <c r="E1041" s="10" t="s">
        <v>396</v>
      </c>
      <c r="F1041" s="10" t="s">
        <v>110</v>
      </c>
      <c r="G1041" s="10" t="n">
        <v>3</v>
      </c>
      <c r="H1041" s="10" t="s">
        <v>4569</v>
      </c>
      <c r="I1041" s="10" t="n">
        <v>0.16</v>
      </c>
      <c r="J1041" s="10" t="s">
        <v>118</v>
      </c>
      <c r="K1041" s="10" t="s">
        <v>119</v>
      </c>
    </row>
    <row r="1042" customFormat="false" ht="15" hidden="false" customHeight="false" outlineLevel="0" collapsed="false">
      <c r="A1042" s="10" t="s">
        <v>4570</v>
      </c>
      <c r="B1042" s="10" t="s">
        <v>4571</v>
      </c>
      <c r="C1042" s="10" t="s">
        <v>2286</v>
      </c>
      <c r="D1042" s="10" t="s">
        <v>2287</v>
      </c>
      <c r="E1042" s="10" t="s">
        <v>94</v>
      </c>
      <c r="F1042" s="10" t="s">
        <v>69</v>
      </c>
      <c r="G1042" s="10" t="n">
        <v>3</v>
      </c>
      <c r="H1042" s="10" t="s">
        <v>4572</v>
      </c>
      <c r="I1042" s="10"/>
      <c r="J1042" s="10" t="s">
        <v>118</v>
      </c>
      <c r="K1042" s="10" t="s">
        <v>119</v>
      </c>
    </row>
    <row r="1043" customFormat="false" ht="15" hidden="false" customHeight="false" outlineLevel="0" collapsed="false">
      <c r="A1043" s="10" t="s">
        <v>4573</v>
      </c>
      <c r="B1043" s="10" t="s">
        <v>4574</v>
      </c>
      <c r="C1043" s="10" t="s">
        <v>1594</v>
      </c>
      <c r="D1043" s="10" t="s">
        <v>1595</v>
      </c>
      <c r="E1043" s="10" t="s">
        <v>102</v>
      </c>
      <c r="F1043" s="10" t="s">
        <v>130</v>
      </c>
      <c r="G1043" s="10" t="n">
        <v>3</v>
      </c>
      <c r="H1043" s="10" t="s">
        <v>4575</v>
      </c>
      <c r="I1043" s="10" t="n">
        <v>0.01</v>
      </c>
      <c r="J1043" s="10" t="s">
        <v>118</v>
      </c>
      <c r="K1043" s="10" t="s">
        <v>89</v>
      </c>
    </row>
    <row r="1044" customFormat="false" ht="15" hidden="false" customHeight="false" outlineLevel="0" collapsed="false">
      <c r="A1044" s="10" t="s">
        <v>4576</v>
      </c>
      <c r="B1044" s="10" t="s">
        <v>4577</v>
      </c>
      <c r="C1044" s="10" t="s">
        <v>1568</v>
      </c>
      <c r="D1044" s="10" t="s">
        <v>1569</v>
      </c>
      <c r="E1044" s="10" t="s">
        <v>187</v>
      </c>
      <c r="F1044" s="10" t="s">
        <v>103</v>
      </c>
      <c r="G1044" s="10" t="n">
        <v>3</v>
      </c>
      <c r="H1044" s="10" t="s">
        <v>4578</v>
      </c>
      <c r="I1044" s="10" t="n">
        <v>0.01</v>
      </c>
      <c r="J1044" s="10" t="s">
        <v>118</v>
      </c>
      <c r="K1044" s="10" t="s">
        <v>97</v>
      </c>
    </row>
    <row r="1045" customFormat="false" ht="15" hidden="false" customHeight="false" outlineLevel="0" collapsed="false">
      <c r="A1045" s="10" t="s">
        <v>4579</v>
      </c>
      <c r="B1045" s="10" t="s">
        <v>1221</v>
      </c>
      <c r="C1045" s="10" t="s">
        <v>4580</v>
      </c>
      <c r="D1045" s="10" t="s">
        <v>4581</v>
      </c>
      <c r="E1045" s="10" t="s">
        <v>85</v>
      </c>
      <c r="F1045" s="10" t="s">
        <v>287</v>
      </c>
      <c r="G1045" s="10" t="n">
        <v>5</v>
      </c>
      <c r="H1045" s="10" t="s">
        <v>4582</v>
      </c>
      <c r="I1045" s="10" t="n">
        <v>0.23</v>
      </c>
      <c r="J1045" s="10" t="s">
        <v>88</v>
      </c>
      <c r="K1045" s="10" t="s">
        <v>72</v>
      </c>
    </row>
    <row r="1046" customFormat="false" ht="15" hidden="false" customHeight="false" outlineLevel="0" collapsed="false">
      <c r="A1046" s="10" t="s">
        <v>4583</v>
      </c>
      <c r="B1046" s="10" t="s">
        <v>500</v>
      </c>
      <c r="C1046" s="10" t="s">
        <v>4584</v>
      </c>
      <c r="D1046" s="10" t="s">
        <v>4585</v>
      </c>
      <c r="E1046" s="10" t="s">
        <v>237</v>
      </c>
      <c r="F1046" s="10" t="s">
        <v>162</v>
      </c>
      <c r="G1046" s="10" t="n">
        <v>3</v>
      </c>
      <c r="H1046" s="10" t="s">
        <v>4586</v>
      </c>
      <c r="I1046" s="10" t="n">
        <v>0.2</v>
      </c>
      <c r="J1046" s="10" t="s">
        <v>71</v>
      </c>
      <c r="K1046" s="10" t="s">
        <v>119</v>
      </c>
    </row>
    <row r="1047" customFormat="false" ht="15" hidden="false" customHeight="false" outlineLevel="0" collapsed="false">
      <c r="A1047" s="10" t="s">
        <v>4587</v>
      </c>
      <c r="B1047" s="10" t="s">
        <v>4588</v>
      </c>
      <c r="C1047" s="10" t="s">
        <v>4589</v>
      </c>
      <c r="D1047" s="10" t="s">
        <v>4590</v>
      </c>
      <c r="E1047" s="10" t="s">
        <v>136</v>
      </c>
      <c r="F1047" s="10" t="s">
        <v>181</v>
      </c>
      <c r="G1047" s="10" t="n">
        <v>2</v>
      </c>
      <c r="H1047" s="10" t="s">
        <v>4591</v>
      </c>
      <c r="I1047" s="10" t="n">
        <v>0.2</v>
      </c>
      <c r="J1047" s="10" t="s">
        <v>71</v>
      </c>
      <c r="K1047" s="10" t="s">
        <v>213</v>
      </c>
    </row>
    <row r="1048" customFormat="false" ht="15" hidden="false" customHeight="false" outlineLevel="0" collapsed="false">
      <c r="A1048" s="10" t="s">
        <v>4592</v>
      </c>
      <c r="B1048" s="10" t="s">
        <v>221</v>
      </c>
      <c r="C1048" s="10" t="s">
        <v>4593</v>
      </c>
      <c r="D1048" s="10" t="s">
        <v>4594</v>
      </c>
      <c r="E1048" s="10" t="s">
        <v>68</v>
      </c>
      <c r="F1048" s="10" t="s">
        <v>110</v>
      </c>
      <c r="G1048" s="10" t="n">
        <v>2</v>
      </c>
      <c r="H1048" s="10" t="s">
        <v>4595</v>
      </c>
      <c r="I1048" s="10" t="n">
        <v>0.18</v>
      </c>
      <c r="J1048" s="10" t="s">
        <v>71</v>
      </c>
      <c r="K1048" s="10" t="s">
        <v>72</v>
      </c>
    </row>
    <row r="1049" customFormat="false" ht="15" hidden="false" customHeight="false" outlineLevel="0" collapsed="false">
      <c r="A1049" s="10" t="s">
        <v>4596</v>
      </c>
      <c r="B1049" s="10" t="s">
        <v>1269</v>
      </c>
      <c r="C1049" s="10" t="s">
        <v>4597</v>
      </c>
      <c r="D1049" s="10" t="s">
        <v>4598</v>
      </c>
      <c r="E1049" s="10" t="s">
        <v>237</v>
      </c>
      <c r="F1049" s="10" t="s">
        <v>181</v>
      </c>
      <c r="G1049" s="10" t="n">
        <v>5</v>
      </c>
      <c r="H1049" s="10" t="s">
        <v>4599</v>
      </c>
      <c r="I1049" s="10" t="n">
        <v>0.19</v>
      </c>
      <c r="J1049" s="10" t="s">
        <v>71</v>
      </c>
      <c r="K1049" s="10" t="s">
        <v>470</v>
      </c>
    </row>
    <row r="1050" customFormat="false" ht="15" hidden="false" customHeight="false" outlineLevel="0" collapsed="false">
      <c r="A1050" s="10" t="s">
        <v>4600</v>
      </c>
      <c r="B1050" s="10" t="s">
        <v>2684</v>
      </c>
      <c r="C1050" s="10" t="s">
        <v>4601</v>
      </c>
      <c r="D1050" s="10" t="s">
        <v>4602</v>
      </c>
      <c r="E1050" s="10"/>
      <c r="F1050" s="10" t="s">
        <v>95</v>
      </c>
      <c r="G1050" s="10"/>
      <c r="H1050" s="10" t="s">
        <v>4603</v>
      </c>
      <c r="I1050" s="10" t="n">
        <v>0.24</v>
      </c>
      <c r="J1050" s="10" t="s">
        <v>139</v>
      </c>
      <c r="K1050" s="10" t="s">
        <v>119</v>
      </c>
    </row>
    <row r="1051" customFormat="false" ht="15" hidden="false" customHeight="false" outlineLevel="0" collapsed="false">
      <c r="A1051" s="10" t="s">
        <v>4604</v>
      </c>
      <c r="B1051" s="10" t="s">
        <v>1611</v>
      </c>
      <c r="C1051" s="10" t="s">
        <v>3369</v>
      </c>
      <c r="D1051" s="10" t="s">
        <v>3370</v>
      </c>
      <c r="E1051" s="10" t="s">
        <v>237</v>
      </c>
      <c r="F1051" s="10" t="s">
        <v>130</v>
      </c>
      <c r="G1051" s="10" t="n">
        <v>4</v>
      </c>
      <c r="H1051" s="10" t="s">
        <v>4605</v>
      </c>
      <c r="I1051" s="10" t="n">
        <v>0.15</v>
      </c>
      <c r="J1051" s="10" t="s">
        <v>71</v>
      </c>
      <c r="K1051" s="10" t="s">
        <v>89</v>
      </c>
    </row>
    <row r="1052" customFormat="false" ht="15" hidden="false" customHeight="false" outlineLevel="0" collapsed="false">
      <c r="A1052" s="10" t="s">
        <v>4606</v>
      </c>
      <c r="B1052" s="10" t="s">
        <v>4607</v>
      </c>
      <c r="C1052" s="10" t="s">
        <v>4292</v>
      </c>
      <c r="D1052" s="10"/>
      <c r="E1052" s="10" t="s">
        <v>180</v>
      </c>
      <c r="F1052" s="10"/>
      <c r="G1052" s="10" t="n">
        <v>2</v>
      </c>
      <c r="H1052" s="10" t="s">
        <v>4608</v>
      </c>
      <c r="I1052" s="10" t="n">
        <v>0.23</v>
      </c>
      <c r="J1052" s="10" t="s">
        <v>139</v>
      </c>
      <c r="K1052" s="10" t="s">
        <v>213</v>
      </c>
    </row>
    <row r="1053" customFormat="false" ht="15" hidden="false" customHeight="false" outlineLevel="0" collapsed="false">
      <c r="A1053" s="10" t="s">
        <v>4609</v>
      </c>
      <c r="B1053" s="10" t="s">
        <v>575</v>
      </c>
      <c r="C1053" s="10" t="s">
        <v>4610</v>
      </c>
      <c r="D1053" s="10" t="s">
        <v>4611</v>
      </c>
      <c r="E1053" s="10" t="s">
        <v>161</v>
      </c>
      <c r="F1053" s="10" t="s">
        <v>110</v>
      </c>
      <c r="G1053" s="10" t="n">
        <v>5</v>
      </c>
      <c r="H1053" s="10" t="s">
        <v>4612</v>
      </c>
      <c r="I1053" s="10" t="n">
        <v>0.12</v>
      </c>
      <c r="J1053" s="10" t="s">
        <v>71</v>
      </c>
      <c r="K1053" s="10" t="s">
        <v>470</v>
      </c>
    </row>
    <row r="1054" customFormat="false" ht="15" hidden="false" customHeight="false" outlineLevel="0" collapsed="false">
      <c r="A1054" s="10" t="s">
        <v>4613</v>
      </c>
      <c r="B1054" s="10" t="s">
        <v>4614</v>
      </c>
      <c r="C1054" s="10" t="s">
        <v>4615</v>
      </c>
      <c r="D1054" s="10" t="s">
        <v>4616</v>
      </c>
      <c r="E1054" s="10" t="s">
        <v>116</v>
      </c>
      <c r="F1054" s="10" t="s">
        <v>162</v>
      </c>
      <c r="G1054" s="10" t="n">
        <v>1</v>
      </c>
      <c r="H1054" s="10" t="s">
        <v>4617</v>
      </c>
      <c r="I1054" s="10" t="n">
        <v>0.3</v>
      </c>
      <c r="J1054" s="10" t="s">
        <v>139</v>
      </c>
      <c r="K1054" s="10" t="s">
        <v>206</v>
      </c>
    </row>
    <row r="1055" customFormat="false" ht="15" hidden="false" customHeight="false" outlineLevel="0" collapsed="false">
      <c r="A1055" s="10" t="s">
        <v>4618</v>
      </c>
      <c r="B1055" s="10" t="s">
        <v>4619</v>
      </c>
      <c r="C1055" s="10" t="s">
        <v>1796</v>
      </c>
      <c r="D1055" s="10" t="s">
        <v>1797</v>
      </c>
      <c r="E1055" s="10" t="s">
        <v>161</v>
      </c>
      <c r="F1055" s="10" t="s">
        <v>137</v>
      </c>
      <c r="G1055" s="10" t="n">
        <v>3</v>
      </c>
      <c r="H1055" s="10" t="s">
        <v>4620</v>
      </c>
      <c r="I1055" s="10" t="n">
        <v>0.24</v>
      </c>
      <c r="J1055" s="10" t="s">
        <v>118</v>
      </c>
      <c r="K1055" s="10" t="s">
        <v>97</v>
      </c>
    </row>
    <row r="1056" customFormat="false" ht="15" hidden="false" customHeight="false" outlineLevel="0" collapsed="false">
      <c r="A1056" s="10" t="s">
        <v>4621</v>
      </c>
      <c r="B1056" s="10" t="s">
        <v>4622</v>
      </c>
      <c r="C1056" s="10" t="s">
        <v>1431</v>
      </c>
      <c r="D1056" s="10" t="s">
        <v>4623</v>
      </c>
      <c r="E1056" s="10" t="s">
        <v>116</v>
      </c>
      <c r="F1056" s="10" t="s">
        <v>137</v>
      </c>
      <c r="G1056" s="10" t="n">
        <v>4</v>
      </c>
      <c r="H1056" s="10" t="s">
        <v>4624</v>
      </c>
      <c r="I1056" s="10" t="n">
        <v>0.15</v>
      </c>
      <c r="J1056" s="10" t="s">
        <v>118</v>
      </c>
      <c r="K1056" s="10" t="s">
        <v>213</v>
      </c>
    </row>
    <row r="1057" customFormat="false" ht="15" hidden="false" customHeight="false" outlineLevel="0" collapsed="false">
      <c r="A1057" s="10" t="s">
        <v>4625</v>
      </c>
      <c r="B1057" s="10" t="s">
        <v>1298</v>
      </c>
      <c r="C1057" s="10" t="s">
        <v>4626</v>
      </c>
      <c r="D1057" s="10" t="s">
        <v>4627</v>
      </c>
      <c r="E1057" s="10" t="s">
        <v>68</v>
      </c>
      <c r="F1057" s="10" t="s">
        <v>188</v>
      </c>
      <c r="G1057" s="10" t="n">
        <v>2</v>
      </c>
      <c r="H1057" s="10" t="s">
        <v>4628</v>
      </c>
      <c r="I1057" s="10" t="n">
        <v>0.04</v>
      </c>
      <c r="J1057" s="10" t="s">
        <v>71</v>
      </c>
      <c r="K1057" s="10" t="s">
        <v>72</v>
      </c>
    </row>
    <row r="1058" customFormat="false" ht="15" hidden="false" customHeight="false" outlineLevel="0" collapsed="false">
      <c r="A1058" s="10" t="s">
        <v>4629</v>
      </c>
      <c r="B1058" s="10" t="s">
        <v>4630</v>
      </c>
      <c r="C1058" s="10" t="s">
        <v>2486</v>
      </c>
      <c r="D1058" s="10" t="s">
        <v>2487</v>
      </c>
      <c r="E1058" s="10"/>
      <c r="F1058" s="10" t="s">
        <v>78</v>
      </c>
      <c r="G1058" s="10" t="n">
        <v>1</v>
      </c>
      <c r="H1058" s="10" t="s">
        <v>4631</v>
      </c>
      <c r="I1058" s="10" t="n">
        <v>0.19</v>
      </c>
      <c r="J1058" s="10" t="s">
        <v>88</v>
      </c>
      <c r="K1058" s="10" t="s">
        <v>119</v>
      </c>
    </row>
    <row r="1059" customFormat="false" ht="15" hidden="false" customHeight="false" outlineLevel="0" collapsed="false">
      <c r="A1059" s="10" t="s">
        <v>4632</v>
      </c>
      <c r="B1059" s="10" t="s">
        <v>4633</v>
      </c>
      <c r="C1059" s="10" t="s">
        <v>4467</v>
      </c>
      <c r="D1059" s="10" t="s">
        <v>4634</v>
      </c>
      <c r="E1059" s="10" t="s">
        <v>268</v>
      </c>
      <c r="F1059" s="10" t="s">
        <v>95</v>
      </c>
      <c r="G1059" s="10" t="n">
        <v>5</v>
      </c>
      <c r="H1059" s="10" t="s">
        <v>4635</v>
      </c>
      <c r="I1059" s="10" t="n">
        <v>0.21</v>
      </c>
      <c r="J1059" s="10" t="s">
        <v>71</v>
      </c>
      <c r="K1059" s="10" t="s">
        <v>213</v>
      </c>
    </row>
    <row r="1060" customFormat="false" ht="15" hidden="false" customHeight="false" outlineLevel="0" collapsed="false">
      <c r="A1060" s="10" t="s">
        <v>4636</v>
      </c>
      <c r="B1060" s="10" t="s">
        <v>3891</v>
      </c>
      <c r="C1060" s="10" t="s">
        <v>3334</v>
      </c>
      <c r="D1060" s="10" t="s">
        <v>3335</v>
      </c>
      <c r="E1060" s="10" t="s">
        <v>68</v>
      </c>
      <c r="F1060" s="10" t="s">
        <v>370</v>
      </c>
      <c r="G1060" s="10" t="n">
        <v>1</v>
      </c>
      <c r="H1060" s="10" t="s">
        <v>4637</v>
      </c>
      <c r="I1060" s="10" t="n">
        <v>0.05</v>
      </c>
      <c r="J1060" s="10" t="s">
        <v>139</v>
      </c>
      <c r="K1060" s="10" t="s">
        <v>72</v>
      </c>
    </row>
    <row r="1061" customFormat="false" ht="15" hidden="false" customHeight="false" outlineLevel="0" collapsed="false">
      <c r="A1061" s="10" t="s">
        <v>4638</v>
      </c>
      <c r="B1061" s="10" t="s">
        <v>4639</v>
      </c>
      <c r="C1061" s="10" t="s">
        <v>2052</v>
      </c>
      <c r="D1061" s="10" t="s">
        <v>4640</v>
      </c>
      <c r="E1061" s="10" t="s">
        <v>85</v>
      </c>
      <c r="F1061" s="10" t="s">
        <v>287</v>
      </c>
      <c r="G1061" s="10" t="n">
        <v>1</v>
      </c>
      <c r="H1061" s="10" t="s">
        <v>4641</v>
      </c>
      <c r="I1061" s="10" t="n">
        <v>0.13</v>
      </c>
      <c r="J1061" s="10" t="s">
        <v>118</v>
      </c>
      <c r="K1061" s="10" t="s">
        <v>213</v>
      </c>
    </row>
    <row r="1062" customFormat="false" ht="15" hidden="false" customHeight="false" outlineLevel="0" collapsed="false">
      <c r="A1062" s="10" t="s">
        <v>4642</v>
      </c>
      <c r="B1062" s="10" t="s">
        <v>4643</v>
      </c>
      <c r="C1062" s="10" t="s">
        <v>4644</v>
      </c>
      <c r="D1062" s="10" t="s">
        <v>4645</v>
      </c>
      <c r="E1062" s="10" t="s">
        <v>136</v>
      </c>
      <c r="F1062" s="10" t="s">
        <v>86</v>
      </c>
      <c r="G1062" s="10" t="n">
        <v>3</v>
      </c>
      <c r="H1062" s="10" t="s">
        <v>4646</v>
      </c>
      <c r="I1062" s="10" t="n">
        <v>0.01</v>
      </c>
      <c r="J1062" s="10" t="s">
        <v>139</v>
      </c>
      <c r="K1062" s="10" t="s">
        <v>119</v>
      </c>
    </row>
    <row r="1063" customFormat="false" ht="15" hidden="false" customHeight="false" outlineLevel="0" collapsed="false">
      <c r="A1063" s="10" t="s">
        <v>4647</v>
      </c>
      <c r="B1063" s="10" t="s">
        <v>830</v>
      </c>
      <c r="C1063" s="10" t="s">
        <v>4648</v>
      </c>
      <c r="D1063" s="10" t="s">
        <v>4649</v>
      </c>
      <c r="E1063" s="10" t="s">
        <v>268</v>
      </c>
      <c r="F1063" s="10" t="s">
        <v>188</v>
      </c>
      <c r="G1063" s="10" t="n">
        <v>5</v>
      </c>
      <c r="H1063" s="10" t="s">
        <v>4650</v>
      </c>
      <c r="I1063" s="10" t="n">
        <v>0.16</v>
      </c>
      <c r="J1063" s="10" t="s">
        <v>118</v>
      </c>
      <c r="K1063" s="10" t="s">
        <v>89</v>
      </c>
    </row>
    <row r="1064" customFormat="false" ht="15" hidden="false" customHeight="false" outlineLevel="0" collapsed="false">
      <c r="A1064" s="10" t="s">
        <v>4651</v>
      </c>
      <c r="B1064" s="10" t="s">
        <v>4652</v>
      </c>
      <c r="C1064" s="10" t="s">
        <v>4653</v>
      </c>
      <c r="D1064" s="10" t="s">
        <v>4654</v>
      </c>
      <c r="E1064" s="10" t="s">
        <v>85</v>
      </c>
      <c r="F1064" s="10" t="s">
        <v>299</v>
      </c>
      <c r="G1064" s="10" t="n">
        <v>1</v>
      </c>
      <c r="H1064" s="10" t="s">
        <v>4655</v>
      </c>
      <c r="I1064" s="10" t="n">
        <v>0.28</v>
      </c>
      <c r="J1064" s="10" t="s">
        <v>71</v>
      </c>
      <c r="K1064" s="10" t="s">
        <v>80</v>
      </c>
    </row>
    <row r="1065" customFormat="false" ht="15" hidden="false" customHeight="false" outlineLevel="0" collapsed="false">
      <c r="A1065" s="10" t="s">
        <v>4656</v>
      </c>
      <c r="B1065" s="10" t="s">
        <v>2829</v>
      </c>
      <c r="C1065" s="10" t="s">
        <v>3450</v>
      </c>
      <c r="D1065" s="10" t="s">
        <v>3451</v>
      </c>
      <c r="E1065" s="10" t="s">
        <v>325</v>
      </c>
      <c r="F1065" s="10" t="s">
        <v>902</v>
      </c>
      <c r="G1065" s="10" t="n">
        <v>4</v>
      </c>
      <c r="H1065" s="10" t="s">
        <v>4657</v>
      </c>
      <c r="I1065" s="10" t="n">
        <v>0.07</v>
      </c>
      <c r="J1065" s="10" t="s">
        <v>118</v>
      </c>
      <c r="K1065" s="10" t="s">
        <v>72</v>
      </c>
    </row>
    <row r="1066" customFormat="false" ht="15" hidden="false" customHeight="false" outlineLevel="0" collapsed="false">
      <c r="A1066" s="10" t="s">
        <v>4658</v>
      </c>
      <c r="B1066" s="10" t="s">
        <v>4659</v>
      </c>
      <c r="C1066" s="10" t="s">
        <v>4297</v>
      </c>
      <c r="D1066" s="10" t="s">
        <v>4298</v>
      </c>
      <c r="E1066" s="10" t="s">
        <v>180</v>
      </c>
      <c r="F1066" s="10" t="s">
        <v>218</v>
      </c>
      <c r="G1066" s="10" t="n">
        <v>3</v>
      </c>
      <c r="H1066" s="10" t="s">
        <v>4660</v>
      </c>
      <c r="I1066" s="10" t="n">
        <v>0.27</v>
      </c>
      <c r="J1066" s="10" t="s">
        <v>88</v>
      </c>
      <c r="K1066" s="10" t="s">
        <v>97</v>
      </c>
    </row>
    <row r="1067" customFormat="false" ht="15" hidden="false" customHeight="false" outlineLevel="0" collapsed="false">
      <c r="A1067" s="10" t="s">
        <v>4661</v>
      </c>
      <c r="B1067" s="10" t="s">
        <v>4662</v>
      </c>
      <c r="C1067" s="10" t="s">
        <v>4663</v>
      </c>
      <c r="D1067" s="10" t="s">
        <v>4664</v>
      </c>
      <c r="E1067" s="10" t="s">
        <v>116</v>
      </c>
      <c r="F1067" s="10" t="s">
        <v>144</v>
      </c>
      <c r="G1067" s="10" t="n">
        <v>1</v>
      </c>
      <c r="H1067" s="10" t="s">
        <v>4665</v>
      </c>
      <c r="I1067" s="10" t="n">
        <v>0.05</v>
      </c>
      <c r="J1067" s="10" t="s">
        <v>71</v>
      </c>
      <c r="K1067" s="10" t="s">
        <v>89</v>
      </c>
    </row>
    <row r="1068" customFormat="false" ht="15" hidden="false" customHeight="false" outlineLevel="0" collapsed="false">
      <c r="A1068" s="10" t="s">
        <v>4666</v>
      </c>
      <c r="B1068" s="10" t="s">
        <v>4667</v>
      </c>
      <c r="C1068" s="10" t="s">
        <v>4668</v>
      </c>
      <c r="D1068" s="10" t="s">
        <v>4669</v>
      </c>
      <c r="E1068" s="10" t="s">
        <v>325</v>
      </c>
      <c r="F1068" s="10" t="s">
        <v>231</v>
      </c>
      <c r="G1068" s="10" t="n">
        <v>5</v>
      </c>
      <c r="H1068" s="10" t="s">
        <v>4670</v>
      </c>
      <c r="I1068" s="10" t="n">
        <v>0.02</v>
      </c>
      <c r="J1068" s="10" t="s">
        <v>88</v>
      </c>
      <c r="K1068" s="10" t="s">
        <v>470</v>
      </c>
    </row>
    <row r="1069" customFormat="false" ht="15" hidden="false" customHeight="false" outlineLevel="0" collapsed="false">
      <c r="A1069" s="10" t="s">
        <v>4671</v>
      </c>
      <c r="B1069" s="10" t="s">
        <v>3875</v>
      </c>
      <c r="C1069" s="10" t="s">
        <v>1348</v>
      </c>
      <c r="D1069" s="10" t="s">
        <v>1349</v>
      </c>
      <c r="E1069" s="10" t="s">
        <v>116</v>
      </c>
      <c r="F1069" s="10" t="s">
        <v>78</v>
      </c>
      <c r="G1069" s="10" t="n">
        <v>4</v>
      </c>
      <c r="H1069" s="10" t="s">
        <v>4672</v>
      </c>
      <c r="I1069" s="10" t="n">
        <v>0.03</v>
      </c>
      <c r="J1069" s="10" t="s">
        <v>118</v>
      </c>
      <c r="K1069" s="10" t="s">
        <v>206</v>
      </c>
    </row>
    <row r="1070" customFormat="false" ht="15" hidden="false" customHeight="false" outlineLevel="0" collapsed="false">
      <c r="A1070" s="10" t="s">
        <v>4673</v>
      </c>
      <c r="B1070" s="10" t="s">
        <v>4674</v>
      </c>
      <c r="C1070" s="10" t="s">
        <v>2273</v>
      </c>
      <c r="D1070" s="10" t="s">
        <v>2274</v>
      </c>
      <c r="E1070" s="10" t="s">
        <v>237</v>
      </c>
      <c r="F1070" s="10" t="s">
        <v>86</v>
      </c>
      <c r="G1070" s="10" t="n">
        <v>5</v>
      </c>
      <c r="H1070" s="10" t="s">
        <v>4675</v>
      </c>
      <c r="I1070" s="10" t="n">
        <v>0.03</v>
      </c>
      <c r="J1070" s="10" t="s">
        <v>71</v>
      </c>
      <c r="K1070" s="10" t="s">
        <v>425</v>
      </c>
    </row>
    <row r="1071" customFormat="false" ht="15" hidden="false" customHeight="false" outlineLevel="0" collapsed="false">
      <c r="A1071" s="10" t="s">
        <v>4676</v>
      </c>
      <c r="B1071" s="10" t="s">
        <v>333</v>
      </c>
      <c r="C1071" s="10" t="s">
        <v>4677</v>
      </c>
      <c r="D1071" s="10" t="s">
        <v>4678</v>
      </c>
      <c r="E1071" s="10" t="s">
        <v>77</v>
      </c>
      <c r="F1071" s="10" t="s">
        <v>218</v>
      </c>
      <c r="G1071" s="10" t="n">
        <v>5</v>
      </c>
      <c r="H1071" s="10" t="s">
        <v>4679</v>
      </c>
      <c r="I1071" s="10" t="n">
        <v>0.2</v>
      </c>
      <c r="J1071" s="10" t="s">
        <v>118</v>
      </c>
      <c r="K1071" s="10" t="s">
        <v>89</v>
      </c>
    </row>
    <row r="1072" customFormat="false" ht="15" hidden="false" customHeight="false" outlineLevel="0" collapsed="false">
      <c r="A1072" s="10" t="s">
        <v>4680</v>
      </c>
      <c r="B1072" s="10" t="s">
        <v>4681</v>
      </c>
      <c r="C1072" s="10" t="s">
        <v>4682</v>
      </c>
      <c r="D1072" s="10" t="s">
        <v>4683</v>
      </c>
      <c r="E1072" s="10" t="s">
        <v>102</v>
      </c>
      <c r="F1072" s="10" t="s">
        <v>162</v>
      </c>
      <c r="G1072" s="10" t="n">
        <v>1</v>
      </c>
      <c r="H1072" s="10" t="s">
        <v>4684</v>
      </c>
      <c r="I1072" s="10" t="n">
        <v>0</v>
      </c>
      <c r="J1072" s="10" t="s">
        <v>139</v>
      </c>
      <c r="K1072" s="10" t="s">
        <v>97</v>
      </c>
    </row>
    <row r="1073" customFormat="false" ht="15" hidden="false" customHeight="false" outlineLevel="0" collapsed="false">
      <c r="A1073" s="10" t="s">
        <v>4685</v>
      </c>
      <c r="B1073" s="10" t="s">
        <v>4686</v>
      </c>
      <c r="C1073" s="10" t="s">
        <v>1554</v>
      </c>
      <c r="D1073" s="10" t="s">
        <v>1555</v>
      </c>
      <c r="E1073" s="10" t="s">
        <v>325</v>
      </c>
      <c r="F1073" s="10" t="s">
        <v>144</v>
      </c>
      <c r="G1073" s="10" t="n">
        <v>1</v>
      </c>
      <c r="H1073" s="10" t="s">
        <v>4687</v>
      </c>
      <c r="I1073" s="10" t="n">
        <v>0.19</v>
      </c>
      <c r="J1073" s="10" t="s">
        <v>88</v>
      </c>
      <c r="K1073" s="10" t="s">
        <v>425</v>
      </c>
    </row>
    <row r="1074" customFormat="false" ht="15" hidden="false" customHeight="false" outlineLevel="0" collapsed="false">
      <c r="A1074" s="10" t="s">
        <v>4688</v>
      </c>
      <c r="B1074" s="10" t="s">
        <v>4689</v>
      </c>
      <c r="C1074" s="10" t="s">
        <v>2669</v>
      </c>
      <c r="D1074" s="10" t="s">
        <v>2670</v>
      </c>
      <c r="E1074" s="10" t="s">
        <v>85</v>
      </c>
      <c r="F1074" s="10" t="s">
        <v>95</v>
      </c>
      <c r="G1074" s="10" t="n">
        <v>2</v>
      </c>
      <c r="H1074" s="10" t="s">
        <v>4690</v>
      </c>
      <c r="I1074" s="10" t="n">
        <v>0.2</v>
      </c>
      <c r="J1074" s="10" t="s">
        <v>118</v>
      </c>
      <c r="K1074" s="10" t="s">
        <v>80</v>
      </c>
    </row>
    <row r="1075" customFormat="false" ht="15" hidden="false" customHeight="false" outlineLevel="0" collapsed="false">
      <c r="A1075" s="10" t="s">
        <v>4691</v>
      </c>
      <c r="B1075" s="10" t="s">
        <v>4250</v>
      </c>
      <c r="C1075" s="10" t="s">
        <v>4692</v>
      </c>
      <c r="D1075" s="10" t="s">
        <v>4693</v>
      </c>
      <c r="E1075" s="10" t="s">
        <v>237</v>
      </c>
      <c r="F1075" s="10" t="s">
        <v>231</v>
      </c>
      <c r="G1075" s="10" t="n">
        <v>4</v>
      </c>
      <c r="H1075" s="10" t="s">
        <v>4694</v>
      </c>
      <c r="I1075" s="10" t="n">
        <v>0.12</v>
      </c>
      <c r="J1075" s="10" t="s">
        <v>118</v>
      </c>
      <c r="K1075" s="10" t="s">
        <v>213</v>
      </c>
    </row>
    <row r="1076" customFormat="false" ht="15" hidden="false" customHeight="false" outlineLevel="0" collapsed="false">
      <c r="A1076" s="10" t="s">
        <v>4695</v>
      </c>
      <c r="B1076" s="10" t="s">
        <v>4696</v>
      </c>
      <c r="C1076" s="10" t="s">
        <v>4697</v>
      </c>
      <c r="D1076" s="10" t="s">
        <v>4698</v>
      </c>
      <c r="E1076" s="10" t="s">
        <v>161</v>
      </c>
      <c r="F1076" s="10" t="s">
        <v>110</v>
      </c>
      <c r="G1076" s="10" t="n">
        <v>5</v>
      </c>
      <c r="H1076" s="10" t="s">
        <v>4699</v>
      </c>
      <c r="I1076" s="10" t="n">
        <v>0.26</v>
      </c>
      <c r="J1076" s="10" t="s">
        <v>71</v>
      </c>
      <c r="K1076" s="10" t="s">
        <v>97</v>
      </c>
    </row>
    <row r="1077" customFormat="false" ht="15" hidden="false" customHeight="false" outlineLevel="0" collapsed="false">
      <c r="A1077" s="10" t="s">
        <v>4700</v>
      </c>
      <c r="B1077" s="10" t="s">
        <v>4701</v>
      </c>
      <c r="C1077" s="10" t="s">
        <v>4702</v>
      </c>
      <c r="D1077" s="10" t="s">
        <v>4703</v>
      </c>
      <c r="E1077" s="10" t="s">
        <v>224</v>
      </c>
      <c r="F1077" s="10" t="s">
        <v>354</v>
      </c>
      <c r="G1077" s="10" t="n">
        <v>2</v>
      </c>
      <c r="H1077" s="10" t="s">
        <v>4704</v>
      </c>
      <c r="I1077" s="10" t="n">
        <v>0.14</v>
      </c>
      <c r="J1077" s="10" t="s">
        <v>71</v>
      </c>
      <c r="K1077" s="10" t="s">
        <v>213</v>
      </c>
    </row>
    <row r="1078" customFormat="false" ht="15" hidden="false" customHeight="false" outlineLevel="0" collapsed="false">
      <c r="A1078" s="10" t="s">
        <v>4705</v>
      </c>
      <c r="B1078" s="10" t="s">
        <v>4706</v>
      </c>
      <c r="C1078" s="10" t="s">
        <v>4707</v>
      </c>
      <c r="D1078" s="10" t="s">
        <v>4708</v>
      </c>
      <c r="E1078" s="10" t="s">
        <v>396</v>
      </c>
      <c r="F1078" s="10" t="s">
        <v>269</v>
      </c>
      <c r="G1078" s="10" t="n">
        <v>1</v>
      </c>
      <c r="H1078" s="10" t="s">
        <v>4709</v>
      </c>
      <c r="I1078" s="10" t="n">
        <v>0.13</v>
      </c>
      <c r="J1078" s="10" t="s">
        <v>88</v>
      </c>
      <c r="K1078" s="10" t="s">
        <v>119</v>
      </c>
    </row>
    <row r="1079" customFormat="false" ht="15" hidden="false" customHeight="false" outlineLevel="0" collapsed="false">
      <c r="A1079" s="10" t="s">
        <v>4710</v>
      </c>
      <c r="B1079" s="10" t="s">
        <v>4711</v>
      </c>
      <c r="C1079" s="10" t="s">
        <v>4712</v>
      </c>
      <c r="D1079" s="10" t="s">
        <v>4713</v>
      </c>
      <c r="E1079" s="10" t="s">
        <v>68</v>
      </c>
      <c r="F1079" s="10" t="s">
        <v>168</v>
      </c>
      <c r="G1079" s="10" t="n">
        <v>1</v>
      </c>
      <c r="H1079" s="10" t="s">
        <v>4714</v>
      </c>
      <c r="I1079" s="10" t="n">
        <v>0.21</v>
      </c>
      <c r="J1079" s="10" t="s">
        <v>139</v>
      </c>
      <c r="K1079" s="10" t="s">
        <v>146</v>
      </c>
    </row>
    <row r="1080" customFormat="false" ht="15" hidden="false" customHeight="false" outlineLevel="0" collapsed="false">
      <c r="A1080" s="10" t="s">
        <v>4715</v>
      </c>
      <c r="B1080" s="10" t="s">
        <v>4716</v>
      </c>
      <c r="C1080" s="10" t="s">
        <v>2412</v>
      </c>
      <c r="D1080" s="10" t="s">
        <v>4717</v>
      </c>
      <c r="E1080" s="10" t="s">
        <v>268</v>
      </c>
      <c r="F1080" s="10"/>
      <c r="G1080" s="10" t="n">
        <v>4</v>
      </c>
      <c r="H1080" s="10" t="s">
        <v>4718</v>
      </c>
      <c r="I1080" s="10" t="n">
        <v>0.09</v>
      </c>
      <c r="J1080" s="10" t="s">
        <v>88</v>
      </c>
      <c r="K1080" s="10" t="s">
        <v>97</v>
      </c>
    </row>
    <row r="1081" customFormat="false" ht="15" hidden="false" customHeight="false" outlineLevel="0" collapsed="false">
      <c r="A1081" s="10" t="s">
        <v>4719</v>
      </c>
      <c r="B1081" s="10" t="s">
        <v>2321</v>
      </c>
      <c r="C1081" s="10" t="s">
        <v>4720</v>
      </c>
      <c r="D1081" s="10"/>
      <c r="E1081" s="10" t="s">
        <v>68</v>
      </c>
      <c r="F1081" s="10" t="s">
        <v>299</v>
      </c>
      <c r="G1081" s="10" t="n">
        <v>3</v>
      </c>
      <c r="H1081" s="10" t="s">
        <v>4721</v>
      </c>
      <c r="I1081" s="10" t="n">
        <v>0.14</v>
      </c>
      <c r="J1081" s="10" t="s">
        <v>118</v>
      </c>
      <c r="K1081" s="10" t="s">
        <v>80</v>
      </c>
    </row>
    <row r="1082" customFormat="false" ht="15" hidden="false" customHeight="false" outlineLevel="0" collapsed="false">
      <c r="A1082" s="10" t="s">
        <v>4722</v>
      </c>
      <c r="B1082" s="10" t="s">
        <v>1361</v>
      </c>
      <c r="C1082" s="10" t="s">
        <v>1237</v>
      </c>
      <c r="D1082" s="10" t="s">
        <v>4723</v>
      </c>
      <c r="E1082" s="10" t="s">
        <v>77</v>
      </c>
      <c r="F1082" s="10" t="s">
        <v>130</v>
      </c>
      <c r="G1082" s="10" t="n">
        <v>4</v>
      </c>
      <c r="H1082" s="10" t="s">
        <v>4724</v>
      </c>
      <c r="I1082" s="10" t="n">
        <v>0.03</v>
      </c>
      <c r="J1082" s="10" t="s">
        <v>139</v>
      </c>
      <c r="K1082" s="10" t="s">
        <v>213</v>
      </c>
    </row>
    <row r="1083" customFormat="false" ht="15" hidden="false" customHeight="false" outlineLevel="0" collapsed="false">
      <c r="A1083" s="10" t="s">
        <v>4725</v>
      </c>
      <c r="B1083" s="10" t="s">
        <v>3941</v>
      </c>
      <c r="C1083" s="10" t="s">
        <v>797</v>
      </c>
      <c r="D1083" s="10" t="s">
        <v>4726</v>
      </c>
      <c r="E1083" s="10" t="s">
        <v>124</v>
      </c>
      <c r="F1083" s="10" t="s">
        <v>370</v>
      </c>
      <c r="G1083" s="10" t="n">
        <v>5</v>
      </c>
      <c r="H1083" s="10" t="s">
        <v>4727</v>
      </c>
      <c r="I1083" s="10" t="n">
        <v>0.25</v>
      </c>
      <c r="J1083" s="10" t="s">
        <v>71</v>
      </c>
      <c r="K1083" s="10" t="s">
        <v>213</v>
      </c>
    </row>
    <row r="1084" customFormat="false" ht="15" hidden="false" customHeight="false" outlineLevel="0" collapsed="false">
      <c r="A1084" s="10" t="s">
        <v>4728</v>
      </c>
      <c r="B1084" s="10" t="s">
        <v>4729</v>
      </c>
      <c r="C1084" s="10" t="s">
        <v>2634</v>
      </c>
      <c r="D1084" s="10" t="s">
        <v>2635</v>
      </c>
      <c r="E1084" s="10" t="s">
        <v>174</v>
      </c>
      <c r="F1084" s="10" t="s">
        <v>902</v>
      </c>
      <c r="G1084" s="10" t="n">
        <v>2</v>
      </c>
      <c r="H1084" s="10" t="s">
        <v>4730</v>
      </c>
      <c r="I1084" s="10" t="n">
        <v>0.16</v>
      </c>
      <c r="J1084" s="10" t="s">
        <v>71</v>
      </c>
      <c r="K1084" s="10" t="s">
        <v>80</v>
      </c>
    </row>
    <row r="1085" customFormat="false" ht="15" hidden="false" customHeight="false" outlineLevel="0" collapsed="false">
      <c r="A1085" s="10" t="s">
        <v>4731</v>
      </c>
      <c r="B1085" s="10" t="s">
        <v>4732</v>
      </c>
      <c r="C1085" s="10" t="s">
        <v>4733</v>
      </c>
      <c r="D1085" s="10" t="s">
        <v>4734</v>
      </c>
      <c r="E1085" s="10" t="s">
        <v>116</v>
      </c>
      <c r="F1085" s="10" t="s">
        <v>242</v>
      </c>
      <c r="G1085" s="10" t="n">
        <v>1</v>
      </c>
      <c r="H1085" s="10" t="s">
        <v>4735</v>
      </c>
      <c r="I1085" s="10" t="n">
        <v>0.17</v>
      </c>
      <c r="J1085" s="10" t="s">
        <v>88</v>
      </c>
      <c r="K1085" s="10" t="s">
        <v>97</v>
      </c>
    </row>
    <row r="1086" customFormat="false" ht="15" hidden="false" customHeight="false" outlineLevel="0" collapsed="false">
      <c r="A1086" s="10" t="s">
        <v>4736</v>
      </c>
      <c r="B1086" s="10" t="s">
        <v>4737</v>
      </c>
      <c r="C1086" s="10" t="s">
        <v>1394</v>
      </c>
      <c r="D1086" s="10" t="s">
        <v>4738</v>
      </c>
      <c r="E1086" s="10" t="s">
        <v>224</v>
      </c>
      <c r="F1086" s="10" t="s">
        <v>287</v>
      </c>
      <c r="G1086" s="10" t="n">
        <v>5</v>
      </c>
      <c r="H1086" s="10" t="s">
        <v>4739</v>
      </c>
      <c r="I1086" s="10" t="n">
        <v>0.19</v>
      </c>
      <c r="J1086" s="10" t="s">
        <v>88</v>
      </c>
      <c r="K1086" s="10" t="s">
        <v>119</v>
      </c>
    </row>
    <row r="1087" customFormat="false" ht="15" hidden="false" customHeight="false" outlineLevel="0" collapsed="false">
      <c r="A1087" s="10" t="s">
        <v>4740</v>
      </c>
      <c r="B1087" s="10" t="s">
        <v>1633</v>
      </c>
      <c r="C1087" s="10" t="s">
        <v>3817</v>
      </c>
      <c r="D1087" s="10" t="s">
        <v>4741</v>
      </c>
      <c r="E1087" s="10" t="s">
        <v>396</v>
      </c>
      <c r="F1087" s="10" t="s">
        <v>299</v>
      </c>
      <c r="G1087" s="10" t="n">
        <v>5</v>
      </c>
      <c r="H1087" s="10" t="s">
        <v>4742</v>
      </c>
      <c r="I1087" s="10" t="n">
        <v>0.14</v>
      </c>
      <c r="J1087" s="10" t="s">
        <v>88</v>
      </c>
      <c r="K1087" s="10" t="s">
        <v>89</v>
      </c>
    </row>
    <row r="1088" customFormat="false" ht="15" hidden="false" customHeight="false" outlineLevel="0" collapsed="false">
      <c r="A1088" s="10" t="s">
        <v>4743</v>
      </c>
      <c r="B1088" s="10" t="s">
        <v>2979</v>
      </c>
      <c r="C1088" s="10" t="s">
        <v>2258</v>
      </c>
      <c r="D1088" s="10" t="s">
        <v>2259</v>
      </c>
      <c r="E1088" s="10" t="s">
        <v>396</v>
      </c>
      <c r="F1088" s="10" t="s">
        <v>144</v>
      </c>
      <c r="G1088" s="10" t="n">
        <v>1</v>
      </c>
      <c r="H1088" s="10" t="s">
        <v>4744</v>
      </c>
      <c r="I1088" s="10" t="n">
        <v>0.11</v>
      </c>
      <c r="J1088" s="10" t="s">
        <v>88</v>
      </c>
      <c r="K1088" s="10" t="s">
        <v>72</v>
      </c>
    </row>
    <row r="1089" customFormat="false" ht="15" hidden="false" customHeight="false" outlineLevel="0" collapsed="false">
      <c r="A1089" s="10" t="s">
        <v>4745</v>
      </c>
      <c r="B1089" s="10" t="s">
        <v>4746</v>
      </c>
      <c r="C1089" s="10" t="s">
        <v>4747</v>
      </c>
      <c r="D1089" s="10" t="s">
        <v>4748</v>
      </c>
      <c r="E1089" s="10" t="s">
        <v>396</v>
      </c>
      <c r="F1089" s="10" t="s">
        <v>86</v>
      </c>
      <c r="G1089" s="10" t="n">
        <v>5</v>
      </c>
      <c r="H1089" s="10" t="s">
        <v>4749</v>
      </c>
      <c r="I1089" s="10" t="n">
        <v>0.06</v>
      </c>
      <c r="J1089" s="10" t="s">
        <v>118</v>
      </c>
      <c r="K1089" s="10" t="s">
        <v>146</v>
      </c>
    </row>
    <row r="1090" customFormat="false" ht="15" hidden="false" customHeight="false" outlineLevel="0" collapsed="false">
      <c r="A1090" s="10" t="s">
        <v>4750</v>
      </c>
      <c r="B1090" s="10" t="s">
        <v>4279</v>
      </c>
      <c r="C1090" s="10" t="s">
        <v>4751</v>
      </c>
      <c r="D1090" s="10" t="s">
        <v>4752</v>
      </c>
      <c r="E1090" s="10" t="s">
        <v>275</v>
      </c>
      <c r="F1090" s="10" t="s">
        <v>902</v>
      </c>
      <c r="G1090" s="10" t="n">
        <v>5</v>
      </c>
      <c r="H1090" s="10" t="s">
        <v>4753</v>
      </c>
      <c r="I1090" s="10" t="n">
        <v>0.3</v>
      </c>
      <c r="J1090" s="10" t="s">
        <v>88</v>
      </c>
      <c r="K1090" s="10" t="s">
        <v>80</v>
      </c>
    </row>
    <row r="1091" customFormat="false" ht="15" hidden="false" customHeight="false" outlineLevel="0" collapsed="false">
      <c r="A1091" s="10" t="s">
        <v>4754</v>
      </c>
      <c r="B1091" s="10" t="s">
        <v>4755</v>
      </c>
      <c r="C1091" s="10" t="s">
        <v>720</v>
      </c>
      <c r="D1091" s="10"/>
      <c r="E1091" s="10" t="s">
        <v>199</v>
      </c>
      <c r="F1091" s="10" t="s">
        <v>354</v>
      </c>
      <c r="G1091" s="10" t="n">
        <v>4</v>
      </c>
      <c r="H1091" s="10" t="s">
        <v>4756</v>
      </c>
      <c r="I1091" s="10" t="n">
        <v>0.17</v>
      </c>
      <c r="J1091" s="10" t="s">
        <v>88</v>
      </c>
      <c r="K1091" s="10" t="s">
        <v>119</v>
      </c>
    </row>
    <row r="1092" customFormat="false" ht="15" hidden="false" customHeight="false" outlineLevel="0" collapsed="false">
      <c r="A1092" s="10" t="s">
        <v>4757</v>
      </c>
      <c r="B1092" s="10" t="s">
        <v>870</v>
      </c>
      <c r="C1092" s="10" t="s">
        <v>4758</v>
      </c>
      <c r="D1092" s="10" t="s">
        <v>4759</v>
      </c>
      <c r="E1092" s="10" t="s">
        <v>268</v>
      </c>
      <c r="F1092" s="10" t="s">
        <v>188</v>
      </c>
      <c r="G1092" s="10" t="n">
        <v>3</v>
      </c>
      <c r="H1092" s="10" t="s">
        <v>4760</v>
      </c>
      <c r="I1092" s="10" t="n">
        <v>0.28</v>
      </c>
      <c r="J1092" s="10" t="s">
        <v>139</v>
      </c>
      <c r="K1092" s="10" t="s">
        <v>72</v>
      </c>
    </row>
    <row r="1093" customFormat="false" ht="15" hidden="false" customHeight="false" outlineLevel="0" collapsed="false">
      <c r="A1093" s="10" t="s">
        <v>4761</v>
      </c>
      <c r="B1093" s="10" t="s">
        <v>4762</v>
      </c>
      <c r="C1093" s="10" t="s">
        <v>1028</v>
      </c>
      <c r="D1093" s="10" t="s">
        <v>4763</v>
      </c>
      <c r="E1093" s="10" t="s">
        <v>230</v>
      </c>
      <c r="F1093" s="10" t="s">
        <v>181</v>
      </c>
      <c r="G1093" s="10" t="n">
        <v>4</v>
      </c>
      <c r="H1093" s="10" t="s">
        <v>4764</v>
      </c>
      <c r="I1093" s="10" t="n">
        <v>0.19</v>
      </c>
      <c r="J1093" s="10" t="s">
        <v>139</v>
      </c>
      <c r="K1093" s="10" t="s">
        <v>244</v>
      </c>
    </row>
    <row r="1094" customFormat="false" ht="15" hidden="false" customHeight="false" outlineLevel="0" collapsed="false">
      <c r="A1094" s="10" t="s">
        <v>4765</v>
      </c>
      <c r="B1094" s="10" t="s">
        <v>4065</v>
      </c>
      <c r="C1094" s="10" t="s">
        <v>2535</v>
      </c>
      <c r="D1094" s="10" t="s">
        <v>2536</v>
      </c>
      <c r="E1094" s="10" t="s">
        <v>161</v>
      </c>
      <c r="F1094" s="10" t="s">
        <v>162</v>
      </c>
      <c r="G1094" s="10" t="n">
        <v>1</v>
      </c>
      <c r="H1094" s="10" t="s">
        <v>4766</v>
      </c>
      <c r="I1094" s="10" t="n">
        <v>0</v>
      </c>
      <c r="J1094" s="10" t="s">
        <v>88</v>
      </c>
      <c r="K1094" s="10" t="s">
        <v>97</v>
      </c>
    </row>
    <row r="1095" customFormat="false" ht="15" hidden="false" customHeight="false" outlineLevel="0" collapsed="false">
      <c r="A1095" s="10" t="s">
        <v>4767</v>
      </c>
      <c r="B1095" s="10" t="s">
        <v>884</v>
      </c>
      <c r="C1095" s="10" t="s">
        <v>3932</v>
      </c>
      <c r="D1095" s="10" t="s">
        <v>3933</v>
      </c>
      <c r="E1095" s="10" t="s">
        <v>230</v>
      </c>
      <c r="F1095" s="10" t="s">
        <v>269</v>
      </c>
      <c r="G1095" s="10" t="n">
        <v>2</v>
      </c>
      <c r="H1095" s="10" t="s">
        <v>4768</v>
      </c>
      <c r="I1095" s="10" t="n">
        <v>2.46</v>
      </c>
      <c r="J1095" s="10" t="s">
        <v>139</v>
      </c>
      <c r="K1095" s="10" t="s">
        <v>89</v>
      </c>
    </row>
    <row r="1096" customFormat="false" ht="15" hidden="false" customHeight="false" outlineLevel="0" collapsed="false">
      <c r="A1096" s="10" t="s">
        <v>4769</v>
      </c>
      <c r="B1096" s="10" t="s">
        <v>4770</v>
      </c>
      <c r="C1096" s="10" t="s">
        <v>4771</v>
      </c>
      <c r="D1096" s="10" t="s">
        <v>4772</v>
      </c>
      <c r="E1096" s="10" t="s">
        <v>224</v>
      </c>
      <c r="F1096" s="10" t="s">
        <v>181</v>
      </c>
      <c r="G1096" s="10" t="n">
        <v>5</v>
      </c>
      <c r="H1096" s="10" t="s">
        <v>4773</v>
      </c>
      <c r="I1096" s="10" t="n">
        <v>0.24</v>
      </c>
      <c r="J1096" s="10" t="s">
        <v>118</v>
      </c>
      <c r="K1096" s="10" t="s">
        <v>97</v>
      </c>
    </row>
    <row r="1097" customFormat="false" ht="15" hidden="false" customHeight="false" outlineLevel="0" collapsed="false">
      <c r="A1097" s="10" t="s">
        <v>4774</v>
      </c>
      <c r="B1097" s="10" t="s">
        <v>585</v>
      </c>
      <c r="C1097" s="10" t="s">
        <v>4775</v>
      </c>
      <c r="D1097" s="10" t="s">
        <v>4776</v>
      </c>
      <c r="E1097" s="10" t="s">
        <v>187</v>
      </c>
      <c r="F1097" s="10" t="s">
        <v>231</v>
      </c>
      <c r="G1097" s="10" t="n">
        <v>4</v>
      </c>
      <c r="H1097" s="10" t="s">
        <v>4777</v>
      </c>
      <c r="I1097" s="10" t="n">
        <v>0.11</v>
      </c>
      <c r="J1097" s="10" t="s">
        <v>139</v>
      </c>
      <c r="K1097" s="10" t="s">
        <v>119</v>
      </c>
    </row>
    <row r="1098" customFormat="false" ht="15" hidden="false" customHeight="false" outlineLevel="0" collapsed="false">
      <c r="A1098" s="10" t="s">
        <v>4778</v>
      </c>
      <c r="B1098" s="10" t="s">
        <v>1152</v>
      </c>
      <c r="C1098" s="10" t="s">
        <v>974</v>
      </c>
      <c r="D1098" s="10" t="s">
        <v>4779</v>
      </c>
      <c r="E1098" s="10" t="s">
        <v>68</v>
      </c>
      <c r="F1098" s="10" t="s">
        <v>370</v>
      </c>
      <c r="G1098" s="10" t="n">
        <v>3</v>
      </c>
      <c r="H1098" s="10" t="s">
        <v>4780</v>
      </c>
      <c r="I1098" s="10" t="n">
        <v>0.28</v>
      </c>
      <c r="J1098" s="10" t="s">
        <v>139</v>
      </c>
      <c r="K1098" s="10" t="s">
        <v>72</v>
      </c>
    </row>
    <row r="1099" customFormat="false" ht="15" hidden="false" customHeight="false" outlineLevel="0" collapsed="false">
      <c r="A1099" s="10" t="s">
        <v>4781</v>
      </c>
      <c r="B1099" s="10" t="s">
        <v>2076</v>
      </c>
      <c r="C1099" s="10" t="s">
        <v>2883</v>
      </c>
      <c r="D1099" s="10" t="s">
        <v>4782</v>
      </c>
      <c r="E1099" s="10" t="s">
        <v>109</v>
      </c>
      <c r="F1099" s="10" t="s">
        <v>370</v>
      </c>
      <c r="G1099" s="10" t="n">
        <v>5</v>
      </c>
      <c r="H1099" s="10" t="s">
        <v>4783</v>
      </c>
      <c r="I1099" s="10" t="n">
        <v>0.12</v>
      </c>
      <c r="J1099" s="10" t="s">
        <v>139</v>
      </c>
      <c r="K1099" s="10" t="s">
        <v>80</v>
      </c>
    </row>
    <row r="1100" customFormat="false" ht="15" hidden="false" customHeight="false" outlineLevel="0" collapsed="false">
      <c r="A1100" s="10" t="s">
        <v>4784</v>
      </c>
      <c r="B1100" s="10" t="s">
        <v>2724</v>
      </c>
      <c r="C1100" s="10" t="s">
        <v>1786</v>
      </c>
      <c r="D1100" s="10" t="s">
        <v>1787</v>
      </c>
      <c r="E1100" s="10" t="s">
        <v>396</v>
      </c>
      <c r="F1100" s="10" t="s">
        <v>156</v>
      </c>
      <c r="G1100" s="10" t="n">
        <v>4</v>
      </c>
      <c r="H1100" s="10" t="s">
        <v>4785</v>
      </c>
      <c r="I1100" s="10" t="n">
        <v>0.24</v>
      </c>
      <c r="J1100" s="10" t="s">
        <v>88</v>
      </c>
      <c r="K1100" s="10" t="s">
        <v>206</v>
      </c>
    </row>
    <row r="1101" customFormat="false" ht="15" hidden="false" customHeight="false" outlineLevel="0" collapsed="false">
      <c r="A1101" s="10" t="s">
        <v>4786</v>
      </c>
      <c r="B1101" s="10" t="s">
        <v>4787</v>
      </c>
      <c r="C1101" s="10" t="s">
        <v>3774</v>
      </c>
      <c r="D1101" s="10" t="s">
        <v>3775</v>
      </c>
      <c r="E1101" s="10" t="s">
        <v>124</v>
      </c>
      <c r="F1101" s="10"/>
      <c r="G1101" s="10"/>
      <c r="H1101" s="10" t="s">
        <v>4788</v>
      </c>
      <c r="I1101" s="10" t="n">
        <v>0.12</v>
      </c>
      <c r="J1101" s="10" t="s">
        <v>118</v>
      </c>
      <c r="K1101" s="10" t="s">
        <v>80</v>
      </c>
    </row>
    <row r="1102" customFormat="false" ht="15" hidden="false" customHeight="false" outlineLevel="0" collapsed="false">
      <c r="A1102" s="10" t="s">
        <v>4789</v>
      </c>
      <c r="B1102" s="10" t="s">
        <v>4790</v>
      </c>
      <c r="C1102" s="10" t="s">
        <v>4791</v>
      </c>
      <c r="D1102" s="10" t="s">
        <v>4792</v>
      </c>
      <c r="E1102" s="10" t="s">
        <v>199</v>
      </c>
      <c r="F1102" s="10" t="s">
        <v>354</v>
      </c>
      <c r="G1102" s="10" t="n">
        <v>4</v>
      </c>
      <c r="H1102" s="10" t="s">
        <v>4793</v>
      </c>
      <c r="I1102" s="10" t="n">
        <v>0.28</v>
      </c>
      <c r="J1102" s="10" t="s">
        <v>139</v>
      </c>
      <c r="K1102" s="10" t="s">
        <v>80</v>
      </c>
    </row>
    <row r="1103" customFormat="false" ht="15" hidden="false" customHeight="false" outlineLevel="0" collapsed="false">
      <c r="A1103" s="10" t="s">
        <v>4794</v>
      </c>
      <c r="B1103" s="10" t="s">
        <v>4795</v>
      </c>
      <c r="C1103" s="10" t="s">
        <v>4796</v>
      </c>
      <c r="D1103" s="10"/>
      <c r="E1103" s="10" t="s">
        <v>102</v>
      </c>
      <c r="F1103" s="10" t="s">
        <v>137</v>
      </c>
      <c r="G1103" s="10" t="n">
        <v>1</v>
      </c>
      <c r="H1103" s="10" t="s">
        <v>4797</v>
      </c>
      <c r="I1103" s="10" t="n">
        <v>0.23</v>
      </c>
      <c r="J1103" s="10" t="s">
        <v>88</v>
      </c>
      <c r="K1103" s="10" t="s">
        <v>119</v>
      </c>
    </row>
    <row r="1104" customFormat="false" ht="15" hidden="false" customHeight="false" outlineLevel="0" collapsed="false">
      <c r="A1104" s="10" t="s">
        <v>4798</v>
      </c>
      <c r="B1104" s="10" t="s">
        <v>4799</v>
      </c>
      <c r="C1104" s="10" t="s">
        <v>379</v>
      </c>
      <c r="D1104" s="10" t="s">
        <v>380</v>
      </c>
      <c r="E1104" s="10" t="s">
        <v>275</v>
      </c>
      <c r="F1104" s="10" t="s">
        <v>130</v>
      </c>
      <c r="G1104" s="10" t="n">
        <v>4</v>
      </c>
      <c r="H1104" s="10" t="s">
        <v>4800</v>
      </c>
      <c r="I1104" s="10" t="n">
        <v>0.11</v>
      </c>
      <c r="J1104" s="10" t="s">
        <v>118</v>
      </c>
      <c r="K1104" s="10" t="s">
        <v>213</v>
      </c>
    </row>
    <row r="1105" customFormat="false" ht="15" hidden="false" customHeight="false" outlineLevel="0" collapsed="false">
      <c r="A1105" s="10" t="s">
        <v>4801</v>
      </c>
      <c r="B1105" s="10" t="s">
        <v>4802</v>
      </c>
      <c r="C1105" s="10" t="s">
        <v>4462</v>
      </c>
      <c r="D1105" s="10" t="s">
        <v>4463</v>
      </c>
      <c r="E1105" s="10" t="s">
        <v>547</v>
      </c>
      <c r="F1105" s="10" t="s">
        <v>156</v>
      </c>
      <c r="G1105" s="10" t="n">
        <v>2</v>
      </c>
      <c r="H1105" s="10" t="s">
        <v>4803</v>
      </c>
      <c r="I1105" s="10" t="n">
        <v>0.14</v>
      </c>
      <c r="J1105" s="10" t="s">
        <v>88</v>
      </c>
      <c r="K1105" s="10" t="s">
        <v>72</v>
      </c>
    </row>
    <row r="1106" customFormat="false" ht="15" hidden="false" customHeight="false" outlineLevel="0" collapsed="false">
      <c r="A1106" s="10" t="s">
        <v>4804</v>
      </c>
      <c r="B1106" s="10" t="s">
        <v>4805</v>
      </c>
      <c r="C1106" s="10" t="s">
        <v>4149</v>
      </c>
      <c r="D1106" s="10" t="s">
        <v>4150</v>
      </c>
      <c r="E1106" s="10"/>
      <c r="F1106" s="10" t="s">
        <v>162</v>
      </c>
      <c r="G1106" s="10" t="n">
        <v>3</v>
      </c>
      <c r="H1106" s="10" t="s">
        <v>4806</v>
      </c>
      <c r="I1106" s="10"/>
      <c r="J1106" s="10" t="s">
        <v>118</v>
      </c>
      <c r="K1106" s="10" t="s">
        <v>97</v>
      </c>
    </row>
    <row r="1107" customFormat="false" ht="15" hidden="false" customHeight="false" outlineLevel="0" collapsed="false">
      <c r="A1107" s="10" t="s">
        <v>4807</v>
      </c>
      <c r="B1107" s="10" t="s">
        <v>4424</v>
      </c>
      <c r="C1107" s="10" t="s">
        <v>4808</v>
      </c>
      <c r="D1107" s="10" t="s">
        <v>4809</v>
      </c>
      <c r="E1107" s="10" t="s">
        <v>116</v>
      </c>
      <c r="F1107" s="10" t="s">
        <v>86</v>
      </c>
      <c r="G1107" s="10"/>
      <c r="H1107" s="10" t="s">
        <v>4810</v>
      </c>
      <c r="I1107" s="10" t="n">
        <v>0.28</v>
      </c>
      <c r="J1107" s="10" t="s">
        <v>118</v>
      </c>
      <c r="K1107" s="10" t="s">
        <v>213</v>
      </c>
    </row>
    <row r="1108" customFormat="false" ht="15" hidden="false" customHeight="false" outlineLevel="0" collapsed="false">
      <c r="A1108" s="10" t="s">
        <v>4811</v>
      </c>
      <c r="B1108" s="10" t="s">
        <v>4812</v>
      </c>
      <c r="C1108" s="10" t="s">
        <v>1462</v>
      </c>
      <c r="D1108" s="10" t="s">
        <v>4813</v>
      </c>
      <c r="E1108" s="10" t="s">
        <v>136</v>
      </c>
      <c r="F1108" s="10" t="s">
        <v>188</v>
      </c>
      <c r="G1108" s="10" t="n">
        <v>1</v>
      </c>
      <c r="H1108" s="10" t="s">
        <v>4814</v>
      </c>
      <c r="I1108" s="10" t="n">
        <v>0.08</v>
      </c>
      <c r="J1108" s="10" t="s">
        <v>139</v>
      </c>
      <c r="K1108" s="10" t="s">
        <v>80</v>
      </c>
    </row>
    <row r="1109" customFormat="false" ht="15" hidden="false" customHeight="false" outlineLevel="0" collapsed="false">
      <c r="A1109" s="10" t="s">
        <v>4815</v>
      </c>
      <c r="B1109" s="10" t="s">
        <v>2943</v>
      </c>
      <c r="C1109" s="10" t="s">
        <v>4816</v>
      </c>
      <c r="D1109" s="10" t="s">
        <v>4817</v>
      </c>
      <c r="E1109" s="10" t="s">
        <v>325</v>
      </c>
      <c r="F1109" s="10" t="s">
        <v>168</v>
      </c>
      <c r="G1109" s="10" t="n">
        <v>5</v>
      </c>
      <c r="H1109" s="10" t="s">
        <v>4818</v>
      </c>
      <c r="I1109" s="10" t="n">
        <v>0.08</v>
      </c>
      <c r="J1109" s="10" t="s">
        <v>88</v>
      </c>
      <c r="K1109" s="10" t="s">
        <v>80</v>
      </c>
    </row>
    <row r="1110" customFormat="false" ht="15" hidden="false" customHeight="false" outlineLevel="0" collapsed="false">
      <c r="A1110" s="10" t="s">
        <v>4819</v>
      </c>
      <c r="B1110" s="10" t="s">
        <v>709</v>
      </c>
      <c r="C1110" s="10" t="s">
        <v>4820</v>
      </c>
      <c r="D1110" s="10" t="s">
        <v>4821</v>
      </c>
      <c r="E1110" s="10" t="s">
        <v>199</v>
      </c>
      <c r="F1110" s="10" t="s">
        <v>231</v>
      </c>
      <c r="G1110" s="10" t="n">
        <v>3</v>
      </c>
      <c r="H1110" s="10" t="s">
        <v>4822</v>
      </c>
      <c r="I1110" s="10" t="n">
        <v>0.2</v>
      </c>
      <c r="J1110" s="10" t="s">
        <v>139</v>
      </c>
      <c r="K1110" s="10" t="s">
        <v>72</v>
      </c>
    </row>
    <row r="1111" customFormat="false" ht="15" hidden="false" customHeight="false" outlineLevel="0" collapsed="false">
      <c r="A1111" s="10" t="s">
        <v>4823</v>
      </c>
      <c r="B1111" s="10" t="s">
        <v>1614</v>
      </c>
      <c r="C1111" s="10" t="s">
        <v>291</v>
      </c>
      <c r="D1111" s="10" t="s">
        <v>292</v>
      </c>
      <c r="E1111" s="10" t="s">
        <v>286</v>
      </c>
      <c r="F1111" s="10" t="s">
        <v>95</v>
      </c>
      <c r="G1111" s="10" t="n">
        <v>3</v>
      </c>
      <c r="H1111" s="10" t="s">
        <v>4824</v>
      </c>
      <c r="I1111" s="10" t="n">
        <v>0.09</v>
      </c>
      <c r="J1111" s="10" t="s">
        <v>139</v>
      </c>
      <c r="K1111" s="10" t="s">
        <v>425</v>
      </c>
    </row>
    <row r="1112" customFormat="false" ht="15" hidden="false" customHeight="false" outlineLevel="0" collapsed="false">
      <c r="A1112" s="10" t="s">
        <v>4825</v>
      </c>
      <c r="B1112" s="10" t="s">
        <v>4826</v>
      </c>
      <c r="C1112" s="10" t="s">
        <v>4175</v>
      </c>
      <c r="D1112" s="10" t="s">
        <v>4176</v>
      </c>
      <c r="E1112" s="10" t="s">
        <v>102</v>
      </c>
      <c r="F1112" s="10" t="s">
        <v>218</v>
      </c>
      <c r="G1112" s="10" t="n">
        <v>2</v>
      </c>
      <c r="H1112" s="10" t="s">
        <v>4827</v>
      </c>
      <c r="I1112" s="10" t="n">
        <v>0.12</v>
      </c>
      <c r="J1112" s="10" t="s">
        <v>88</v>
      </c>
      <c r="K1112" s="10" t="s">
        <v>89</v>
      </c>
    </row>
    <row r="1113" customFormat="false" ht="15" hidden="false" customHeight="false" outlineLevel="0" collapsed="false">
      <c r="A1113" s="10" t="s">
        <v>4828</v>
      </c>
      <c r="B1113" s="10" t="s">
        <v>4829</v>
      </c>
      <c r="C1113" s="10" t="s">
        <v>4830</v>
      </c>
      <c r="D1113" s="10" t="s">
        <v>4831</v>
      </c>
      <c r="E1113" s="10" t="s">
        <v>325</v>
      </c>
      <c r="F1113" s="10" t="s">
        <v>299</v>
      </c>
      <c r="G1113" s="10" t="n">
        <v>2</v>
      </c>
      <c r="H1113" s="10" t="s">
        <v>4832</v>
      </c>
      <c r="I1113" s="10" t="n">
        <v>0.21</v>
      </c>
      <c r="J1113" s="10" t="s">
        <v>139</v>
      </c>
      <c r="K1113" s="10" t="s">
        <v>146</v>
      </c>
    </row>
    <row r="1114" customFormat="false" ht="15" hidden="false" customHeight="false" outlineLevel="0" collapsed="false">
      <c r="A1114" s="10" t="s">
        <v>4833</v>
      </c>
      <c r="B1114" s="10" t="s">
        <v>4834</v>
      </c>
      <c r="C1114" s="10" t="s">
        <v>4364</v>
      </c>
      <c r="D1114" s="10" t="s">
        <v>4365</v>
      </c>
      <c r="E1114" s="10" t="s">
        <v>268</v>
      </c>
      <c r="F1114" s="10" t="s">
        <v>103</v>
      </c>
      <c r="G1114" s="10" t="n">
        <v>5</v>
      </c>
      <c r="H1114" s="10" t="s">
        <v>4835</v>
      </c>
      <c r="I1114" s="10" t="n">
        <v>0.29</v>
      </c>
      <c r="J1114" s="10" t="s">
        <v>139</v>
      </c>
      <c r="K1114" s="10" t="s">
        <v>80</v>
      </c>
    </row>
    <row r="1115" customFormat="false" ht="15" hidden="false" customHeight="false" outlineLevel="0" collapsed="false">
      <c r="A1115" s="10" t="s">
        <v>4836</v>
      </c>
      <c r="B1115" s="10" t="s">
        <v>4837</v>
      </c>
      <c r="C1115" s="10" t="s">
        <v>4838</v>
      </c>
      <c r="D1115" s="10" t="s">
        <v>4839</v>
      </c>
      <c r="E1115" s="10" t="s">
        <v>116</v>
      </c>
      <c r="F1115" s="10" t="s">
        <v>354</v>
      </c>
      <c r="G1115" s="10" t="n">
        <v>3</v>
      </c>
      <c r="H1115" s="10" t="s">
        <v>4840</v>
      </c>
      <c r="I1115" s="10" t="n">
        <v>0.27</v>
      </c>
      <c r="J1115" s="10" t="s">
        <v>139</v>
      </c>
      <c r="K1115" s="10" t="s">
        <v>213</v>
      </c>
    </row>
    <row r="1116" customFormat="false" ht="15" hidden="false" customHeight="false" outlineLevel="0" collapsed="false">
      <c r="A1116" s="10" t="s">
        <v>4841</v>
      </c>
      <c r="B1116" s="10" t="s">
        <v>685</v>
      </c>
      <c r="C1116" s="10" t="s">
        <v>3239</v>
      </c>
      <c r="D1116" s="10" t="s">
        <v>3240</v>
      </c>
      <c r="E1116" s="10" t="s">
        <v>102</v>
      </c>
      <c r="F1116" s="10" t="s">
        <v>156</v>
      </c>
      <c r="G1116" s="10" t="n">
        <v>1</v>
      </c>
      <c r="H1116" s="10" t="s">
        <v>4842</v>
      </c>
      <c r="I1116" s="10" t="n">
        <v>0.09</v>
      </c>
      <c r="J1116" s="10" t="s">
        <v>139</v>
      </c>
      <c r="K1116" s="10" t="s">
        <v>89</v>
      </c>
    </row>
    <row r="1117" customFormat="false" ht="15" hidden="false" customHeight="false" outlineLevel="0" collapsed="false">
      <c r="A1117" s="10" t="s">
        <v>4843</v>
      </c>
      <c r="B1117" s="10" t="s">
        <v>4844</v>
      </c>
      <c r="C1117" s="10" t="s">
        <v>801</v>
      </c>
      <c r="D1117" s="10" t="s">
        <v>802</v>
      </c>
      <c r="E1117" s="10" t="s">
        <v>85</v>
      </c>
      <c r="F1117" s="10" t="s">
        <v>299</v>
      </c>
      <c r="G1117" s="10" t="n">
        <v>1</v>
      </c>
      <c r="H1117" s="10" t="s">
        <v>4845</v>
      </c>
      <c r="I1117" s="10" t="n">
        <v>0</v>
      </c>
      <c r="J1117" s="10" t="s">
        <v>118</v>
      </c>
      <c r="K1117" s="10" t="s">
        <v>80</v>
      </c>
    </row>
    <row r="1118" customFormat="false" ht="15" hidden="false" customHeight="false" outlineLevel="0" collapsed="false">
      <c r="A1118" s="10" t="s">
        <v>4846</v>
      </c>
      <c r="B1118" s="10" t="s">
        <v>4847</v>
      </c>
      <c r="C1118" s="10" t="s">
        <v>2337</v>
      </c>
      <c r="D1118" s="10"/>
      <c r="E1118" s="10" t="s">
        <v>286</v>
      </c>
      <c r="F1118" s="10" t="s">
        <v>299</v>
      </c>
      <c r="G1118" s="10" t="n">
        <v>5</v>
      </c>
      <c r="H1118" s="10" t="s">
        <v>4848</v>
      </c>
      <c r="I1118" s="10" t="n">
        <v>0.03</v>
      </c>
      <c r="J1118" s="10" t="s">
        <v>118</v>
      </c>
      <c r="K1118" s="10" t="s">
        <v>97</v>
      </c>
    </row>
    <row r="1119" customFormat="false" ht="15" hidden="false" customHeight="false" outlineLevel="0" collapsed="false">
      <c r="A1119" s="10" t="s">
        <v>4849</v>
      </c>
      <c r="B1119" s="10" t="s">
        <v>4850</v>
      </c>
      <c r="C1119" s="10" t="s">
        <v>2154</v>
      </c>
      <c r="D1119" s="10" t="s">
        <v>4851</v>
      </c>
      <c r="E1119" s="10" t="s">
        <v>199</v>
      </c>
      <c r="F1119" s="10" t="s">
        <v>293</v>
      </c>
      <c r="G1119" s="10" t="n">
        <v>2</v>
      </c>
      <c r="H1119" s="10" t="s">
        <v>4852</v>
      </c>
      <c r="I1119" s="10" t="n">
        <v>0.09</v>
      </c>
      <c r="J1119" s="10" t="s">
        <v>88</v>
      </c>
      <c r="K1119" s="10" t="s">
        <v>89</v>
      </c>
    </row>
    <row r="1120" customFormat="false" ht="15" hidden="false" customHeight="false" outlineLevel="0" collapsed="false">
      <c r="A1120" s="10" t="s">
        <v>4853</v>
      </c>
      <c r="B1120" s="10" t="s">
        <v>4854</v>
      </c>
      <c r="C1120" s="10" t="s">
        <v>4529</v>
      </c>
      <c r="D1120" s="10" t="s">
        <v>4530</v>
      </c>
      <c r="E1120" s="10" t="s">
        <v>180</v>
      </c>
      <c r="F1120" s="10" t="s">
        <v>162</v>
      </c>
      <c r="G1120" s="10" t="n">
        <v>1</v>
      </c>
      <c r="H1120" s="10" t="s">
        <v>4855</v>
      </c>
      <c r="I1120" s="10" t="n">
        <v>0.16</v>
      </c>
      <c r="J1120" s="10" t="s">
        <v>118</v>
      </c>
      <c r="K1120" s="10" t="s">
        <v>80</v>
      </c>
    </row>
    <row r="1121" customFormat="false" ht="15" hidden="false" customHeight="false" outlineLevel="0" collapsed="false">
      <c r="A1121" s="10" t="s">
        <v>4856</v>
      </c>
      <c r="B1121" s="10" t="s">
        <v>3072</v>
      </c>
      <c r="C1121" s="10" t="s">
        <v>3587</v>
      </c>
      <c r="D1121" s="10" t="s">
        <v>3588</v>
      </c>
      <c r="E1121" s="10" t="s">
        <v>268</v>
      </c>
      <c r="F1121" s="10" t="s">
        <v>293</v>
      </c>
      <c r="G1121" s="10" t="n">
        <v>3</v>
      </c>
      <c r="H1121" s="10" t="s">
        <v>4857</v>
      </c>
      <c r="I1121" s="10" t="n">
        <v>0.09</v>
      </c>
      <c r="J1121" s="10" t="s">
        <v>88</v>
      </c>
      <c r="K1121" s="10" t="s">
        <v>72</v>
      </c>
    </row>
    <row r="1122" customFormat="false" ht="15" hidden="false" customHeight="false" outlineLevel="0" collapsed="false">
      <c r="A1122" s="10" t="s">
        <v>4858</v>
      </c>
      <c r="B1122" s="10" t="s">
        <v>1298</v>
      </c>
      <c r="C1122" s="10" t="s">
        <v>1527</v>
      </c>
      <c r="D1122" s="10" t="s">
        <v>4859</v>
      </c>
      <c r="E1122" s="10" t="s">
        <v>109</v>
      </c>
      <c r="F1122" s="10" t="s">
        <v>168</v>
      </c>
      <c r="G1122" s="10" t="n">
        <v>2</v>
      </c>
      <c r="H1122" s="10" t="s">
        <v>4860</v>
      </c>
      <c r="I1122" s="10" t="n">
        <v>0.13</v>
      </c>
      <c r="J1122" s="10"/>
      <c r="K1122" s="10" t="s">
        <v>89</v>
      </c>
    </row>
    <row r="1123" customFormat="false" ht="15" hidden="false" customHeight="false" outlineLevel="0" collapsed="false">
      <c r="A1123" s="10" t="s">
        <v>4861</v>
      </c>
      <c r="B1123" s="10" t="s">
        <v>4862</v>
      </c>
      <c r="C1123" s="10" t="s">
        <v>2972</v>
      </c>
      <c r="D1123" s="10" t="s">
        <v>4863</v>
      </c>
      <c r="E1123" s="10" t="s">
        <v>237</v>
      </c>
      <c r="F1123" s="10" t="s">
        <v>242</v>
      </c>
      <c r="G1123" s="10" t="n">
        <v>1</v>
      </c>
      <c r="H1123" s="10" t="s">
        <v>4864</v>
      </c>
      <c r="I1123" s="10" t="n">
        <v>0.16</v>
      </c>
      <c r="J1123" s="10" t="s">
        <v>118</v>
      </c>
      <c r="K1123" s="10" t="s">
        <v>425</v>
      </c>
    </row>
    <row r="1124" customFormat="false" ht="15" hidden="false" customHeight="false" outlineLevel="0" collapsed="false">
      <c r="A1124" s="10" t="s">
        <v>4865</v>
      </c>
      <c r="B1124" s="10" t="s">
        <v>4866</v>
      </c>
      <c r="C1124" s="10" t="s">
        <v>3512</v>
      </c>
      <c r="D1124" s="10" t="s">
        <v>4867</v>
      </c>
      <c r="E1124" s="10" t="s">
        <v>547</v>
      </c>
      <c r="F1124" s="10" t="s">
        <v>231</v>
      </c>
      <c r="G1124" s="10" t="n">
        <v>2</v>
      </c>
      <c r="H1124" s="10" t="s">
        <v>4868</v>
      </c>
      <c r="I1124" s="10" t="n">
        <v>0.26</v>
      </c>
      <c r="J1124" s="10" t="s">
        <v>139</v>
      </c>
      <c r="K1124" s="10" t="s">
        <v>72</v>
      </c>
    </row>
    <row r="1125" customFormat="false" ht="15" hidden="false" customHeight="false" outlineLevel="0" collapsed="false">
      <c r="A1125" s="10" t="s">
        <v>4869</v>
      </c>
      <c r="B1125" s="10" t="s">
        <v>4870</v>
      </c>
      <c r="C1125" s="10" t="s">
        <v>4481</v>
      </c>
      <c r="D1125" s="10" t="s">
        <v>4482</v>
      </c>
      <c r="E1125" s="10" t="s">
        <v>94</v>
      </c>
      <c r="F1125" s="10" t="s">
        <v>156</v>
      </c>
      <c r="G1125" s="10" t="n">
        <v>5</v>
      </c>
      <c r="H1125" s="10" t="s">
        <v>4871</v>
      </c>
      <c r="I1125" s="10" t="n">
        <v>0.03</v>
      </c>
      <c r="J1125" s="10" t="s">
        <v>139</v>
      </c>
      <c r="K1125" s="10" t="s">
        <v>97</v>
      </c>
    </row>
    <row r="1126" customFormat="false" ht="15" hidden="false" customHeight="false" outlineLevel="0" collapsed="false">
      <c r="A1126" s="10" t="s">
        <v>4872</v>
      </c>
      <c r="B1126" s="10" t="s">
        <v>2008</v>
      </c>
      <c r="C1126" s="10" t="s">
        <v>4644</v>
      </c>
      <c r="D1126" s="10" t="s">
        <v>4645</v>
      </c>
      <c r="E1126" s="10" t="s">
        <v>224</v>
      </c>
      <c r="F1126" s="10" t="s">
        <v>156</v>
      </c>
      <c r="G1126" s="10" t="n">
        <v>5</v>
      </c>
      <c r="H1126" s="10" t="s">
        <v>4873</v>
      </c>
      <c r="I1126" s="10" t="n">
        <v>0.1</v>
      </c>
      <c r="J1126" s="10" t="s">
        <v>139</v>
      </c>
      <c r="K1126" s="10" t="s">
        <v>89</v>
      </c>
    </row>
    <row r="1127" customFormat="false" ht="15" hidden="false" customHeight="false" outlineLevel="0" collapsed="false">
      <c r="A1127" s="10" t="s">
        <v>4874</v>
      </c>
      <c r="B1127" s="10" t="s">
        <v>3087</v>
      </c>
      <c r="C1127" s="10" t="s">
        <v>1422</v>
      </c>
      <c r="D1127" s="10" t="s">
        <v>1423</v>
      </c>
      <c r="E1127" s="10" t="s">
        <v>396</v>
      </c>
      <c r="F1127" s="10" t="s">
        <v>354</v>
      </c>
      <c r="G1127" s="10" t="n">
        <v>1</v>
      </c>
      <c r="H1127" s="10" t="s">
        <v>4875</v>
      </c>
      <c r="I1127" s="10" t="n">
        <v>0.24</v>
      </c>
      <c r="J1127" s="10" t="s">
        <v>88</v>
      </c>
      <c r="K1127" s="10" t="s">
        <v>119</v>
      </c>
    </row>
    <row r="1128" customFormat="false" ht="15" hidden="false" customHeight="false" outlineLevel="0" collapsed="false">
      <c r="A1128" s="10" t="s">
        <v>4876</v>
      </c>
      <c r="B1128" s="10" t="s">
        <v>4877</v>
      </c>
      <c r="C1128" s="10" t="s">
        <v>2241</v>
      </c>
      <c r="D1128" s="10"/>
      <c r="E1128" s="10" t="s">
        <v>68</v>
      </c>
      <c r="F1128" s="10" t="s">
        <v>287</v>
      </c>
      <c r="G1128" s="10" t="n">
        <v>3</v>
      </c>
      <c r="H1128" s="10" t="s">
        <v>4878</v>
      </c>
      <c r="I1128" s="10" t="n">
        <v>0.11</v>
      </c>
      <c r="J1128" s="10" t="s">
        <v>139</v>
      </c>
      <c r="K1128" s="10" t="s">
        <v>119</v>
      </c>
    </row>
    <row r="1129" customFormat="false" ht="15" hidden="false" customHeight="false" outlineLevel="0" collapsed="false">
      <c r="A1129" s="10" t="s">
        <v>4879</v>
      </c>
      <c r="B1129" s="10" t="s">
        <v>4880</v>
      </c>
      <c r="C1129" s="10" t="s">
        <v>2839</v>
      </c>
      <c r="D1129" s="10" t="s">
        <v>4881</v>
      </c>
      <c r="E1129" s="10" t="s">
        <v>325</v>
      </c>
      <c r="F1129" s="10" t="s">
        <v>299</v>
      </c>
      <c r="G1129" s="10" t="n">
        <v>5</v>
      </c>
      <c r="H1129" s="10" t="s">
        <v>4882</v>
      </c>
      <c r="I1129" s="10" t="n">
        <v>0</v>
      </c>
      <c r="J1129" s="10" t="s">
        <v>139</v>
      </c>
      <c r="K1129" s="10" t="s">
        <v>89</v>
      </c>
    </row>
    <row r="1130" customFormat="false" ht="15" hidden="false" customHeight="false" outlineLevel="0" collapsed="false">
      <c r="A1130" s="10" t="s">
        <v>4883</v>
      </c>
      <c r="B1130" s="10" t="s">
        <v>4884</v>
      </c>
      <c r="C1130" s="10" t="s">
        <v>2120</v>
      </c>
      <c r="D1130" s="10" t="s">
        <v>2121</v>
      </c>
      <c r="E1130" s="10" t="s">
        <v>325</v>
      </c>
      <c r="F1130" s="10" t="s">
        <v>218</v>
      </c>
      <c r="G1130" s="10" t="n">
        <v>4</v>
      </c>
      <c r="H1130" s="10" t="s">
        <v>4885</v>
      </c>
      <c r="I1130" s="10" t="n">
        <v>0.27</v>
      </c>
      <c r="J1130" s="10" t="s">
        <v>88</v>
      </c>
      <c r="K1130" s="10" t="s">
        <v>72</v>
      </c>
    </row>
    <row r="1131" customFormat="false" ht="15" hidden="false" customHeight="false" outlineLevel="0" collapsed="false">
      <c r="A1131" s="10" t="s">
        <v>4886</v>
      </c>
      <c r="B1131" s="10" t="s">
        <v>2519</v>
      </c>
      <c r="C1131" s="10" t="s">
        <v>3181</v>
      </c>
      <c r="D1131" s="10" t="s">
        <v>3182</v>
      </c>
      <c r="E1131" s="10" t="s">
        <v>85</v>
      </c>
      <c r="F1131" s="10" t="s">
        <v>902</v>
      </c>
      <c r="G1131" s="10" t="n">
        <v>5</v>
      </c>
      <c r="H1131" s="10" t="s">
        <v>4887</v>
      </c>
      <c r="I1131" s="10" t="n">
        <v>0.23</v>
      </c>
      <c r="J1131" s="10" t="s">
        <v>88</v>
      </c>
      <c r="K1131" s="10" t="s">
        <v>97</v>
      </c>
    </row>
    <row r="1132" customFormat="false" ht="15" hidden="false" customHeight="false" outlineLevel="0" collapsed="false">
      <c r="A1132" s="10" t="s">
        <v>4888</v>
      </c>
      <c r="B1132" s="10" t="s">
        <v>4889</v>
      </c>
      <c r="C1132" s="10" t="s">
        <v>2630</v>
      </c>
      <c r="D1132" s="10" t="s">
        <v>4890</v>
      </c>
      <c r="E1132" s="10" t="s">
        <v>109</v>
      </c>
      <c r="F1132" s="10" t="s">
        <v>69</v>
      </c>
      <c r="G1132" s="10" t="n">
        <v>1</v>
      </c>
      <c r="H1132" s="10" t="s">
        <v>4891</v>
      </c>
      <c r="I1132" s="10" t="n">
        <v>0.12</v>
      </c>
      <c r="J1132" s="10" t="s">
        <v>71</v>
      </c>
      <c r="K1132" s="10" t="s">
        <v>80</v>
      </c>
    </row>
    <row r="1133" customFormat="false" ht="15" hidden="false" customHeight="false" outlineLevel="0" collapsed="false">
      <c r="A1133" s="10" t="s">
        <v>4892</v>
      </c>
      <c r="B1133" s="10" t="s">
        <v>4893</v>
      </c>
      <c r="C1133" s="10" t="s">
        <v>4720</v>
      </c>
      <c r="D1133" s="10" t="s">
        <v>4894</v>
      </c>
      <c r="E1133" s="10" t="s">
        <v>187</v>
      </c>
      <c r="F1133" s="10" t="s">
        <v>287</v>
      </c>
      <c r="G1133" s="10" t="n">
        <v>3</v>
      </c>
      <c r="H1133" s="10" t="s">
        <v>4895</v>
      </c>
      <c r="I1133" s="10" t="n">
        <v>0.01</v>
      </c>
      <c r="J1133" s="10" t="s">
        <v>71</v>
      </c>
      <c r="K1133" s="10" t="s">
        <v>213</v>
      </c>
    </row>
    <row r="1134" customFormat="false" ht="15" hidden="false" customHeight="false" outlineLevel="0" collapsed="false">
      <c r="A1134" s="10" t="s">
        <v>4896</v>
      </c>
      <c r="B1134" s="10" t="s">
        <v>4862</v>
      </c>
      <c r="C1134" s="10" t="s">
        <v>1814</v>
      </c>
      <c r="D1134" s="10" t="s">
        <v>1815</v>
      </c>
      <c r="E1134" s="10" t="s">
        <v>224</v>
      </c>
      <c r="F1134" s="10" t="s">
        <v>144</v>
      </c>
      <c r="G1134" s="10" t="n">
        <v>5</v>
      </c>
      <c r="H1134" s="10" t="s">
        <v>4897</v>
      </c>
      <c r="I1134" s="10" t="n">
        <v>0.18</v>
      </c>
      <c r="J1134" s="10" t="s">
        <v>88</v>
      </c>
      <c r="K1134" s="10" t="s">
        <v>119</v>
      </c>
    </row>
    <row r="1135" customFormat="false" ht="15" hidden="false" customHeight="false" outlineLevel="0" collapsed="false">
      <c r="A1135" s="10" t="s">
        <v>4898</v>
      </c>
      <c r="B1135" s="10" t="s">
        <v>4899</v>
      </c>
      <c r="C1135" s="10" t="s">
        <v>2602</v>
      </c>
      <c r="D1135" s="10" t="s">
        <v>4900</v>
      </c>
      <c r="E1135" s="10" t="s">
        <v>85</v>
      </c>
      <c r="F1135" s="10" t="s">
        <v>110</v>
      </c>
      <c r="G1135" s="10" t="n">
        <v>2</v>
      </c>
      <c r="H1135" s="10" t="s">
        <v>4901</v>
      </c>
      <c r="I1135" s="10" t="n">
        <v>0.26</v>
      </c>
      <c r="J1135" s="10" t="s">
        <v>139</v>
      </c>
      <c r="K1135" s="10" t="s">
        <v>80</v>
      </c>
    </row>
    <row r="1136" customFormat="false" ht="15" hidden="false" customHeight="false" outlineLevel="0" collapsed="false">
      <c r="A1136" s="10" t="s">
        <v>4902</v>
      </c>
      <c r="B1136" s="10" t="s">
        <v>4903</v>
      </c>
      <c r="C1136" s="10" t="s">
        <v>4668</v>
      </c>
      <c r="D1136" s="10" t="s">
        <v>4904</v>
      </c>
      <c r="E1136" s="10" t="s">
        <v>187</v>
      </c>
      <c r="F1136" s="10" t="s">
        <v>370</v>
      </c>
      <c r="G1136" s="10" t="n">
        <v>4</v>
      </c>
      <c r="H1136" s="10" t="s">
        <v>4905</v>
      </c>
      <c r="I1136" s="10" t="n">
        <v>0.05</v>
      </c>
      <c r="J1136" s="10" t="s">
        <v>71</v>
      </c>
      <c r="K1136" s="10" t="s">
        <v>72</v>
      </c>
    </row>
    <row r="1137" customFormat="false" ht="15" hidden="false" customHeight="false" outlineLevel="0" collapsed="false">
      <c r="A1137" s="10" t="s">
        <v>4906</v>
      </c>
      <c r="B1137" s="10" t="s">
        <v>865</v>
      </c>
      <c r="C1137" s="10" t="s">
        <v>846</v>
      </c>
      <c r="D1137" s="10" t="s">
        <v>847</v>
      </c>
      <c r="E1137" s="10" t="s">
        <v>275</v>
      </c>
      <c r="F1137" s="10" t="s">
        <v>211</v>
      </c>
      <c r="G1137" s="10" t="n">
        <v>4</v>
      </c>
      <c r="H1137" s="10" t="s">
        <v>4907</v>
      </c>
      <c r="I1137" s="10" t="n">
        <v>0.2</v>
      </c>
      <c r="J1137" s="10" t="s">
        <v>71</v>
      </c>
      <c r="K1137" s="10" t="s">
        <v>89</v>
      </c>
    </row>
    <row r="1138" customFormat="false" ht="15" hidden="false" customHeight="false" outlineLevel="0" collapsed="false">
      <c r="A1138" s="10" t="s">
        <v>4908</v>
      </c>
      <c r="B1138" s="10" t="s">
        <v>4909</v>
      </c>
      <c r="C1138" s="10" t="s">
        <v>3876</v>
      </c>
      <c r="D1138" s="10" t="s">
        <v>3877</v>
      </c>
      <c r="E1138" s="10" t="s">
        <v>174</v>
      </c>
      <c r="F1138" s="10" t="s">
        <v>86</v>
      </c>
      <c r="G1138" s="10" t="n">
        <v>3</v>
      </c>
      <c r="H1138" s="10" t="s">
        <v>4910</v>
      </c>
      <c r="I1138" s="10" t="n">
        <v>0.15</v>
      </c>
      <c r="J1138" s="10" t="s">
        <v>118</v>
      </c>
      <c r="K1138" s="10" t="s">
        <v>97</v>
      </c>
    </row>
    <row r="1139" customFormat="false" ht="15" hidden="false" customHeight="false" outlineLevel="0" collapsed="false">
      <c r="A1139" s="10" t="s">
        <v>4911</v>
      </c>
      <c r="B1139" s="10" t="s">
        <v>2468</v>
      </c>
      <c r="C1139" s="10" t="s">
        <v>4912</v>
      </c>
      <c r="D1139" s="10" t="s">
        <v>4913</v>
      </c>
      <c r="E1139" s="10" t="s">
        <v>325</v>
      </c>
      <c r="F1139" s="10" t="s">
        <v>293</v>
      </c>
      <c r="G1139" s="10" t="n">
        <v>4</v>
      </c>
      <c r="H1139" s="10" t="s">
        <v>4914</v>
      </c>
      <c r="I1139" s="10" t="n">
        <v>0.05</v>
      </c>
      <c r="J1139" s="10" t="s">
        <v>71</v>
      </c>
      <c r="K1139" s="10" t="s">
        <v>97</v>
      </c>
    </row>
    <row r="1140" customFormat="false" ht="15" hidden="false" customHeight="false" outlineLevel="0" collapsed="false">
      <c r="A1140" s="10" t="s">
        <v>4915</v>
      </c>
      <c r="B1140" s="10" t="s">
        <v>4916</v>
      </c>
      <c r="C1140" s="10" t="s">
        <v>3296</v>
      </c>
      <c r="D1140" s="10" t="s">
        <v>3297</v>
      </c>
      <c r="E1140" s="10" t="s">
        <v>77</v>
      </c>
      <c r="F1140" s="10" t="s">
        <v>902</v>
      </c>
      <c r="G1140" s="10" t="n">
        <v>3</v>
      </c>
      <c r="H1140" s="10" t="s">
        <v>4917</v>
      </c>
      <c r="I1140" s="10" t="n">
        <v>0.11</v>
      </c>
      <c r="J1140" s="10" t="s">
        <v>88</v>
      </c>
      <c r="K1140" s="10" t="s">
        <v>80</v>
      </c>
    </row>
    <row r="1141" customFormat="false" ht="15" hidden="false" customHeight="false" outlineLevel="0" collapsed="false">
      <c r="A1141" s="10" t="s">
        <v>4918</v>
      </c>
      <c r="B1141" s="10" t="s">
        <v>4919</v>
      </c>
      <c r="C1141" s="10" t="s">
        <v>4920</v>
      </c>
      <c r="D1141" s="10" t="s">
        <v>4921</v>
      </c>
      <c r="E1141" s="10" t="s">
        <v>224</v>
      </c>
      <c r="F1141" s="10" t="s">
        <v>78</v>
      </c>
      <c r="G1141" s="10" t="n">
        <v>2</v>
      </c>
      <c r="H1141" s="10" t="s">
        <v>4922</v>
      </c>
      <c r="I1141" s="10" t="n">
        <v>0</v>
      </c>
      <c r="J1141" s="10" t="s">
        <v>118</v>
      </c>
      <c r="K1141" s="10" t="s">
        <v>72</v>
      </c>
    </row>
    <row r="1142" customFormat="false" ht="15" hidden="false" customHeight="false" outlineLevel="0" collapsed="false">
      <c r="A1142" s="10" t="s">
        <v>4923</v>
      </c>
      <c r="B1142" s="10" t="s">
        <v>1747</v>
      </c>
      <c r="C1142" s="10" t="s">
        <v>806</v>
      </c>
      <c r="D1142" s="10" t="s">
        <v>807</v>
      </c>
      <c r="E1142" s="10" t="s">
        <v>136</v>
      </c>
      <c r="F1142" s="10" t="s">
        <v>354</v>
      </c>
      <c r="G1142" s="10" t="n">
        <v>2</v>
      </c>
      <c r="H1142" s="10" t="s">
        <v>4184</v>
      </c>
      <c r="I1142" s="10" t="n">
        <v>0.2</v>
      </c>
      <c r="J1142" s="10" t="s">
        <v>88</v>
      </c>
      <c r="K1142" s="10" t="s">
        <v>80</v>
      </c>
    </row>
    <row r="1143" customFormat="false" ht="15" hidden="false" customHeight="false" outlineLevel="0" collapsed="false">
      <c r="A1143" s="10" t="s">
        <v>4924</v>
      </c>
      <c r="B1143" s="10" t="s">
        <v>4925</v>
      </c>
      <c r="C1143" s="10" t="s">
        <v>4442</v>
      </c>
      <c r="D1143" s="10" t="s">
        <v>4926</v>
      </c>
      <c r="E1143" s="10" t="s">
        <v>286</v>
      </c>
      <c r="F1143" s="10"/>
      <c r="G1143" s="10" t="n">
        <v>5</v>
      </c>
      <c r="H1143" s="10" t="s">
        <v>4927</v>
      </c>
      <c r="I1143" s="10" t="n">
        <v>0.24</v>
      </c>
      <c r="J1143" s="10" t="s">
        <v>139</v>
      </c>
      <c r="K1143" s="10" t="s">
        <v>213</v>
      </c>
    </row>
    <row r="1144" customFormat="false" ht="15" hidden="false" customHeight="false" outlineLevel="0" collapsed="false">
      <c r="A1144" s="10" t="s">
        <v>4928</v>
      </c>
      <c r="B1144" s="10" t="s">
        <v>973</v>
      </c>
      <c r="C1144" s="10" t="s">
        <v>885</v>
      </c>
      <c r="D1144" s="10" t="s">
        <v>4929</v>
      </c>
      <c r="E1144" s="10"/>
      <c r="F1144" s="10" t="s">
        <v>299</v>
      </c>
      <c r="G1144" s="10" t="n">
        <v>2</v>
      </c>
      <c r="H1144" s="10" t="s">
        <v>4930</v>
      </c>
      <c r="I1144" s="10" t="n">
        <v>0.03</v>
      </c>
      <c r="J1144" s="10" t="s">
        <v>88</v>
      </c>
      <c r="K1144" s="10" t="s">
        <v>97</v>
      </c>
    </row>
    <row r="1145" customFormat="false" ht="15" hidden="false" customHeight="false" outlineLevel="0" collapsed="false">
      <c r="A1145" s="10" t="s">
        <v>4931</v>
      </c>
      <c r="B1145" s="10" t="s">
        <v>4932</v>
      </c>
      <c r="C1145" s="10" t="s">
        <v>4061</v>
      </c>
      <c r="D1145" s="10" t="s">
        <v>4062</v>
      </c>
      <c r="E1145" s="10" t="s">
        <v>68</v>
      </c>
      <c r="F1145" s="10" t="s">
        <v>188</v>
      </c>
      <c r="G1145" s="10" t="n">
        <v>1</v>
      </c>
      <c r="H1145" s="10" t="s">
        <v>4933</v>
      </c>
      <c r="I1145" s="10" t="n">
        <v>0.19</v>
      </c>
      <c r="J1145" s="10" t="s">
        <v>71</v>
      </c>
      <c r="K1145" s="10" t="s">
        <v>72</v>
      </c>
    </row>
    <row r="1146" customFormat="false" ht="15" hidden="false" customHeight="false" outlineLevel="0" collapsed="false">
      <c r="A1146" s="10" t="s">
        <v>4934</v>
      </c>
      <c r="B1146" s="10" t="s">
        <v>4935</v>
      </c>
      <c r="C1146" s="10" t="s">
        <v>2057</v>
      </c>
      <c r="D1146" s="10" t="s">
        <v>4936</v>
      </c>
      <c r="E1146" s="10" t="s">
        <v>325</v>
      </c>
      <c r="F1146" s="10" t="s">
        <v>370</v>
      </c>
      <c r="G1146" s="10" t="n">
        <v>2</v>
      </c>
      <c r="H1146" s="10" t="s">
        <v>4937</v>
      </c>
      <c r="I1146" s="10" t="n">
        <v>0.1</v>
      </c>
      <c r="J1146" s="10" t="s">
        <v>139</v>
      </c>
      <c r="K1146" s="10" t="s">
        <v>97</v>
      </c>
    </row>
    <row r="1147" customFormat="false" ht="15" hidden="false" customHeight="false" outlineLevel="0" collapsed="false">
      <c r="A1147" s="10" t="s">
        <v>4938</v>
      </c>
      <c r="B1147" s="10" t="s">
        <v>4939</v>
      </c>
      <c r="C1147" s="10" t="s">
        <v>4343</v>
      </c>
      <c r="D1147" s="10" t="s">
        <v>4940</v>
      </c>
      <c r="E1147" s="10" t="s">
        <v>224</v>
      </c>
      <c r="F1147" s="10" t="s">
        <v>211</v>
      </c>
      <c r="G1147" s="10" t="n">
        <v>3</v>
      </c>
      <c r="H1147" s="10" t="s">
        <v>4941</v>
      </c>
      <c r="I1147" s="10" t="n">
        <v>0.13</v>
      </c>
      <c r="J1147" s="10" t="s">
        <v>71</v>
      </c>
      <c r="K1147" s="10" t="s">
        <v>244</v>
      </c>
    </row>
    <row r="1148" customFormat="false" ht="15" hidden="false" customHeight="false" outlineLevel="0" collapsed="false">
      <c r="A1148" s="10" t="s">
        <v>4942</v>
      </c>
      <c r="B1148" s="10" t="s">
        <v>4943</v>
      </c>
      <c r="C1148" s="10" t="s">
        <v>4944</v>
      </c>
      <c r="D1148" s="10" t="s">
        <v>4945</v>
      </c>
      <c r="E1148" s="10" t="s">
        <v>94</v>
      </c>
      <c r="F1148" s="10" t="s">
        <v>69</v>
      </c>
      <c r="G1148" s="10" t="n">
        <v>1</v>
      </c>
      <c r="H1148" s="10" t="s">
        <v>4946</v>
      </c>
      <c r="I1148" s="10" t="n">
        <v>0.11</v>
      </c>
      <c r="J1148" s="10" t="s">
        <v>118</v>
      </c>
      <c r="K1148" s="10" t="s">
        <v>146</v>
      </c>
    </row>
    <row r="1149" customFormat="false" ht="15" hidden="false" customHeight="false" outlineLevel="0" collapsed="false">
      <c r="A1149" s="10" t="s">
        <v>4947</v>
      </c>
      <c r="B1149" s="10" t="s">
        <v>4948</v>
      </c>
      <c r="C1149" s="10" t="s">
        <v>3406</v>
      </c>
      <c r="D1149" s="10" t="s">
        <v>3407</v>
      </c>
      <c r="E1149" s="10" t="s">
        <v>174</v>
      </c>
      <c r="F1149" s="10" t="s">
        <v>69</v>
      </c>
      <c r="G1149" s="10" t="n">
        <v>4</v>
      </c>
      <c r="H1149" s="10" t="s">
        <v>4949</v>
      </c>
      <c r="I1149" s="10" t="n">
        <v>0.27</v>
      </c>
      <c r="J1149" s="10" t="s">
        <v>88</v>
      </c>
      <c r="K1149" s="10" t="s">
        <v>89</v>
      </c>
    </row>
    <row r="1150" customFormat="false" ht="15" hidden="false" customHeight="false" outlineLevel="0" collapsed="false">
      <c r="A1150" s="10" t="s">
        <v>4950</v>
      </c>
      <c r="B1150" s="10" t="s">
        <v>4951</v>
      </c>
      <c r="C1150" s="10" t="s">
        <v>4952</v>
      </c>
      <c r="D1150" s="10" t="s">
        <v>4953</v>
      </c>
      <c r="E1150" s="10" t="s">
        <v>116</v>
      </c>
      <c r="F1150" s="10" t="s">
        <v>110</v>
      </c>
      <c r="G1150" s="10" t="n">
        <v>1</v>
      </c>
      <c r="H1150" s="10" t="s">
        <v>4954</v>
      </c>
      <c r="I1150" s="10" t="n">
        <v>0.17</v>
      </c>
      <c r="J1150" s="10" t="s">
        <v>88</v>
      </c>
      <c r="K1150" s="10" t="s">
        <v>80</v>
      </c>
    </row>
    <row r="1151" customFormat="false" ht="15" hidden="false" customHeight="false" outlineLevel="0" collapsed="false">
      <c r="A1151" s="10" t="s">
        <v>4955</v>
      </c>
      <c r="B1151" s="10" t="s">
        <v>1333</v>
      </c>
      <c r="C1151" s="10" t="s">
        <v>4956</v>
      </c>
      <c r="D1151" s="10" t="s">
        <v>4957</v>
      </c>
      <c r="E1151" s="10" t="s">
        <v>116</v>
      </c>
      <c r="F1151" s="10" t="s">
        <v>293</v>
      </c>
      <c r="G1151" s="10" t="n">
        <v>4</v>
      </c>
      <c r="H1151" s="10" t="s">
        <v>4958</v>
      </c>
      <c r="I1151" s="10" t="n">
        <v>0.16</v>
      </c>
      <c r="J1151" s="10" t="s">
        <v>71</v>
      </c>
      <c r="K1151" s="10" t="s">
        <v>80</v>
      </c>
    </row>
    <row r="1152" customFormat="false" ht="15" hidden="false" customHeight="false" outlineLevel="0" collapsed="false">
      <c r="A1152" s="10" t="s">
        <v>4959</v>
      </c>
      <c r="B1152" s="10" t="s">
        <v>4960</v>
      </c>
      <c r="C1152" s="10" t="s">
        <v>4961</v>
      </c>
      <c r="D1152" s="10" t="s">
        <v>4962</v>
      </c>
      <c r="E1152" s="10" t="s">
        <v>102</v>
      </c>
      <c r="F1152" s="10" t="s">
        <v>78</v>
      </c>
      <c r="G1152" s="10" t="n">
        <v>4</v>
      </c>
      <c r="H1152" s="10" t="s">
        <v>2275</v>
      </c>
      <c r="I1152" s="10" t="n">
        <v>0.1</v>
      </c>
      <c r="J1152" s="10" t="s">
        <v>139</v>
      </c>
      <c r="K1152" s="10" t="s">
        <v>425</v>
      </c>
    </row>
    <row r="1153" customFormat="false" ht="15" hidden="false" customHeight="false" outlineLevel="0" collapsed="false">
      <c r="A1153" s="10" t="s">
        <v>4963</v>
      </c>
      <c r="B1153" s="10" t="s">
        <v>2441</v>
      </c>
      <c r="C1153" s="10" t="s">
        <v>252</v>
      </c>
      <c r="D1153" s="10" t="s">
        <v>253</v>
      </c>
      <c r="E1153" s="10" t="s">
        <v>286</v>
      </c>
      <c r="F1153" s="10" t="s">
        <v>95</v>
      </c>
      <c r="G1153" s="10" t="n">
        <v>1</v>
      </c>
      <c r="H1153" s="10" t="s">
        <v>4964</v>
      </c>
      <c r="I1153" s="10" t="n">
        <v>0.16</v>
      </c>
      <c r="J1153" s="10" t="s">
        <v>71</v>
      </c>
      <c r="K1153" s="10" t="s">
        <v>80</v>
      </c>
    </row>
    <row r="1154" customFormat="false" ht="15" hidden="false" customHeight="false" outlineLevel="0" collapsed="false">
      <c r="A1154" s="10" t="s">
        <v>4965</v>
      </c>
      <c r="B1154" s="10" t="s">
        <v>3112</v>
      </c>
      <c r="C1154" s="10" t="s">
        <v>2579</v>
      </c>
      <c r="D1154" s="10" t="s">
        <v>2580</v>
      </c>
      <c r="E1154" s="10" t="s">
        <v>174</v>
      </c>
      <c r="F1154" s="10" t="s">
        <v>231</v>
      </c>
      <c r="G1154" s="10" t="n">
        <v>2</v>
      </c>
      <c r="H1154" s="10" t="s">
        <v>4966</v>
      </c>
      <c r="I1154" s="10" t="n">
        <v>0.11</v>
      </c>
      <c r="J1154" s="10" t="s">
        <v>88</v>
      </c>
      <c r="K1154" s="10" t="s">
        <v>97</v>
      </c>
    </row>
    <row r="1155" customFormat="false" ht="15" hidden="false" customHeight="false" outlineLevel="0" collapsed="false">
      <c r="A1155" s="10" t="s">
        <v>4967</v>
      </c>
      <c r="B1155" s="10" t="s">
        <v>4259</v>
      </c>
      <c r="C1155" s="10" t="s">
        <v>149</v>
      </c>
      <c r="D1155" s="10" t="s">
        <v>150</v>
      </c>
      <c r="E1155" s="10" t="s">
        <v>85</v>
      </c>
      <c r="F1155" s="10" t="s">
        <v>130</v>
      </c>
      <c r="G1155" s="10" t="n">
        <v>5</v>
      </c>
      <c r="H1155" s="10" t="s">
        <v>4968</v>
      </c>
      <c r="I1155" s="10" t="n">
        <v>0.11</v>
      </c>
      <c r="J1155" s="10" t="s">
        <v>139</v>
      </c>
      <c r="K1155" s="10" t="s">
        <v>119</v>
      </c>
    </row>
    <row r="1156" customFormat="false" ht="15" hidden="false" customHeight="false" outlineLevel="0" collapsed="false">
      <c r="A1156" s="10" t="s">
        <v>4969</v>
      </c>
      <c r="B1156" s="10" t="s">
        <v>4970</v>
      </c>
      <c r="C1156" s="10" t="s">
        <v>4971</v>
      </c>
      <c r="D1156" s="10" t="s">
        <v>4972</v>
      </c>
      <c r="E1156" s="10" t="s">
        <v>124</v>
      </c>
      <c r="F1156" s="10" t="s">
        <v>293</v>
      </c>
      <c r="G1156" s="10" t="n">
        <v>5</v>
      </c>
      <c r="H1156" s="10" t="s">
        <v>4973</v>
      </c>
      <c r="I1156" s="10" t="n">
        <v>0.14</v>
      </c>
      <c r="J1156" s="10" t="s">
        <v>139</v>
      </c>
      <c r="K1156" s="10" t="s">
        <v>119</v>
      </c>
    </row>
    <row r="1157" customFormat="false" ht="15" hidden="false" customHeight="false" outlineLevel="0" collapsed="false">
      <c r="A1157" s="10" t="s">
        <v>4974</v>
      </c>
      <c r="B1157" s="10" t="s">
        <v>4975</v>
      </c>
      <c r="C1157" s="10" t="s">
        <v>1748</v>
      </c>
      <c r="D1157" s="10" t="s">
        <v>1749</v>
      </c>
      <c r="E1157" s="10" t="s">
        <v>102</v>
      </c>
      <c r="F1157" s="10" t="s">
        <v>188</v>
      </c>
      <c r="G1157" s="10" t="n">
        <v>2</v>
      </c>
      <c r="H1157" s="10" t="s">
        <v>4186</v>
      </c>
      <c r="I1157" s="10" t="n">
        <v>0.15</v>
      </c>
      <c r="J1157" s="10" t="s">
        <v>118</v>
      </c>
      <c r="K1157" s="10" t="s">
        <v>119</v>
      </c>
    </row>
    <row r="1158" customFormat="false" ht="15" hidden="false" customHeight="false" outlineLevel="0" collapsed="false">
      <c r="A1158" s="10" t="s">
        <v>4976</v>
      </c>
      <c r="B1158" s="10" t="s">
        <v>4977</v>
      </c>
      <c r="C1158" s="10" t="s">
        <v>4224</v>
      </c>
      <c r="D1158" s="10" t="s">
        <v>4978</v>
      </c>
      <c r="E1158" s="10" t="s">
        <v>77</v>
      </c>
      <c r="F1158" s="10" t="s">
        <v>144</v>
      </c>
      <c r="G1158" s="10" t="n">
        <v>3</v>
      </c>
      <c r="H1158" s="10" t="s">
        <v>4979</v>
      </c>
      <c r="I1158" s="10" t="n">
        <v>0.19</v>
      </c>
      <c r="J1158" s="10" t="s">
        <v>88</v>
      </c>
      <c r="K1158" s="10" t="s">
        <v>72</v>
      </c>
    </row>
    <row r="1159" customFormat="false" ht="15" hidden="false" customHeight="false" outlineLevel="0" collapsed="false">
      <c r="A1159" s="10" t="s">
        <v>4980</v>
      </c>
      <c r="B1159" s="10" t="s">
        <v>4981</v>
      </c>
      <c r="C1159" s="10" t="s">
        <v>3355</v>
      </c>
      <c r="D1159" s="10" t="s">
        <v>3356</v>
      </c>
      <c r="E1159" s="10" t="s">
        <v>94</v>
      </c>
      <c r="F1159" s="10" t="s">
        <v>162</v>
      </c>
      <c r="G1159" s="10" t="n">
        <v>1</v>
      </c>
      <c r="H1159" s="10" t="s">
        <v>4982</v>
      </c>
      <c r="I1159" s="10" t="n">
        <v>0.24</v>
      </c>
      <c r="J1159" s="10" t="s">
        <v>139</v>
      </c>
      <c r="K1159" s="10" t="s">
        <v>80</v>
      </c>
    </row>
    <row r="1160" customFormat="false" ht="15" hidden="false" customHeight="false" outlineLevel="0" collapsed="false">
      <c r="A1160" s="10" t="s">
        <v>4983</v>
      </c>
      <c r="B1160" s="10" t="s">
        <v>670</v>
      </c>
      <c r="C1160" s="10" t="s">
        <v>2347</v>
      </c>
      <c r="D1160" s="10" t="s">
        <v>2348</v>
      </c>
      <c r="E1160" s="10" t="s">
        <v>116</v>
      </c>
      <c r="F1160" s="10" t="s">
        <v>144</v>
      </c>
      <c r="G1160" s="10" t="n">
        <v>4</v>
      </c>
      <c r="H1160" s="10" t="s">
        <v>4984</v>
      </c>
      <c r="I1160" s="10" t="n">
        <v>0.25</v>
      </c>
      <c r="J1160" s="10" t="s">
        <v>139</v>
      </c>
      <c r="K1160" s="10" t="s">
        <v>213</v>
      </c>
    </row>
    <row r="1161" customFormat="false" ht="15" hidden="false" customHeight="false" outlineLevel="0" collapsed="false">
      <c r="A1161" s="10" t="s">
        <v>4985</v>
      </c>
      <c r="B1161" s="10" t="s">
        <v>4986</v>
      </c>
      <c r="C1161" s="10" t="s">
        <v>4987</v>
      </c>
      <c r="D1161" s="10" t="s">
        <v>4988</v>
      </c>
      <c r="E1161" s="10" t="s">
        <v>68</v>
      </c>
      <c r="F1161" s="10" t="s">
        <v>137</v>
      </c>
      <c r="G1161" s="10" t="n">
        <v>5</v>
      </c>
      <c r="H1161" s="10" t="s">
        <v>4989</v>
      </c>
      <c r="I1161" s="10" t="n">
        <v>0.01</v>
      </c>
      <c r="J1161" s="10" t="s">
        <v>71</v>
      </c>
      <c r="K1161" s="10" t="s">
        <v>72</v>
      </c>
    </row>
    <row r="1162" customFormat="false" ht="15" hidden="false" customHeight="false" outlineLevel="0" collapsed="false">
      <c r="A1162" s="10" t="s">
        <v>4990</v>
      </c>
      <c r="B1162" s="10" t="s">
        <v>4991</v>
      </c>
      <c r="C1162" s="10" t="s">
        <v>4049</v>
      </c>
      <c r="D1162" s="10" t="s">
        <v>4992</v>
      </c>
      <c r="E1162" s="10" t="s">
        <v>187</v>
      </c>
      <c r="F1162" s="10" t="s">
        <v>231</v>
      </c>
      <c r="G1162" s="10" t="n">
        <v>4</v>
      </c>
      <c r="H1162" s="10" t="s">
        <v>4993</v>
      </c>
      <c r="I1162" s="10" t="n">
        <v>0.3</v>
      </c>
      <c r="J1162" s="10" t="s">
        <v>118</v>
      </c>
      <c r="K1162" s="10" t="s">
        <v>72</v>
      </c>
    </row>
    <row r="1163" customFormat="false" ht="15" hidden="false" customHeight="false" outlineLevel="0" collapsed="false">
      <c r="A1163" s="10" t="s">
        <v>4994</v>
      </c>
      <c r="B1163" s="10" t="s">
        <v>2232</v>
      </c>
      <c r="C1163" s="10" t="s">
        <v>3517</v>
      </c>
      <c r="D1163" s="10" t="s">
        <v>4995</v>
      </c>
      <c r="E1163" s="10" t="s">
        <v>109</v>
      </c>
      <c r="F1163" s="10" t="s">
        <v>902</v>
      </c>
      <c r="G1163" s="10" t="n">
        <v>3</v>
      </c>
      <c r="H1163" s="10" t="s">
        <v>4996</v>
      </c>
      <c r="I1163" s="10" t="n">
        <v>0.26</v>
      </c>
      <c r="J1163" s="10" t="s">
        <v>139</v>
      </c>
      <c r="K1163" s="10" t="s">
        <v>119</v>
      </c>
    </row>
    <row r="1164" customFormat="false" ht="15" hidden="false" customHeight="false" outlineLevel="0" collapsed="false">
      <c r="A1164" s="10" t="s">
        <v>4997</v>
      </c>
      <c r="B1164" s="10" t="s">
        <v>4998</v>
      </c>
      <c r="C1164" s="10" t="s">
        <v>4653</v>
      </c>
      <c r="D1164" s="10" t="s">
        <v>4999</v>
      </c>
      <c r="E1164" s="10" t="s">
        <v>224</v>
      </c>
      <c r="F1164" s="10" t="s">
        <v>181</v>
      </c>
      <c r="G1164" s="10" t="n">
        <v>5</v>
      </c>
      <c r="H1164" s="10" t="s">
        <v>5000</v>
      </c>
      <c r="I1164" s="10" t="n">
        <v>0.26</v>
      </c>
      <c r="J1164" s="10" t="s">
        <v>118</v>
      </c>
      <c r="K1164" s="10" t="s">
        <v>80</v>
      </c>
    </row>
    <row r="1165" customFormat="false" ht="15" hidden="false" customHeight="false" outlineLevel="0" collapsed="false">
      <c r="A1165" s="10" t="s">
        <v>5001</v>
      </c>
      <c r="B1165" s="10" t="s">
        <v>5002</v>
      </c>
      <c r="C1165" s="10" t="s">
        <v>3461</v>
      </c>
      <c r="D1165" s="10" t="s">
        <v>5003</v>
      </c>
      <c r="E1165" s="10" t="s">
        <v>77</v>
      </c>
      <c r="F1165" s="10" t="s">
        <v>293</v>
      </c>
      <c r="G1165" s="10" t="n">
        <v>3</v>
      </c>
      <c r="H1165" s="10" t="s">
        <v>5004</v>
      </c>
      <c r="I1165" s="10" t="n">
        <v>0.09</v>
      </c>
      <c r="J1165" s="10" t="s">
        <v>139</v>
      </c>
      <c r="K1165" s="10" t="s">
        <v>72</v>
      </c>
    </row>
    <row r="1166" customFormat="false" ht="15" hidden="false" customHeight="false" outlineLevel="0" collapsed="false">
      <c r="A1166" s="10" t="s">
        <v>5005</v>
      </c>
      <c r="B1166" s="10" t="s">
        <v>5006</v>
      </c>
      <c r="C1166" s="10" t="s">
        <v>5007</v>
      </c>
      <c r="D1166" s="10" t="s">
        <v>5008</v>
      </c>
      <c r="E1166" s="10" t="s">
        <v>116</v>
      </c>
      <c r="F1166" s="10" t="s">
        <v>95</v>
      </c>
      <c r="G1166" s="10" t="n">
        <v>5</v>
      </c>
      <c r="H1166" s="10" t="s">
        <v>5009</v>
      </c>
      <c r="I1166" s="10" t="n">
        <v>0.01</v>
      </c>
      <c r="J1166" s="10" t="s">
        <v>88</v>
      </c>
      <c r="K1166" s="10" t="s">
        <v>459</v>
      </c>
    </row>
    <row r="1167" customFormat="false" ht="15" hidden="false" customHeight="false" outlineLevel="0" collapsed="false">
      <c r="A1167" s="10" t="s">
        <v>5010</v>
      </c>
      <c r="B1167" s="10" t="s">
        <v>2983</v>
      </c>
      <c r="C1167" s="10" t="s">
        <v>5011</v>
      </c>
      <c r="D1167" s="10" t="s">
        <v>5012</v>
      </c>
      <c r="E1167" s="10"/>
      <c r="F1167" s="10" t="s">
        <v>86</v>
      </c>
      <c r="G1167" s="10" t="n">
        <v>2</v>
      </c>
      <c r="H1167" s="10" t="s">
        <v>5013</v>
      </c>
      <c r="I1167" s="10" t="n">
        <v>0.11</v>
      </c>
      <c r="J1167" s="10" t="s">
        <v>118</v>
      </c>
      <c r="K1167" s="10" t="s">
        <v>213</v>
      </c>
    </row>
    <row r="1168" customFormat="false" ht="15" hidden="false" customHeight="false" outlineLevel="0" collapsed="false">
      <c r="A1168" s="10" t="s">
        <v>5014</v>
      </c>
      <c r="B1168" s="10" t="s">
        <v>5015</v>
      </c>
      <c r="C1168" s="10" t="s">
        <v>5016</v>
      </c>
      <c r="D1168" s="10" t="s">
        <v>5017</v>
      </c>
      <c r="E1168" s="10" t="s">
        <v>187</v>
      </c>
      <c r="F1168" s="10" t="s">
        <v>269</v>
      </c>
      <c r="G1168" s="10" t="n">
        <v>4</v>
      </c>
      <c r="H1168" s="10" t="s">
        <v>5018</v>
      </c>
      <c r="I1168" s="10" t="n">
        <v>0.21</v>
      </c>
      <c r="J1168" s="10" t="s">
        <v>118</v>
      </c>
      <c r="K1168" s="10" t="s">
        <v>119</v>
      </c>
    </row>
    <row r="1169" customFormat="false" ht="15" hidden="false" customHeight="false" outlineLevel="0" collapsed="false">
      <c r="A1169" s="10" t="s">
        <v>5019</v>
      </c>
      <c r="B1169" s="10" t="s">
        <v>3395</v>
      </c>
      <c r="C1169" s="10" t="s">
        <v>5020</v>
      </c>
      <c r="D1169" s="10" t="s">
        <v>5021</v>
      </c>
      <c r="E1169" s="10" t="s">
        <v>199</v>
      </c>
      <c r="F1169" s="10" t="s">
        <v>293</v>
      </c>
      <c r="G1169" s="10" t="n">
        <v>1</v>
      </c>
      <c r="H1169" s="10" t="s">
        <v>5022</v>
      </c>
      <c r="I1169" s="10" t="n">
        <v>0.27</v>
      </c>
      <c r="J1169" s="10" t="s">
        <v>139</v>
      </c>
      <c r="K1169" s="10" t="s">
        <v>89</v>
      </c>
    </row>
    <row r="1170" customFormat="false" ht="15" hidden="false" customHeight="false" outlineLevel="0" collapsed="false">
      <c r="A1170" s="10" t="s">
        <v>5023</v>
      </c>
      <c r="B1170" s="10" t="s">
        <v>5024</v>
      </c>
      <c r="C1170" s="10" t="s">
        <v>1781</v>
      </c>
      <c r="D1170" s="10"/>
      <c r="E1170" s="10" t="s">
        <v>180</v>
      </c>
      <c r="F1170" s="10" t="s">
        <v>242</v>
      </c>
      <c r="G1170" s="10" t="n">
        <v>5</v>
      </c>
      <c r="H1170" s="10" t="s">
        <v>5025</v>
      </c>
      <c r="I1170" s="10" t="n">
        <v>0.2</v>
      </c>
      <c r="J1170" s="10" t="s">
        <v>71</v>
      </c>
      <c r="K1170" s="10" t="s">
        <v>80</v>
      </c>
    </row>
    <row r="1171" customFormat="false" ht="15" hidden="false" customHeight="false" outlineLevel="0" collapsed="false">
      <c r="A1171" s="10" t="s">
        <v>5026</v>
      </c>
      <c r="B1171" s="10" t="s">
        <v>413</v>
      </c>
      <c r="C1171" s="10" t="s">
        <v>5027</v>
      </c>
      <c r="D1171" s="10" t="s">
        <v>5028</v>
      </c>
      <c r="E1171" s="10" t="s">
        <v>77</v>
      </c>
      <c r="F1171" s="10" t="s">
        <v>110</v>
      </c>
      <c r="G1171" s="10" t="n">
        <v>1</v>
      </c>
      <c r="H1171" s="10" t="s">
        <v>5029</v>
      </c>
      <c r="I1171" s="10" t="n">
        <v>0</v>
      </c>
      <c r="J1171" s="10" t="s">
        <v>71</v>
      </c>
      <c r="K1171" s="10" t="s">
        <v>97</v>
      </c>
    </row>
    <row r="1172" customFormat="false" ht="15" hidden="false" customHeight="false" outlineLevel="0" collapsed="false">
      <c r="A1172" s="10" t="s">
        <v>5030</v>
      </c>
      <c r="B1172" s="10" t="s">
        <v>5031</v>
      </c>
      <c r="C1172" s="10" t="s">
        <v>4677</v>
      </c>
      <c r="D1172" s="10" t="s">
        <v>4678</v>
      </c>
      <c r="E1172" s="10" t="s">
        <v>85</v>
      </c>
      <c r="F1172" s="10" t="s">
        <v>902</v>
      </c>
      <c r="G1172" s="10" t="n">
        <v>3</v>
      </c>
      <c r="H1172" s="10" t="s">
        <v>5032</v>
      </c>
      <c r="I1172" s="10" t="n">
        <v>0.16</v>
      </c>
      <c r="J1172" s="10" t="s">
        <v>139</v>
      </c>
      <c r="K1172" s="10" t="s">
        <v>97</v>
      </c>
    </row>
    <row r="1173" customFormat="false" ht="15" hidden="false" customHeight="false" outlineLevel="0" collapsed="false">
      <c r="A1173" s="10" t="s">
        <v>5033</v>
      </c>
      <c r="B1173" s="10" t="s">
        <v>940</v>
      </c>
      <c r="C1173" s="10" t="s">
        <v>768</v>
      </c>
      <c r="D1173" s="10" t="s">
        <v>769</v>
      </c>
      <c r="E1173" s="10" t="s">
        <v>68</v>
      </c>
      <c r="F1173" s="10" t="s">
        <v>287</v>
      </c>
      <c r="G1173" s="10" t="n">
        <v>4</v>
      </c>
      <c r="H1173" s="10" t="s">
        <v>2165</v>
      </c>
      <c r="I1173" s="10" t="n">
        <v>0.22</v>
      </c>
      <c r="J1173" s="10" t="s">
        <v>118</v>
      </c>
      <c r="K1173" s="10" t="s">
        <v>80</v>
      </c>
    </row>
    <row r="1174" customFormat="false" ht="15" hidden="false" customHeight="false" outlineLevel="0" collapsed="false">
      <c r="A1174" s="10" t="s">
        <v>5034</v>
      </c>
      <c r="B1174" s="10" t="s">
        <v>5035</v>
      </c>
      <c r="C1174" s="10" t="s">
        <v>2783</v>
      </c>
      <c r="D1174" s="10" t="s">
        <v>5036</v>
      </c>
      <c r="E1174" s="10" t="s">
        <v>94</v>
      </c>
      <c r="F1174" s="10" t="s">
        <v>370</v>
      </c>
      <c r="G1174" s="10" t="n">
        <v>4</v>
      </c>
      <c r="H1174" s="10" t="s">
        <v>5037</v>
      </c>
      <c r="I1174" s="10" t="n">
        <v>0</v>
      </c>
      <c r="J1174" s="10" t="s">
        <v>88</v>
      </c>
      <c r="K1174" s="10" t="s">
        <v>470</v>
      </c>
    </row>
    <row r="1175" customFormat="false" ht="15" hidden="false" customHeight="false" outlineLevel="0" collapsed="false">
      <c r="A1175" s="10" t="s">
        <v>5038</v>
      </c>
      <c r="B1175" s="10" t="s">
        <v>5039</v>
      </c>
      <c r="C1175" s="10" t="s">
        <v>2013</v>
      </c>
      <c r="D1175" s="10" t="s">
        <v>2014</v>
      </c>
      <c r="E1175" s="10" t="s">
        <v>547</v>
      </c>
      <c r="F1175" s="10" t="s">
        <v>110</v>
      </c>
      <c r="G1175" s="10" t="n">
        <v>5</v>
      </c>
      <c r="H1175" s="10" t="s">
        <v>5040</v>
      </c>
      <c r="I1175" s="10" t="n">
        <v>0.23</v>
      </c>
      <c r="J1175" s="10" t="s">
        <v>71</v>
      </c>
      <c r="K1175" s="10" t="s">
        <v>213</v>
      </c>
    </row>
    <row r="1176" customFormat="false" ht="15" hidden="false" customHeight="false" outlineLevel="0" collapsed="false">
      <c r="A1176" s="10" t="s">
        <v>5041</v>
      </c>
      <c r="B1176" s="10" t="s">
        <v>5042</v>
      </c>
      <c r="C1176" s="10" t="s">
        <v>5043</v>
      </c>
      <c r="D1176" s="10" t="s">
        <v>5044</v>
      </c>
      <c r="E1176" s="10" t="s">
        <v>136</v>
      </c>
      <c r="F1176" s="10" t="s">
        <v>144</v>
      </c>
      <c r="G1176" s="10" t="n">
        <v>1</v>
      </c>
      <c r="H1176" s="10" t="s">
        <v>5045</v>
      </c>
      <c r="I1176" s="10" t="n">
        <v>0.24</v>
      </c>
      <c r="J1176" s="10" t="s">
        <v>139</v>
      </c>
      <c r="K1176" s="10" t="s">
        <v>119</v>
      </c>
    </row>
    <row r="1177" customFormat="false" ht="15" hidden="false" customHeight="false" outlineLevel="0" collapsed="false">
      <c r="A1177" s="10" t="s">
        <v>5046</v>
      </c>
      <c r="B1177" s="10" t="s">
        <v>5047</v>
      </c>
      <c r="C1177" s="10" t="s">
        <v>4648</v>
      </c>
      <c r="D1177" s="10" t="s">
        <v>5048</v>
      </c>
      <c r="E1177" s="10" t="s">
        <v>94</v>
      </c>
      <c r="F1177" s="10" t="s">
        <v>218</v>
      </c>
      <c r="G1177" s="10" t="n">
        <v>3</v>
      </c>
      <c r="H1177" s="10" t="s">
        <v>5049</v>
      </c>
      <c r="I1177" s="10" t="n">
        <v>0.18</v>
      </c>
      <c r="J1177" s="10" t="s">
        <v>139</v>
      </c>
      <c r="K1177" s="10" t="s">
        <v>89</v>
      </c>
    </row>
    <row r="1178" customFormat="false" ht="15" hidden="false" customHeight="false" outlineLevel="0" collapsed="false">
      <c r="A1178" s="10" t="s">
        <v>5050</v>
      </c>
      <c r="B1178" s="10" t="s">
        <v>2882</v>
      </c>
      <c r="C1178" s="10" t="s">
        <v>1018</v>
      </c>
      <c r="D1178" s="10" t="s">
        <v>1019</v>
      </c>
      <c r="E1178" s="10" t="s">
        <v>94</v>
      </c>
      <c r="F1178" s="10" t="s">
        <v>299</v>
      </c>
      <c r="G1178" s="10" t="n">
        <v>5</v>
      </c>
      <c r="H1178" s="10" t="s">
        <v>5051</v>
      </c>
      <c r="I1178" s="10" t="n">
        <v>0.12</v>
      </c>
      <c r="J1178" s="10" t="s">
        <v>139</v>
      </c>
      <c r="K1178" s="10" t="s">
        <v>213</v>
      </c>
    </row>
    <row r="1179" customFormat="false" ht="15" hidden="false" customHeight="false" outlineLevel="0" collapsed="false">
      <c r="A1179" s="10" t="s">
        <v>5052</v>
      </c>
      <c r="B1179" s="10" t="s">
        <v>5053</v>
      </c>
      <c r="C1179" s="10" t="s">
        <v>5054</v>
      </c>
      <c r="D1179" s="10" t="s">
        <v>5055</v>
      </c>
      <c r="E1179" s="10" t="s">
        <v>174</v>
      </c>
      <c r="F1179" s="10" t="s">
        <v>130</v>
      </c>
      <c r="G1179" s="10" t="n">
        <v>1</v>
      </c>
      <c r="H1179" s="10" t="s">
        <v>5056</v>
      </c>
      <c r="I1179" s="10" t="n">
        <v>0.13</v>
      </c>
      <c r="J1179" s="10" t="s">
        <v>88</v>
      </c>
      <c r="K1179" s="10" t="s">
        <v>89</v>
      </c>
    </row>
    <row r="1180" customFormat="false" ht="15" hidden="false" customHeight="false" outlineLevel="0" collapsed="false">
      <c r="A1180" s="10" t="s">
        <v>5057</v>
      </c>
      <c r="B1180" s="10" t="s">
        <v>5058</v>
      </c>
      <c r="C1180" s="10" t="s">
        <v>1334</v>
      </c>
      <c r="D1180" s="10" t="s">
        <v>1335</v>
      </c>
      <c r="E1180" s="10" t="s">
        <v>102</v>
      </c>
      <c r="F1180" s="10" t="s">
        <v>218</v>
      </c>
      <c r="G1180" s="10" t="n">
        <v>5</v>
      </c>
      <c r="H1180" s="10" t="s">
        <v>5059</v>
      </c>
      <c r="I1180" s="10" t="n">
        <v>0.12</v>
      </c>
      <c r="J1180" s="10" t="s">
        <v>88</v>
      </c>
      <c r="K1180" s="10" t="s">
        <v>213</v>
      </c>
    </row>
    <row r="1181" customFormat="false" ht="15" hidden="false" customHeight="false" outlineLevel="0" collapsed="false">
      <c r="A1181" s="10" t="s">
        <v>5060</v>
      </c>
      <c r="B1181" s="10" t="s">
        <v>495</v>
      </c>
      <c r="C1181" s="10" t="s">
        <v>1436</v>
      </c>
      <c r="D1181" s="10" t="s">
        <v>5061</v>
      </c>
      <c r="E1181" s="10" t="s">
        <v>85</v>
      </c>
      <c r="F1181" s="10" t="s">
        <v>299</v>
      </c>
      <c r="G1181" s="10" t="n">
        <v>4</v>
      </c>
      <c r="H1181" s="10" t="s">
        <v>5062</v>
      </c>
      <c r="I1181" s="10" t="n">
        <v>0.3</v>
      </c>
      <c r="J1181" s="10" t="s">
        <v>88</v>
      </c>
      <c r="K1181" s="10" t="s">
        <v>80</v>
      </c>
    </row>
    <row r="1182" customFormat="false" ht="15" hidden="false" customHeight="false" outlineLevel="0" collapsed="false">
      <c r="A1182" s="10" t="s">
        <v>5063</v>
      </c>
      <c r="B1182" s="10" t="s">
        <v>5064</v>
      </c>
      <c r="C1182" s="10" t="s">
        <v>5065</v>
      </c>
      <c r="D1182" s="10" t="s">
        <v>5066</v>
      </c>
      <c r="E1182" s="10" t="s">
        <v>237</v>
      </c>
      <c r="F1182" s="10" t="s">
        <v>299</v>
      </c>
      <c r="G1182" s="10" t="n">
        <v>3</v>
      </c>
      <c r="H1182" s="10" t="s">
        <v>5067</v>
      </c>
      <c r="I1182" s="10" t="n">
        <v>0.13</v>
      </c>
      <c r="J1182" s="10"/>
      <c r="K1182" s="10" t="s">
        <v>206</v>
      </c>
    </row>
    <row r="1183" customFormat="false" ht="15" hidden="false" customHeight="false" outlineLevel="0" collapsed="false">
      <c r="A1183" s="10" t="s">
        <v>5068</v>
      </c>
      <c r="B1183" s="10" t="s">
        <v>3020</v>
      </c>
      <c r="C1183" s="10" t="s">
        <v>5069</v>
      </c>
      <c r="D1183" s="10" t="s">
        <v>5070</v>
      </c>
      <c r="E1183" s="10" t="s">
        <v>187</v>
      </c>
      <c r="F1183" s="10" t="s">
        <v>211</v>
      </c>
      <c r="G1183" s="10" t="n">
        <v>3</v>
      </c>
      <c r="H1183" s="10" t="s">
        <v>5071</v>
      </c>
      <c r="I1183" s="10" t="n">
        <v>0.25</v>
      </c>
      <c r="J1183" s="10" t="s">
        <v>88</v>
      </c>
      <c r="K1183" s="10" t="s">
        <v>80</v>
      </c>
    </row>
    <row r="1184" customFormat="false" ht="15" hidden="false" customHeight="false" outlineLevel="0" collapsed="false">
      <c r="A1184" s="10" t="s">
        <v>5072</v>
      </c>
      <c r="B1184" s="10" t="s">
        <v>3753</v>
      </c>
      <c r="C1184" s="10" t="s">
        <v>5073</v>
      </c>
      <c r="D1184" s="10" t="s">
        <v>5074</v>
      </c>
      <c r="E1184" s="10" t="s">
        <v>180</v>
      </c>
      <c r="F1184" s="10" t="s">
        <v>144</v>
      </c>
      <c r="G1184" s="10" t="n">
        <v>5</v>
      </c>
      <c r="H1184" s="10" t="s">
        <v>5075</v>
      </c>
      <c r="I1184" s="10" t="n">
        <v>0.19</v>
      </c>
      <c r="J1184" s="10" t="s">
        <v>139</v>
      </c>
      <c r="K1184" s="10" t="s">
        <v>80</v>
      </c>
    </row>
    <row r="1185" customFormat="false" ht="15" hidden="false" customHeight="false" outlineLevel="0" collapsed="false">
      <c r="A1185" s="10" t="s">
        <v>5076</v>
      </c>
      <c r="B1185" s="10" t="s">
        <v>5077</v>
      </c>
      <c r="C1185" s="10" t="s">
        <v>5078</v>
      </c>
      <c r="D1185" s="10" t="s">
        <v>5079</v>
      </c>
      <c r="E1185" s="10" t="s">
        <v>180</v>
      </c>
      <c r="F1185" s="10" t="s">
        <v>156</v>
      </c>
      <c r="G1185" s="10" t="n">
        <v>3</v>
      </c>
      <c r="H1185" s="10" t="s">
        <v>5080</v>
      </c>
      <c r="I1185" s="10" t="n">
        <v>0.19</v>
      </c>
      <c r="J1185" s="10" t="s">
        <v>118</v>
      </c>
      <c r="K1185" s="10" t="s">
        <v>72</v>
      </c>
    </row>
    <row r="1186" customFormat="false" ht="15" hidden="false" customHeight="false" outlineLevel="0" collapsed="false">
      <c r="A1186" s="10" t="s">
        <v>5081</v>
      </c>
      <c r="B1186" s="10" t="s">
        <v>5082</v>
      </c>
      <c r="C1186" s="10" t="s">
        <v>1389</v>
      </c>
      <c r="D1186" s="10" t="s">
        <v>1390</v>
      </c>
      <c r="E1186" s="10" t="s">
        <v>77</v>
      </c>
      <c r="F1186" s="10" t="s">
        <v>231</v>
      </c>
      <c r="G1186" s="10" t="n">
        <v>1</v>
      </c>
      <c r="H1186" s="10" t="s">
        <v>5083</v>
      </c>
      <c r="I1186" s="10" t="n">
        <v>0.03</v>
      </c>
      <c r="J1186" s="10" t="s">
        <v>139</v>
      </c>
      <c r="K1186" s="10" t="s">
        <v>80</v>
      </c>
    </row>
    <row r="1187" customFormat="false" ht="15" hidden="false" customHeight="false" outlineLevel="0" collapsed="false">
      <c r="A1187" s="10" t="s">
        <v>5084</v>
      </c>
      <c r="B1187" s="10" t="s">
        <v>5085</v>
      </c>
      <c r="C1187" s="10" t="s">
        <v>4280</v>
      </c>
      <c r="D1187" s="10" t="s">
        <v>4281</v>
      </c>
      <c r="E1187" s="10"/>
      <c r="F1187" s="10" t="s">
        <v>299</v>
      </c>
      <c r="G1187" s="10" t="n">
        <v>3</v>
      </c>
      <c r="H1187" s="10" t="s">
        <v>5086</v>
      </c>
      <c r="I1187" s="10" t="n">
        <v>0.06</v>
      </c>
      <c r="J1187" s="10" t="s">
        <v>139</v>
      </c>
      <c r="K1187" s="10" t="s">
        <v>119</v>
      </c>
    </row>
    <row r="1188" customFormat="false" ht="15" hidden="false" customHeight="false" outlineLevel="0" collapsed="false">
      <c r="A1188" s="10" t="s">
        <v>5087</v>
      </c>
      <c r="B1188" s="10" t="s">
        <v>5088</v>
      </c>
      <c r="C1188" s="10" t="s">
        <v>4112</v>
      </c>
      <c r="D1188" s="10" t="s">
        <v>4113</v>
      </c>
      <c r="E1188" s="10" t="s">
        <v>224</v>
      </c>
      <c r="F1188" s="10" t="s">
        <v>137</v>
      </c>
      <c r="G1188" s="10" t="n">
        <v>2</v>
      </c>
      <c r="H1188" s="10" t="s">
        <v>5089</v>
      </c>
      <c r="I1188" s="10" t="n">
        <v>0.25</v>
      </c>
      <c r="J1188" s="10" t="s">
        <v>71</v>
      </c>
      <c r="K1188" s="10" t="s">
        <v>89</v>
      </c>
    </row>
    <row r="1189" customFormat="false" ht="15" hidden="false" customHeight="false" outlineLevel="0" collapsed="false">
      <c r="A1189" s="10" t="s">
        <v>5090</v>
      </c>
      <c r="B1189" s="10" t="s">
        <v>5091</v>
      </c>
      <c r="C1189" s="10" t="s">
        <v>3104</v>
      </c>
      <c r="D1189" s="10" t="s">
        <v>3105</v>
      </c>
      <c r="E1189" s="10" t="s">
        <v>547</v>
      </c>
      <c r="F1189" s="10" t="s">
        <v>137</v>
      </c>
      <c r="G1189" s="10" t="n">
        <v>2</v>
      </c>
      <c r="H1189" s="10" t="s">
        <v>5092</v>
      </c>
      <c r="I1189" s="10" t="n">
        <v>0.06</v>
      </c>
      <c r="J1189" s="10" t="s">
        <v>88</v>
      </c>
      <c r="K1189" s="10" t="s">
        <v>72</v>
      </c>
    </row>
    <row r="1190" customFormat="false" ht="15" hidden="false" customHeight="false" outlineLevel="0" collapsed="false">
      <c r="A1190" s="10" t="s">
        <v>5093</v>
      </c>
      <c r="B1190" s="10" t="s">
        <v>445</v>
      </c>
      <c r="C1190" s="10" t="s">
        <v>5094</v>
      </c>
      <c r="D1190" s="10" t="s">
        <v>5095</v>
      </c>
      <c r="E1190" s="10" t="s">
        <v>237</v>
      </c>
      <c r="F1190" s="10" t="s">
        <v>188</v>
      </c>
      <c r="G1190" s="10" t="n">
        <v>4</v>
      </c>
      <c r="H1190" s="10" t="s">
        <v>5096</v>
      </c>
      <c r="I1190" s="10" t="n">
        <v>0.19</v>
      </c>
      <c r="J1190" s="10" t="s">
        <v>118</v>
      </c>
      <c r="K1190" s="10" t="s">
        <v>80</v>
      </c>
    </row>
    <row r="1191" customFormat="false" ht="15" hidden="false" customHeight="false" outlineLevel="0" collapsed="false">
      <c r="A1191" s="10" t="s">
        <v>5097</v>
      </c>
      <c r="B1191" s="10" t="s">
        <v>5098</v>
      </c>
      <c r="C1191" s="10" t="s">
        <v>5099</v>
      </c>
      <c r="D1191" s="10" t="s">
        <v>5100</v>
      </c>
      <c r="E1191" s="10" t="s">
        <v>547</v>
      </c>
      <c r="F1191" s="10" t="s">
        <v>168</v>
      </c>
      <c r="G1191" s="10" t="n">
        <v>1</v>
      </c>
      <c r="H1191" s="10" t="s">
        <v>5101</v>
      </c>
      <c r="I1191" s="10" t="n">
        <v>0.01</v>
      </c>
      <c r="J1191" s="10" t="s">
        <v>88</v>
      </c>
      <c r="K1191" s="10" t="s">
        <v>89</v>
      </c>
    </row>
    <row r="1192" customFormat="false" ht="15" hidden="false" customHeight="false" outlineLevel="0" collapsed="false">
      <c r="A1192" s="10" t="s">
        <v>5102</v>
      </c>
      <c r="B1192" s="10" t="s">
        <v>1780</v>
      </c>
      <c r="C1192" s="10" t="s">
        <v>5103</v>
      </c>
      <c r="D1192" s="10" t="s">
        <v>5104</v>
      </c>
      <c r="E1192" s="10" t="s">
        <v>237</v>
      </c>
      <c r="F1192" s="10" t="s">
        <v>156</v>
      </c>
      <c r="G1192" s="10" t="n">
        <v>1</v>
      </c>
      <c r="H1192" s="10" t="s">
        <v>5105</v>
      </c>
      <c r="I1192" s="10" t="n">
        <v>0.15</v>
      </c>
      <c r="J1192" s="10" t="s">
        <v>118</v>
      </c>
      <c r="K1192" s="10" t="s">
        <v>119</v>
      </c>
    </row>
    <row r="1193" customFormat="false" ht="15" hidden="false" customHeight="false" outlineLevel="0" collapsed="false">
      <c r="A1193" s="10" t="s">
        <v>5106</v>
      </c>
      <c r="B1193" s="10" t="s">
        <v>153</v>
      </c>
      <c r="C1193" s="10" t="s">
        <v>400</v>
      </c>
      <c r="D1193" s="10" t="s">
        <v>5107</v>
      </c>
      <c r="E1193" s="10"/>
      <c r="F1193" s="10" t="s">
        <v>181</v>
      </c>
      <c r="G1193" s="10" t="n">
        <v>4</v>
      </c>
      <c r="H1193" s="10" t="s">
        <v>5108</v>
      </c>
      <c r="I1193" s="10" t="n">
        <v>0.11</v>
      </c>
      <c r="J1193" s="10" t="s">
        <v>139</v>
      </c>
      <c r="K1193" s="10" t="s">
        <v>97</v>
      </c>
    </row>
    <row r="1194" customFormat="false" ht="15" hidden="false" customHeight="false" outlineLevel="0" collapsed="false">
      <c r="A1194" s="10" t="s">
        <v>5109</v>
      </c>
      <c r="B1194" s="10" t="s">
        <v>5110</v>
      </c>
      <c r="C1194" s="10" t="s">
        <v>5111</v>
      </c>
      <c r="D1194" s="10" t="s">
        <v>5112</v>
      </c>
      <c r="E1194" s="10" t="s">
        <v>124</v>
      </c>
      <c r="F1194" s="10" t="s">
        <v>299</v>
      </c>
      <c r="G1194" s="10" t="n">
        <v>5</v>
      </c>
      <c r="H1194" s="10" t="s">
        <v>5113</v>
      </c>
      <c r="I1194" s="10" t="n">
        <v>0.19</v>
      </c>
      <c r="J1194" s="10" t="s">
        <v>118</v>
      </c>
      <c r="K1194" s="10" t="s">
        <v>119</v>
      </c>
    </row>
    <row r="1195" customFormat="false" ht="15" hidden="false" customHeight="false" outlineLevel="0" collapsed="false">
      <c r="A1195" s="10" t="s">
        <v>5114</v>
      </c>
      <c r="B1195" s="10" t="s">
        <v>322</v>
      </c>
      <c r="C1195" s="10" t="s">
        <v>895</v>
      </c>
      <c r="D1195" s="10" t="s">
        <v>5115</v>
      </c>
      <c r="E1195" s="10" t="s">
        <v>161</v>
      </c>
      <c r="F1195" s="10"/>
      <c r="G1195" s="10" t="n">
        <v>5</v>
      </c>
      <c r="H1195" s="10" t="s">
        <v>5116</v>
      </c>
      <c r="I1195" s="10" t="n">
        <v>0.06</v>
      </c>
      <c r="J1195" s="10" t="s">
        <v>118</v>
      </c>
      <c r="K1195" s="10" t="s">
        <v>97</v>
      </c>
    </row>
    <row r="1196" customFormat="false" ht="15" hidden="false" customHeight="false" outlineLevel="0" collapsed="false">
      <c r="A1196" s="10" t="s">
        <v>5117</v>
      </c>
      <c r="B1196" s="10" t="s">
        <v>5118</v>
      </c>
      <c r="C1196" s="10" t="s">
        <v>1943</v>
      </c>
      <c r="D1196" s="10" t="s">
        <v>5119</v>
      </c>
      <c r="E1196" s="10" t="s">
        <v>161</v>
      </c>
      <c r="F1196" s="10" t="s">
        <v>137</v>
      </c>
      <c r="G1196" s="10" t="n">
        <v>4</v>
      </c>
      <c r="H1196" s="10" t="s">
        <v>5120</v>
      </c>
      <c r="I1196" s="10" t="n">
        <v>0.23</v>
      </c>
      <c r="J1196" s="10" t="s">
        <v>118</v>
      </c>
      <c r="K1196" s="10" t="s">
        <v>97</v>
      </c>
    </row>
    <row r="1197" customFormat="false" ht="15" hidden="false" customHeight="false" outlineLevel="0" collapsed="false">
      <c r="A1197" s="10" t="s">
        <v>5121</v>
      </c>
      <c r="B1197" s="10" t="s">
        <v>5122</v>
      </c>
      <c r="C1197" s="10" t="s">
        <v>4403</v>
      </c>
      <c r="D1197" s="10" t="s">
        <v>5123</v>
      </c>
      <c r="E1197" s="10" t="s">
        <v>237</v>
      </c>
      <c r="F1197" s="10" t="s">
        <v>299</v>
      </c>
      <c r="G1197" s="10" t="n">
        <v>2</v>
      </c>
      <c r="H1197" s="10" t="s">
        <v>5124</v>
      </c>
      <c r="I1197" s="10" t="n">
        <v>0.12</v>
      </c>
      <c r="J1197" s="10" t="s">
        <v>71</v>
      </c>
      <c r="K1197" s="10" t="s">
        <v>72</v>
      </c>
    </row>
    <row r="1198" customFormat="false" ht="15" hidden="false" customHeight="false" outlineLevel="0" collapsed="false">
      <c r="A1198" s="10" t="s">
        <v>5125</v>
      </c>
      <c r="B1198" s="10" t="s">
        <v>5126</v>
      </c>
      <c r="C1198" s="10" t="s">
        <v>4509</v>
      </c>
      <c r="D1198" s="10" t="s">
        <v>4510</v>
      </c>
      <c r="E1198" s="10" t="s">
        <v>547</v>
      </c>
      <c r="F1198" s="10" t="s">
        <v>69</v>
      </c>
      <c r="G1198" s="10" t="n">
        <v>2</v>
      </c>
      <c r="H1198" s="10" t="s">
        <v>5127</v>
      </c>
      <c r="I1198" s="10" t="n">
        <v>0.14</v>
      </c>
      <c r="J1198" s="10" t="s">
        <v>88</v>
      </c>
      <c r="K1198" s="10" t="s">
        <v>97</v>
      </c>
    </row>
    <row r="1199" customFormat="false" ht="15" hidden="false" customHeight="false" outlineLevel="0" collapsed="false">
      <c r="A1199" s="10" t="s">
        <v>5128</v>
      </c>
      <c r="B1199" s="10" t="s">
        <v>5129</v>
      </c>
      <c r="C1199" s="10" t="s">
        <v>1532</v>
      </c>
      <c r="D1199" s="10" t="s">
        <v>1533</v>
      </c>
      <c r="E1199" s="10" t="s">
        <v>187</v>
      </c>
      <c r="F1199" s="10" t="s">
        <v>218</v>
      </c>
      <c r="G1199" s="10" t="n">
        <v>3</v>
      </c>
      <c r="H1199" s="10" t="s">
        <v>5130</v>
      </c>
      <c r="I1199" s="10" t="n">
        <v>0.23</v>
      </c>
      <c r="J1199" s="10" t="s">
        <v>71</v>
      </c>
      <c r="K1199" s="10" t="s">
        <v>213</v>
      </c>
    </row>
    <row r="1200" customFormat="false" ht="15" hidden="false" customHeight="false" outlineLevel="0" collapsed="false">
      <c r="A1200" s="10" t="s">
        <v>1036</v>
      </c>
      <c r="B1200" s="10" t="s">
        <v>1037</v>
      </c>
      <c r="C1200" s="10" t="s">
        <v>1038</v>
      </c>
      <c r="D1200" s="10" t="s">
        <v>1039</v>
      </c>
      <c r="E1200" s="10" t="s">
        <v>161</v>
      </c>
      <c r="F1200" s="10" t="s">
        <v>103</v>
      </c>
      <c r="G1200" s="10" t="n">
        <v>2</v>
      </c>
      <c r="H1200" s="10" t="s">
        <v>1040</v>
      </c>
      <c r="I1200" s="10" t="n">
        <v>0.22</v>
      </c>
      <c r="J1200" s="10" t="s">
        <v>139</v>
      </c>
      <c r="K1200" s="10" t="s">
        <v>213</v>
      </c>
    </row>
    <row r="1201" customFormat="false" ht="15" hidden="false" customHeight="false" outlineLevel="0" collapsed="false">
      <c r="A1201" s="10" t="s">
        <v>5131</v>
      </c>
      <c r="B1201" s="10" t="s">
        <v>1577</v>
      </c>
      <c r="C1201" s="10" t="s">
        <v>5132</v>
      </c>
      <c r="D1201" s="10" t="s">
        <v>5133</v>
      </c>
      <c r="E1201" s="10" t="s">
        <v>396</v>
      </c>
      <c r="F1201" s="10" t="s">
        <v>299</v>
      </c>
      <c r="G1201" s="10" t="n">
        <v>4</v>
      </c>
      <c r="H1201" s="10" t="s">
        <v>5134</v>
      </c>
      <c r="I1201" s="10" t="n">
        <v>0.21</v>
      </c>
      <c r="J1201" s="10" t="s">
        <v>118</v>
      </c>
      <c r="K1201" s="10" t="s">
        <v>206</v>
      </c>
    </row>
    <row r="1202" customFormat="false" ht="15" hidden="false" customHeight="false" outlineLevel="0" collapsed="false">
      <c r="A1202" s="10" t="s">
        <v>5135</v>
      </c>
      <c r="B1202" s="10" t="s">
        <v>1293</v>
      </c>
      <c r="C1202" s="10" t="s">
        <v>3157</v>
      </c>
      <c r="D1202" s="10" t="s">
        <v>5136</v>
      </c>
      <c r="E1202" s="10" t="s">
        <v>180</v>
      </c>
      <c r="F1202" s="10" t="s">
        <v>218</v>
      </c>
      <c r="G1202" s="10" t="n">
        <v>1</v>
      </c>
      <c r="H1202" s="10" t="s">
        <v>5137</v>
      </c>
      <c r="I1202" s="10" t="n">
        <v>0.01</v>
      </c>
      <c r="J1202" s="10" t="s">
        <v>71</v>
      </c>
      <c r="K1202" s="10" t="s">
        <v>89</v>
      </c>
    </row>
    <row r="1203" customFormat="false" ht="15" hidden="false" customHeight="false" outlineLevel="0" collapsed="false">
      <c r="A1203" s="10" t="s">
        <v>5138</v>
      </c>
      <c r="B1203" s="10" t="s">
        <v>690</v>
      </c>
      <c r="C1203" s="10" t="s">
        <v>2004</v>
      </c>
      <c r="D1203" s="10" t="s">
        <v>2005</v>
      </c>
      <c r="E1203" s="10" t="s">
        <v>396</v>
      </c>
      <c r="F1203" s="10" t="s">
        <v>211</v>
      </c>
      <c r="G1203" s="10" t="n">
        <v>1</v>
      </c>
      <c r="H1203" s="10" t="s">
        <v>5139</v>
      </c>
      <c r="I1203" s="10" t="n">
        <v>0.27</v>
      </c>
      <c r="J1203" s="10" t="s">
        <v>139</v>
      </c>
      <c r="K1203" s="10" t="s">
        <v>119</v>
      </c>
    </row>
    <row r="1204" customFormat="false" ht="15" hidden="false" customHeight="false" outlineLevel="0" collapsed="false">
      <c r="A1204" s="10" t="s">
        <v>5140</v>
      </c>
      <c r="B1204" s="10" t="s">
        <v>5141</v>
      </c>
      <c r="C1204" s="10" t="s">
        <v>5142</v>
      </c>
      <c r="D1204" s="10" t="s">
        <v>5143</v>
      </c>
      <c r="E1204" s="10" t="s">
        <v>102</v>
      </c>
      <c r="F1204" s="10" t="s">
        <v>95</v>
      </c>
      <c r="G1204" s="10" t="n">
        <v>1</v>
      </c>
      <c r="H1204" s="10" t="s">
        <v>5144</v>
      </c>
      <c r="I1204" s="10" t="n">
        <v>0.29</v>
      </c>
      <c r="J1204" s="10" t="s">
        <v>118</v>
      </c>
      <c r="K1204" s="10" t="s">
        <v>80</v>
      </c>
    </row>
    <row r="1205" customFormat="false" ht="15" hidden="false" customHeight="false" outlineLevel="0" collapsed="false">
      <c r="A1205" s="10" t="s">
        <v>5145</v>
      </c>
      <c r="B1205" s="10" t="s">
        <v>1084</v>
      </c>
      <c r="C1205" s="10" t="s">
        <v>75</v>
      </c>
      <c r="D1205" s="10" t="s">
        <v>76</v>
      </c>
      <c r="E1205" s="10" t="s">
        <v>116</v>
      </c>
      <c r="F1205" s="10" t="s">
        <v>168</v>
      </c>
      <c r="G1205" s="10" t="n">
        <v>1</v>
      </c>
      <c r="H1205" s="10" t="s">
        <v>5146</v>
      </c>
      <c r="I1205" s="10" t="n">
        <v>0.01</v>
      </c>
      <c r="J1205" s="10" t="s">
        <v>88</v>
      </c>
      <c r="K1205" s="10" t="s">
        <v>80</v>
      </c>
    </row>
    <row r="1206" customFormat="false" ht="15" hidden="false" customHeight="false" outlineLevel="0" collapsed="false">
      <c r="A1206" s="10" t="s">
        <v>5147</v>
      </c>
      <c r="B1206" s="10" t="s">
        <v>5148</v>
      </c>
      <c r="C1206" s="10" t="s">
        <v>4072</v>
      </c>
      <c r="D1206" s="10" t="s">
        <v>5149</v>
      </c>
      <c r="E1206" s="10" t="s">
        <v>187</v>
      </c>
      <c r="F1206" s="10" t="s">
        <v>168</v>
      </c>
      <c r="G1206" s="10" t="n">
        <v>5</v>
      </c>
      <c r="H1206" s="10" t="s">
        <v>5150</v>
      </c>
      <c r="I1206" s="10" t="n">
        <v>0.28</v>
      </c>
      <c r="J1206" s="10" t="s">
        <v>88</v>
      </c>
      <c r="K1206" s="10" t="s">
        <v>89</v>
      </c>
    </row>
    <row r="1207" customFormat="false" ht="15" hidden="false" customHeight="false" outlineLevel="0" collapsed="false">
      <c r="A1207" s="10" t="s">
        <v>5151</v>
      </c>
      <c r="B1207" s="10" t="s">
        <v>2047</v>
      </c>
      <c r="C1207" s="10" t="s">
        <v>5152</v>
      </c>
      <c r="D1207" s="10" t="s">
        <v>5153</v>
      </c>
      <c r="E1207" s="10"/>
      <c r="F1207" s="10" t="s">
        <v>242</v>
      </c>
      <c r="G1207" s="10" t="n">
        <v>3</v>
      </c>
      <c r="H1207" s="10" t="s">
        <v>5154</v>
      </c>
      <c r="I1207" s="10" t="n">
        <v>0.3</v>
      </c>
      <c r="J1207" s="10" t="s">
        <v>88</v>
      </c>
      <c r="K1207" s="10" t="s">
        <v>89</v>
      </c>
    </row>
    <row r="1208" customFormat="false" ht="15" hidden="false" customHeight="false" outlineLevel="0" collapsed="false">
      <c r="A1208" s="10" t="s">
        <v>5155</v>
      </c>
      <c r="B1208" s="10" t="s">
        <v>5156</v>
      </c>
      <c r="C1208" s="10" t="s">
        <v>906</v>
      </c>
      <c r="D1208" s="10" t="s">
        <v>5157</v>
      </c>
      <c r="E1208" s="10" t="s">
        <v>275</v>
      </c>
      <c r="F1208" s="10" t="s">
        <v>86</v>
      </c>
      <c r="G1208" s="10" t="n">
        <v>1</v>
      </c>
      <c r="H1208" s="10" t="s">
        <v>5158</v>
      </c>
      <c r="I1208" s="10"/>
      <c r="J1208" s="10" t="s">
        <v>71</v>
      </c>
      <c r="K1208" s="10" t="s">
        <v>97</v>
      </c>
    </row>
    <row r="1209" customFormat="false" ht="15" hidden="false" customHeight="false" outlineLevel="0" collapsed="false">
      <c r="A1209" s="10" t="s">
        <v>5159</v>
      </c>
      <c r="B1209" s="10" t="s">
        <v>1137</v>
      </c>
      <c r="C1209" s="10" t="s">
        <v>3830</v>
      </c>
      <c r="D1209" s="10" t="s">
        <v>5160</v>
      </c>
      <c r="E1209" s="10" t="s">
        <v>268</v>
      </c>
      <c r="F1209" s="10" t="s">
        <v>137</v>
      </c>
      <c r="G1209" s="10" t="n">
        <v>4</v>
      </c>
      <c r="H1209" s="10" t="s">
        <v>5161</v>
      </c>
      <c r="I1209" s="10"/>
      <c r="J1209" s="10" t="s">
        <v>139</v>
      </c>
      <c r="K1209" s="10" t="s">
        <v>80</v>
      </c>
    </row>
    <row r="1210" customFormat="false" ht="15" hidden="false" customHeight="false" outlineLevel="0" collapsed="false">
      <c r="A1210" s="10" t="s">
        <v>5162</v>
      </c>
      <c r="B1210" s="10" t="s">
        <v>5163</v>
      </c>
      <c r="C1210" s="10" t="s">
        <v>1090</v>
      </c>
      <c r="D1210" s="10" t="s">
        <v>5164</v>
      </c>
      <c r="E1210" s="10" t="s">
        <v>199</v>
      </c>
      <c r="F1210" s="10" t="s">
        <v>269</v>
      </c>
      <c r="G1210" s="10" t="n">
        <v>3</v>
      </c>
      <c r="H1210" s="10" t="s">
        <v>5165</v>
      </c>
      <c r="I1210" s="10" t="n">
        <v>0.04</v>
      </c>
      <c r="J1210" s="10" t="s">
        <v>88</v>
      </c>
      <c r="K1210" s="10" t="s">
        <v>97</v>
      </c>
    </row>
    <row r="1211" customFormat="false" ht="15" hidden="false" customHeight="false" outlineLevel="0" collapsed="false">
      <c r="A1211" s="10" t="s">
        <v>5166</v>
      </c>
      <c r="B1211" s="10" t="s">
        <v>5167</v>
      </c>
      <c r="C1211" s="10" t="s">
        <v>3855</v>
      </c>
      <c r="D1211" s="10" t="s">
        <v>3856</v>
      </c>
      <c r="E1211" s="10" t="s">
        <v>187</v>
      </c>
      <c r="F1211" s="10" t="s">
        <v>181</v>
      </c>
      <c r="G1211" s="10" t="n">
        <v>3</v>
      </c>
      <c r="H1211" s="10" t="s">
        <v>5168</v>
      </c>
      <c r="I1211" s="10" t="n">
        <v>0.23</v>
      </c>
      <c r="J1211" s="10" t="s">
        <v>71</v>
      </c>
      <c r="K1211" s="10" t="s">
        <v>89</v>
      </c>
    </row>
    <row r="1212" customFormat="false" ht="15" hidden="false" customHeight="false" outlineLevel="0" collapsed="false">
      <c r="A1212" s="10" t="s">
        <v>5169</v>
      </c>
      <c r="B1212" s="10" t="s">
        <v>5170</v>
      </c>
      <c r="C1212" s="10" t="s">
        <v>5171</v>
      </c>
      <c r="D1212" s="10" t="s">
        <v>5172</v>
      </c>
      <c r="E1212" s="10" t="s">
        <v>286</v>
      </c>
      <c r="F1212" s="10" t="s">
        <v>242</v>
      </c>
      <c r="G1212" s="10" t="n">
        <v>1</v>
      </c>
      <c r="H1212" s="10" t="s">
        <v>5173</v>
      </c>
      <c r="I1212" s="10"/>
      <c r="J1212" s="10" t="s">
        <v>88</v>
      </c>
      <c r="K1212" s="10" t="s">
        <v>97</v>
      </c>
    </row>
    <row r="1213" customFormat="false" ht="15" hidden="false" customHeight="false" outlineLevel="0" collapsed="false">
      <c r="A1213" s="10" t="s">
        <v>5174</v>
      </c>
      <c r="B1213" s="10" t="s">
        <v>5175</v>
      </c>
      <c r="C1213" s="10" t="s">
        <v>2720</v>
      </c>
      <c r="D1213" s="10" t="s">
        <v>2721</v>
      </c>
      <c r="E1213" s="10" t="s">
        <v>325</v>
      </c>
      <c r="F1213" s="10" t="s">
        <v>231</v>
      </c>
      <c r="G1213" s="10" t="n">
        <v>4</v>
      </c>
      <c r="H1213" s="10" t="s">
        <v>5176</v>
      </c>
      <c r="I1213" s="10" t="n">
        <v>0.16</v>
      </c>
      <c r="J1213" s="10" t="s">
        <v>139</v>
      </c>
      <c r="K1213" s="10" t="s">
        <v>80</v>
      </c>
    </row>
    <row r="1214" customFormat="false" ht="15" hidden="false" customHeight="false" outlineLevel="0" collapsed="false">
      <c r="A1214" s="10" t="s">
        <v>5177</v>
      </c>
      <c r="B1214" s="10" t="s">
        <v>1960</v>
      </c>
      <c r="C1214" s="10" t="s">
        <v>1399</v>
      </c>
      <c r="D1214" s="10" t="s">
        <v>5178</v>
      </c>
      <c r="E1214" s="10" t="s">
        <v>325</v>
      </c>
      <c r="F1214" s="10" t="s">
        <v>103</v>
      </c>
      <c r="G1214" s="10" t="n">
        <v>4</v>
      </c>
      <c r="H1214" s="10" t="s">
        <v>5179</v>
      </c>
      <c r="I1214" s="10" t="n">
        <v>0.28</v>
      </c>
      <c r="J1214" s="10" t="s">
        <v>88</v>
      </c>
      <c r="K1214" s="10" t="s">
        <v>213</v>
      </c>
    </row>
    <row r="1215" customFormat="false" ht="15" hidden="false" customHeight="false" outlineLevel="0" collapsed="false">
      <c r="A1215" s="10" t="s">
        <v>5180</v>
      </c>
      <c r="B1215" s="10" t="s">
        <v>4368</v>
      </c>
      <c r="C1215" s="10" t="s">
        <v>5181</v>
      </c>
      <c r="D1215" s="10" t="s">
        <v>5182</v>
      </c>
      <c r="E1215" s="10" t="s">
        <v>136</v>
      </c>
      <c r="F1215" s="10" t="s">
        <v>211</v>
      </c>
      <c r="G1215" s="10" t="n">
        <v>1</v>
      </c>
      <c r="H1215" s="10" t="s">
        <v>5183</v>
      </c>
      <c r="I1215" s="10" t="n">
        <v>0.01</v>
      </c>
      <c r="J1215" s="10" t="s">
        <v>71</v>
      </c>
      <c r="K1215" s="10" t="s">
        <v>80</v>
      </c>
    </row>
    <row r="1216" customFormat="false" ht="15" hidden="false" customHeight="false" outlineLevel="0" collapsed="false">
      <c r="A1216" s="10" t="s">
        <v>4804</v>
      </c>
      <c r="B1216" s="10" t="s">
        <v>4805</v>
      </c>
      <c r="C1216" s="10" t="s">
        <v>4149</v>
      </c>
      <c r="D1216" s="10" t="s">
        <v>4150</v>
      </c>
      <c r="E1216" s="10"/>
      <c r="F1216" s="10" t="s">
        <v>162</v>
      </c>
      <c r="G1216" s="10" t="n">
        <v>3</v>
      </c>
      <c r="H1216" s="10" t="s">
        <v>4806</v>
      </c>
      <c r="I1216" s="10"/>
      <c r="J1216" s="10" t="s">
        <v>118</v>
      </c>
      <c r="K1216" s="10" t="s">
        <v>97</v>
      </c>
    </row>
    <row r="1217" customFormat="false" ht="15" hidden="false" customHeight="false" outlineLevel="0" collapsed="false">
      <c r="A1217" s="10" t="s">
        <v>5184</v>
      </c>
      <c r="B1217" s="10" t="s">
        <v>3685</v>
      </c>
      <c r="C1217" s="10" t="s">
        <v>1902</v>
      </c>
      <c r="D1217" s="10" t="s">
        <v>1903</v>
      </c>
      <c r="E1217" s="10" t="s">
        <v>268</v>
      </c>
      <c r="F1217" s="10" t="s">
        <v>370</v>
      </c>
      <c r="G1217" s="10" t="n">
        <v>5</v>
      </c>
      <c r="H1217" s="10" t="s">
        <v>5185</v>
      </c>
      <c r="I1217" s="10" t="n">
        <v>0.23</v>
      </c>
      <c r="J1217" s="10" t="s">
        <v>71</v>
      </c>
      <c r="K1217" s="10" t="s">
        <v>72</v>
      </c>
    </row>
    <row r="1218" customFormat="false" ht="15" hidden="false" customHeight="false" outlineLevel="0" collapsed="false">
      <c r="A1218" s="10" t="s">
        <v>5186</v>
      </c>
      <c r="B1218" s="10" t="s">
        <v>5187</v>
      </c>
      <c r="C1218" s="10" t="s">
        <v>3379</v>
      </c>
      <c r="D1218" s="10" t="s">
        <v>5188</v>
      </c>
      <c r="E1218" s="10" t="s">
        <v>275</v>
      </c>
      <c r="F1218" s="10" t="s">
        <v>181</v>
      </c>
      <c r="G1218" s="10"/>
      <c r="H1218" s="10" t="s">
        <v>5189</v>
      </c>
      <c r="I1218" s="10"/>
      <c r="J1218" s="10" t="s">
        <v>71</v>
      </c>
      <c r="K1218" s="10" t="s">
        <v>89</v>
      </c>
    </row>
    <row r="1219" customFormat="false" ht="15" hidden="false" customHeight="false" outlineLevel="0" collapsed="false">
      <c r="A1219" s="10" t="s">
        <v>5190</v>
      </c>
      <c r="B1219" s="10" t="s">
        <v>4667</v>
      </c>
      <c r="C1219" s="10" t="s">
        <v>4216</v>
      </c>
      <c r="D1219" s="10"/>
      <c r="E1219" s="10" t="s">
        <v>68</v>
      </c>
      <c r="F1219" s="10" t="s">
        <v>130</v>
      </c>
      <c r="G1219" s="10" t="n">
        <v>4</v>
      </c>
      <c r="H1219" s="10" t="s">
        <v>5191</v>
      </c>
      <c r="I1219" s="10" t="n">
        <v>0.23</v>
      </c>
      <c r="J1219" s="10" t="s">
        <v>118</v>
      </c>
      <c r="K1219" s="10" t="s">
        <v>119</v>
      </c>
    </row>
    <row r="1220" customFormat="false" ht="15" hidden="false" customHeight="false" outlineLevel="0" collapsed="false">
      <c r="A1220" s="10" t="s">
        <v>5192</v>
      </c>
      <c r="B1220" s="10" t="s">
        <v>5193</v>
      </c>
      <c r="C1220" s="10" t="s">
        <v>545</v>
      </c>
      <c r="D1220" s="10" t="s">
        <v>546</v>
      </c>
      <c r="E1220" s="10" t="s">
        <v>547</v>
      </c>
      <c r="F1220" s="10" t="s">
        <v>78</v>
      </c>
      <c r="G1220" s="10" t="n">
        <v>4</v>
      </c>
      <c r="H1220" s="10" t="s">
        <v>5194</v>
      </c>
      <c r="I1220" s="10" t="n">
        <v>0.22</v>
      </c>
      <c r="J1220" s="10" t="s">
        <v>139</v>
      </c>
      <c r="K1220" s="10" t="s">
        <v>97</v>
      </c>
    </row>
    <row r="1221" customFormat="false" ht="15" hidden="false" customHeight="false" outlineLevel="0" collapsed="false">
      <c r="A1221" s="10" t="s">
        <v>5195</v>
      </c>
      <c r="B1221" s="10" t="s">
        <v>5196</v>
      </c>
      <c r="C1221" s="10" t="s">
        <v>5197</v>
      </c>
      <c r="D1221" s="10" t="s">
        <v>5198</v>
      </c>
      <c r="E1221" s="10" t="s">
        <v>230</v>
      </c>
      <c r="F1221" s="10"/>
      <c r="G1221" s="10" t="n">
        <v>2</v>
      </c>
      <c r="H1221" s="10" t="s">
        <v>5199</v>
      </c>
      <c r="I1221" s="10" t="n">
        <v>0.25</v>
      </c>
      <c r="J1221" s="10" t="s">
        <v>88</v>
      </c>
      <c r="K1221" s="10" t="s">
        <v>206</v>
      </c>
    </row>
    <row r="1222" customFormat="false" ht="15" hidden="false" customHeight="false" outlineLevel="0" collapsed="false">
      <c r="A1222" s="10" t="s">
        <v>5200</v>
      </c>
      <c r="B1222" s="10" t="s">
        <v>5201</v>
      </c>
      <c r="C1222" s="10" t="s">
        <v>5202</v>
      </c>
      <c r="D1222" s="10" t="s">
        <v>5203</v>
      </c>
      <c r="E1222" s="10" t="s">
        <v>136</v>
      </c>
      <c r="F1222" s="10" t="s">
        <v>86</v>
      </c>
      <c r="G1222" s="10" t="n">
        <v>4</v>
      </c>
      <c r="H1222" s="10" t="s">
        <v>5204</v>
      </c>
      <c r="I1222" s="10" t="n">
        <v>0.24</v>
      </c>
      <c r="J1222" s="10" t="s">
        <v>88</v>
      </c>
      <c r="K1222" s="10" t="s">
        <v>146</v>
      </c>
    </row>
    <row r="1223" customFormat="false" ht="15" hidden="false" customHeight="false" outlineLevel="0" collapsed="false">
      <c r="A1223" s="10" t="s">
        <v>5205</v>
      </c>
      <c r="B1223" s="10" t="s">
        <v>1790</v>
      </c>
      <c r="C1223" s="10" t="s">
        <v>5206</v>
      </c>
      <c r="D1223" s="10" t="s">
        <v>5207</v>
      </c>
      <c r="E1223" s="10" t="s">
        <v>547</v>
      </c>
      <c r="F1223" s="10" t="s">
        <v>269</v>
      </c>
      <c r="G1223" s="10" t="n">
        <v>3</v>
      </c>
      <c r="H1223" s="10" t="s">
        <v>5208</v>
      </c>
      <c r="I1223" s="10" t="n">
        <v>0.29</v>
      </c>
      <c r="J1223" s="10" t="s">
        <v>118</v>
      </c>
      <c r="K1223" s="10" t="s">
        <v>97</v>
      </c>
    </row>
    <row r="1224" customFormat="false" ht="15" hidden="false" customHeight="false" outlineLevel="0" collapsed="false">
      <c r="A1224" s="10" t="s">
        <v>5209</v>
      </c>
      <c r="B1224" s="10" t="s">
        <v>787</v>
      </c>
      <c r="C1224" s="10" t="s">
        <v>1227</v>
      </c>
      <c r="D1224" s="10" t="s">
        <v>1228</v>
      </c>
      <c r="E1224" s="10" t="s">
        <v>199</v>
      </c>
      <c r="F1224" s="10" t="s">
        <v>181</v>
      </c>
      <c r="G1224" s="10" t="n">
        <v>5</v>
      </c>
      <c r="H1224" s="10" t="s">
        <v>5210</v>
      </c>
      <c r="I1224" s="10" t="n">
        <v>0.12</v>
      </c>
      <c r="J1224" s="10" t="s">
        <v>139</v>
      </c>
      <c r="K1224" s="10" t="s">
        <v>97</v>
      </c>
    </row>
    <row r="1225" customFormat="false" ht="15" hidden="false" customHeight="false" outlineLevel="0" collapsed="false">
      <c r="A1225" s="10" t="s">
        <v>5211</v>
      </c>
      <c r="B1225" s="10" t="s">
        <v>5212</v>
      </c>
      <c r="C1225" s="10" t="s">
        <v>5213</v>
      </c>
      <c r="D1225" s="10" t="s">
        <v>5214</v>
      </c>
      <c r="E1225" s="10" t="s">
        <v>102</v>
      </c>
      <c r="F1225" s="10" t="s">
        <v>156</v>
      </c>
      <c r="G1225" s="10" t="n">
        <v>4</v>
      </c>
      <c r="H1225" s="10" t="s">
        <v>5215</v>
      </c>
      <c r="I1225" s="10" t="n">
        <v>0.13</v>
      </c>
      <c r="J1225" s="10" t="s">
        <v>139</v>
      </c>
      <c r="K1225" s="10" t="s">
        <v>80</v>
      </c>
    </row>
    <row r="1226" customFormat="false" ht="15" hidden="false" customHeight="false" outlineLevel="0" collapsed="false">
      <c r="A1226" s="10" t="s">
        <v>5216</v>
      </c>
      <c r="B1226" s="10" t="s">
        <v>3262</v>
      </c>
      <c r="C1226" s="10" t="s">
        <v>581</v>
      </c>
      <c r="D1226" s="10" t="s">
        <v>5217</v>
      </c>
      <c r="E1226" s="10" t="s">
        <v>268</v>
      </c>
      <c r="F1226" s="10" t="s">
        <v>354</v>
      </c>
      <c r="G1226" s="10" t="n">
        <v>4</v>
      </c>
      <c r="H1226" s="10" t="s">
        <v>5218</v>
      </c>
      <c r="I1226" s="10" t="n">
        <v>0.12</v>
      </c>
      <c r="J1226" s="10" t="s">
        <v>118</v>
      </c>
      <c r="K1226" s="10" t="s">
        <v>72</v>
      </c>
    </row>
    <row r="1227" customFormat="false" ht="15" hidden="false" customHeight="false" outlineLevel="0" collapsed="false">
      <c r="A1227" s="10" t="s">
        <v>5219</v>
      </c>
      <c r="B1227" s="10" t="s">
        <v>3226</v>
      </c>
      <c r="C1227" s="10" t="s">
        <v>5220</v>
      </c>
      <c r="D1227" s="10" t="s">
        <v>5221</v>
      </c>
      <c r="E1227" s="10" t="s">
        <v>325</v>
      </c>
      <c r="F1227" s="10" t="s">
        <v>299</v>
      </c>
      <c r="G1227" s="10" t="n">
        <v>2</v>
      </c>
      <c r="H1227" s="10" t="s">
        <v>5222</v>
      </c>
      <c r="I1227" s="10" t="n">
        <v>0.26</v>
      </c>
      <c r="J1227" s="10" t="s">
        <v>118</v>
      </c>
      <c r="K1227" s="10" t="s">
        <v>72</v>
      </c>
    </row>
    <row r="1228" customFormat="false" ht="15" hidden="false" customHeight="false" outlineLevel="0" collapsed="false">
      <c r="A1228" s="10" t="s">
        <v>5223</v>
      </c>
      <c r="B1228" s="10" t="s">
        <v>5224</v>
      </c>
      <c r="C1228" s="10" t="s">
        <v>3699</v>
      </c>
      <c r="D1228" s="10" t="s">
        <v>3700</v>
      </c>
      <c r="E1228" s="10" t="s">
        <v>174</v>
      </c>
      <c r="F1228" s="10" t="s">
        <v>95</v>
      </c>
      <c r="G1228" s="10" t="n">
        <v>5</v>
      </c>
      <c r="H1228" s="10" t="s">
        <v>5225</v>
      </c>
      <c r="I1228" s="10" t="n">
        <v>0.19</v>
      </c>
      <c r="J1228" s="10" t="s">
        <v>71</v>
      </c>
      <c r="K1228" s="10" t="s">
        <v>80</v>
      </c>
    </row>
    <row r="1229" customFormat="false" ht="15" hidden="false" customHeight="false" outlineLevel="0" collapsed="false">
      <c r="A1229" s="10" t="s">
        <v>5226</v>
      </c>
      <c r="B1229" s="10" t="s">
        <v>5227</v>
      </c>
      <c r="C1229" s="10" t="s">
        <v>1217</v>
      </c>
      <c r="D1229" s="10" t="s">
        <v>1218</v>
      </c>
      <c r="E1229" s="10" t="s">
        <v>124</v>
      </c>
      <c r="F1229" s="10" t="s">
        <v>287</v>
      </c>
      <c r="G1229" s="10" t="n">
        <v>4</v>
      </c>
      <c r="H1229" s="10" t="s">
        <v>5228</v>
      </c>
      <c r="I1229" s="10" t="n">
        <v>0.11</v>
      </c>
      <c r="J1229" s="10" t="s">
        <v>88</v>
      </c>
      <c r="K1229" s="10" t="s">
        <v>206</v>
      </c>
    </row>
    <row r="1230" customFormat="false" ht="15" hidden="false" customHeight="false" outlineLevel="0" collapsed="false">
      <c r="A1230" s="10" t="s">
        <v>5229</v>
      </c>
      <c r="B1230" s="10" t="s">
        <v>5230</v>
      </c>
      <c r="C1230" s="10" t="s">
        <v>4491</v>
      </c>
      <c r="D1230" s="10"/>
      <c r="E1230" s="10" t="s">
        <v>85</v>
      </c>
      <c r="F1230" s="10" t="s">
        <v>902</v>
      </c>
      <c r="G1230" s="10" t="n">
        <v>5</v>
      </c>
      <c r="H1230" s="10" t="s">
        <v>5231</v>
      </c>
      <c r="I1230" s="10" t="n">
        <v>0.15</v>
      </c>
      <c r="J1230" s="10" t="s">
        <v>71</v>
      </c>
      <c r="K1230" s="10" t="s">
        <v>119</v>
      </c>
    </row>
    <row r="1231" customFormat="false" ht="15" hidden="false" customHeight="false" outlineLevel="0" collapsed="false">
      <c r="A1231" s="10" t="s">
        <v>5232</v>
      </c>
      <c r="B1231" s="10" t="s">
        <v>5233</v>
      </c>
      <c r="C1231" s="10" t="s">
        <v>4425</v>
      </c>
      <c r="D1231" s="10" t="s">
        <v>4426</v>
      </c>
      <c r="E1231" s="10" t="s">
        <v>237</v>
      </c>
      <c r="F1231" s="10" t="s">
        <v>370</v>
      </c>
      <c r="G1231" s="10" t="n">
        <v>2</v>
      </c>
      <c r="H1231" s="10" t="s">
        <v>5234</v>
      </c>
      <c r="I1231" s="10" t="n">
        <v>0.19</v>
      </c>
      <c r="J1231" s="10" t="s">
        <v>88</v>
      </c>
      <c r="K1231" s="10" t="s">
        <v>425</v>
      </c>
    </row>
    <row r="1232" customFormat="false" ht="15" hidden="false" customHeight="false" outlineLevel="0" collapsed="false">
      <c r="A1232" s="10" t="s">
        <v>5235</v>
      </c>
      <c r="B1232" s="10" t="s">
        <v>5236</v>
      </c>
      <c r="C1232" s="10" t="s">
        <v>303</v>
      </c>
      <c r="D1232" s="10" t="s">
        <v>5237</v>
      </c>
      <c r="E1232" s="10" t="s">
        <v>102</v>
      </c>
      <c r="F1232" s="10"/>
      <c r="G1232" s="10" t="n">
        <v>5</v>
      </c>
      <c r="H1232" s="10" t="s">
        <v>5238</v>
      </c>
      <c r="I1232" s="10" t="n">
        <v>0.23</v>
      </c>
      <c r="J1232" s="10" t="s">
        <v>139</v>
      </c>
      <c r="K1232" s="10" t="s">
        <v>97</v>
      </c>
    </row>
    <row r="1233" customFormat="false" ht="15" hidden="false" customHeight="false" outlineLevel="0" collapsed="false">
      <c r="A1233" s="10" t="s">
        <v>618</v>
      </c>
      <c r="B1233" s="10" t="s">
        <v>619</v>
      </c>
      <c r="C1233" s="10" t="s">
        <v>620</v>
      </c>
      <c r="D1233" s="10" t="s">
        <v>621</v>
      </c>
      <c r="E1233" s="10" t="s">
        <v>94</v>
      </c>
      <c r="F1233" s="10" t="s">
        <v>269</v>
      </c>
      <c r="G1233" s="10" t="n">
        <v>4</v>
      </c>
      <c r="H1233" s="10" t="s">
        <v>622</v>
      </c>
      <c r="I1233" s="10" t="n">
        <v>0.28</v>
      </c>
      <c r="J1233" s="10" t="s">
        <v>71</v>
      </c>
      <c r="K1233" s="10" t="s">
        <v>97</v>
      </c>
    </row>
    <row r="1234" customFormat="false" ht="15" hidden="false" customHeight="false" outlineLevel="0" collapsed="false">
      <c r="A1234" s="10" t="s">
        <v>5239</v>
      </c>
      <c r="B1234" s="10" t="s">
        <v>1366</v>
      </c>
      <c r="C1234" s="10" t="s">
        <v>648</v>
      </c>
      <c r="D1234" s="10" t="s">
        <v>649</v>
      </c>
      <c r="E1234" s="10" t="s">
        <v>286</v>
      </c>
      <c r="F1234" s="10" t="s">
        <v>242</v>
      </c>
      <c r="G1234" s="10" t="n">
        <v>5</v>
      </c>
      <c r="H1234" s="10" t="s">
        <v>5240</v>
      </c>
      <c r="I1234" s="10" t="n">
        <v>0.01</v>
      </c>
      <c r="J1234" s="10"/>
      <c r="K1234" s="10" t="s">
        <v>213</v>
      </c>
    </row>
    <row r="1235" customFormat="false" ht="15" hidden="false" customHeight="false" outlineLevel="0" collapsed="false">
      <c r="A1235" s="10" t="s">
        <v>5241</v>
      </c>
      <c r="B1235" s="10" t="s">
        <v>5242</v>
      </c>
      <c r="C1235" s="10" t="s">
        <v>4525</v>
      </c>
      <c r="D1235" s="10"/>
      <c r="E1235" s="10" t="s">
        <v>180</v>
      </c>
      <c r="F1235" s="10" t="s">
        <v>242</v>
      </c>
      <c r="G1235" s="10" t="n">
        <v>3</v>
      </c>
      <c r="H1235" s="10" t="s">
        <v>5243</v>
      </c>
      <c r="I1235" s="10" t="n">
        <v>0.12</v>
      </c>
      <c r="J1235" s="10" t="s">
        <v>71</v>
      </c>
      <c r="K1235" s="10" t="s">
        <v>213</v>
      </c>
    </row>
    <row r="1236" customFormat="false" ht="15" hidden="false" customHeight="false" outlineLevel="0" collapsed="false">
      <c r="A1236" s="10" t="s">
        <v>5244</v>
      </c>
      <c r="B1236" s="10" t="s">
        <v>171</v>
      </c>
      <c r="C1236" s="10" t="s">
        <v>4830</v>
      </c>
      <c r="D1236" s="10" t="s">
        <v>4831</v>
      </c>
      <c r="E1236" s="10" t="s">
        <v>237</v>
      </c>
      <c r="F1236" s="10" t="s">
        <v>211</v>
      </c>
      <c r="G1236" s="10" t="n">
        <v>3</v>
      </c>
      <c r="H1236" s="10" t="s">
        <v>5245</v>
      </c>
      <c r="I1236" s="10" t="n">
        <v>0.09</v>
      </c>
      <c r="J1236" s="10" t="s">
        <v>118</v>
      </c>
      <c r="K1236" s="10" t="s">
        <v>80</v>
      </c>
    </row>
    <row r="1237" customFormat="false" ht="15" hidden="false" customHeight="false" outlineLevel="0" collapsed="false">
      <c r="A1237" s="10" t="s">
        <v>5246</v>
      </c>
      <c r="B1237" s="10" t="s">
        <v>5247</v>
      </c>
      <c r="C1237" s="10" t="s">
        <v>2387</v>
      </c>
      <c r="D1237" s="10" t="s">
        <v>5248</v>
      </c>
      <c r="E1237" s="10" t="s">
        <v>547</v>
      </c>
      <c r="F1237" s="10" t="s">
        <v>137</v>
      </c>
      <c r="G1237" s="10" t="n">
        <v>5</v>
      </c>
      <c r="H1237" s="10" t="s">
        <v>5249</v>
      </c>
      <c r="I1237" s="10" t="n">
        <v>0.18</v>
      </c>
      <c r="J1237" s="10" t="s">
        <v>88</v>
      </c>
      <c r="K1237" s="10" t="s">
        <v>119</v>
      </c>
    </row>
    <row r="1238" customFormat="false" ht="15" hidden="false" customHeight="false" outlineLevel="0" collapsed="false">
      <c r="A1238" s="10" t="s">
        <v>5250</v>
      </c>
      <c r="B1238" s="10" t="s">
        <v>5251</v>
      </c>
      <c r="C1238" s="10" t="s">
        <v>3374</v>
      </c>
      <c r="D1238" s="10" t="s">
        <v>5252</v>
      </c>
      <c r="E1238" s="10" t="s">
        <v>547</v>
      </c>
      <c r="F1238" s="10" t="s">
        <v>137</v>
      </c>
      <c r="G1238" s="10" t="n">
        <v>5</v>
      </c>
      <c r="H1238" s="10" t="s">
        <v>5253</v>
      </c>
      <c r="I1238" s="10" t="n">
        <v>0.14</v>
      </c>
      <c r="J1238" s="10" t="s">
        <v>71</v>
      </c>
      <c r="K1238" s="10" t="s">
        <v>213</v>
      </c>
    </row>
    <row r="1239" customFormat="false" ht="15" hidden="false" customHeight="false" outlineLevel="0" collapsed="false">
      <c r="A1239" s="10" t="s">
        <v>5254</v>
      </c>
      <c r="B1239" s="10" t="s">
        <v>529</v>
      </c>
      <c r="C1239" s="10" t="s">
        <v>5255</v>
      </c>
      <c r="D1239" s="10" t="s">
        <v>5256</v>
      </c>
      <c r="E1239" s="10" t="s">
        <v>94</v>
      </c>
      <c r="F1239" s="10"/>
      <c r="G1239" s="10" t="n">
        <v>3</v>
      </c>
      <c r="H1239" s="10" t="s">
        <v>5257</v>
      </c>
      <c r="I1239" s="10" t="n">
        <v>0.07</v>
      </c>
      <c r="J1239" s="10" t="s">
        <v>139</v>
      </c>
      <c r="K1239" s="10" t="s">
        <v>72</v>
      </c>
    </row>
    <row r="1240" customFormat="false" ht="15" hidden="false" customHeight="false" outlineLevel="0" collapsed="false">
      <c r="A1240" s="10" t="s">
        <v>5258</v>
      </c>
      <c r="B1240" s="10" t="s">
        <v>3859</v>
      </c>
      <c r="C1240" s="10" t="s">
        <v>1989</v>
      </c>
      <c r="D1240" s="10" t="s">
        <v>5259</v>
      </c>
      <c r="E1240" s="10" t="s">
        <v>136</v>
      </c>
      <c r="F1240" s="10" t="s">
        <v>181</v>
      </c>
      <c r="G1240" s="10" t="n">
        <v>4</v>
      </c>
      <c r="H1240" s="10" t="s">
        <v>5260</v>
      </c>
      <c r="I1240" s="10" t="n">
        <v>0.18</v>
      </c>
      <c r="J1240" s="10" t="s">
        <v>139</v>
      </c>
      <c r="K1240" s="10" t="s">
        <v>213</v>
      </c>
    </row>
    <row r="1241" customFormat="false" ht="15" hidden="false" customHeight="false" outlineLevel="0" collapsed="false">
      <c r="A1241" s="10" t="s">
        <v>5261</v>
      </c>
      <c r="B1241" s="10" t="s">
        <v>1730</v>
      </c>
      <c r="C1241" s="10" t="s">
        <v>4369</v>
      </c>
      <c r="D1241" s="10" t="s">
        <v>5262</v>
      </c>
      <c r="E1241" s="10" t="s">
        <v>109</v>
      </c>
      <c r="F1241" s="10" t="s">
        <v>269</v>
      </c>
      <c r="G1241" s="10" t="n">
        <v>3</v>
      </c>
      <c r="H1241" s="10" t="s">
        <v>5263</v>
      </c>
      <c r="I1241" s="10" t="n">
        <v>0.05</v>
      </c>
      <c r="J1241" s="10" t="s">
        <v>88</v>
      </c>
      <c r="K1241" s="10" t="s">
        <v>119</v>
      </c>
    </row>
    <row r="1242" customFormat="false" ht="15" hidden="false" customHeight="false" outlineLevel="0" collapsed="false">
      <c r="A1242" s="10" t="s">
        <v>5264</v>
      </c>
      <c r="B1242" s="10" t="s">
        <v>5265</v>
      </c>
      <c r="C1242" s="10" t="s">
        <v>3277</v>
      </c>
      <c r="D1242" s="10" t="s">
        <v>5266</v>
      </c>
      <c r="E1242" s="10" t="s">
        <v>199</v>
      </c>
      <c r="F1242" s="10" t="s">
        <v>162</v>
      </c>
      <c r="G1242" s="10" t="n">
        <v>2</v>
      </c>
      <c r="H1242" s="10" t="s">
        <v>5267</v>
      </c>
      <c r="I1242" s="10" t="n">
        <v>0.08</v>
      </c>
      <c r="J1242" s="10" t="s">
        <v>139</v>
      </c>
      <c r="K1242" s="10" t="s">
        <v>213</v>
      </c>
    </row>
    <row r="1243" customFormat="false" ht="15" hidden="false" customHeight="false" outlineLevel="0" collapsed="false">
      <c r="A1243" s="10" t="s">
        <v>5268</v>
      </c>
      <c r="B1243" s="10" t="s">
        <v>5269</v>
      </c>
      <c r="C1243" s="10" t="s">
        <v>3662</v>
      </c>
      <c r="D1243" s="10" t="s">
        <v>5270</v>
      </c>
      <c r="E1243" s="10" t="s">
        <v>180</v>
      </c>
      <c r="F1243" s="10" t="s">
        <v>181</v>
      </c>
      <c r="G1243" s="10" t="n">
        <v>1</v>
      </c>
      <c r="H1243" s="10" t="s">
        <v>5271</v>
      </c>
      <c r="I1243" s="10" t="n">
        <v>0.05</v>
      </c>
      <c r="J1243" s="10" t="s">
        <v>118</v>
      </c>
      <c r="K1243" s="10" t="s">
        <v>80</v>
      </c>
    </row>
    <row r="1244" customFormat="false" ht="15" hidden="false" customHeight="false" outlineLevel="0" collapsed="false">
      <c r="A1244" s="10" t="s">
        <v>5272</v>
      </c>
      <c r="B1244" s="10" t="s">
        <v>3666</v>
      </c>
      <c r="C1244" s="10" t="s">
        <v>2835</v>
      </c>
      <c r="D1244" s="10" t="s">
        <v>5273</v>
      </c>
      <c r="E1244" s="10" t="s">
        <v>68</v>
      </c>
      <c r="F1244" s="10" t="s">
        <v>902</v>
      </c>
      <c r="G1244" s="10" t="n">
        <v>4</v>
      </c>
      <c r="H1244" s="10" t="s">
        <v>5274</v>
      </c>
      <c r="I1244" s="10" t="n">
        <v>0.02</v>
      </c>
      <c r="J1244" s="10" t="s">
        <v>118</v>
      </c>
      <c r="K1244" s="10" t="s">
        <v>119</v>
      </c>
    </row>
    <row r="1245" customFormat="false" ht="15" hidden="false" customHeight="false" outlineLevel="0" collapsed="false">
      <c r="A1245" s="10" t="s">
        <v>5275</v>
      </c>
      <c r="B1245" s="10" t="s">
        <v>5276</v>
      </c>
      <c r="C1245" s="10" t="s">
        <v>2913</v>
      </c>
      <c r="D1245" s="10" t="s">
        <v>5277</v>
      </c>
      <c r="E1245" s="10" t="s">
        <v>94</v>
      </c>
      <c r="F1245" s="10" t="s">
        <v>218</v>
      </c>
      <c r="G1245" s="10" t="n">
        <v>2</v>
      </c>
      <c r="H1245" s="10" t="s">
        <v>5278</v>
      </c>
      <c r="I1245" s="10" t="n">
        <v>0.02</v>
      </c>
      <c r="J1245" s="10" t="s">
        <v>139</v>
      </c>
      <c r="K1245" s="10" t="s">
        <v>80</v>
      </c>
    </row>
    <row r="1246" customFormat="false" ht="15" hidden="false" customHeight="false" outlineLevel="0" collapsed="false">
      <c r="A1246" s="10" t="s">
        <v>5279</v>
      </c>
      <c r="B1246" s="10" t="s">
        <v>5280</v>
      </c>
      <c r="C1246" s="10" t="s">
        <v>5281</v>
      </c>
      <c r="D1246" s="10" t="s">
        <v>5282</v>
      </c>
      <c r="E1246" s="10" t="s">
        <v>396</v>
      </c>
      <c r="F1246" s="10" t="s">
        <v>299</v>
      </c>
      <c r="G1246" s="10" t="n">
        <v>2</v>
      </c>
      <c r="H1246" s="10" t="s">
        <v>5283</v>
      </c>
      <c r="I1246" s="10" t="n">
        <v>0.26</v>
      </c>
      <c r="J1246" s="10" t="s">
        <v>71</v>
      </c>
      <c r="K1246" s="10" t="s">
        <v>89</v>
      </c>
    </row>
    <row r="1247" customFormat="false" ht="15" hidden="false" customHeight="false" outlineLevel="0" collapsed="false">
      <c r="A1247" s="10" t="s">
        <v>5284</v>
      </c>
      <c r="B1247" s="10" t="s">
        <v>3180</v>
      </c>
      <c r="C1247" s="10" t="s">
        <v>5285</v>
      </c>
      <c r="D1247" s="10" t="s">
        <v>5286</v>
      </c>
      <c r="E1247" s="10" t="s">
        <v>161</v>
      </c>
      <c r="F1247" s="10" t="s">
        <v>110</v>
      </c>
      <c r="G1247" s="10" t="n">
        <v>5</v>
      </c>
      <c r="H1247" s="10" t="s">
        <v>5287</v>
      </c>
      <c r="I1247" s="10" t="n">
        <v>0.24</v>
      </c>
      <c r="J1247" s="10" t="s">
        <v>139</v>
      </c>
      <c r="K1247" s="10" t="s">
        <v>72</v>
      </c>
    </row>
    <row r="1248" customFormat="false" ht="15" hidden="false" customHeight="false" outlineLevel="0" collapsed="false">
      <c r="A1248" s="10" t="s">
        <v>5288</v>
      </c>
      <c r="B1248" s="10" t="s">
        <v>5129</v>
      </c>
      <c r="C1248" s="10" t="s">
        <v>2146</v>
      </c>
      <c r="D1248" s="10" t="s">
        <v>2147</v>
      </c>
      <c r="E1248" s="10" t="s">
        <v>180</v>
      </c>
      <c r="F1248" s="10" t="s">
        <v>137</v>
      </c>
      <c r="G1248" s="10" t="n">
        <v>4</v>
      </c>
      <c r="H1248" s="10" t="s">
        <v>5289</v>
      </c>
      <c r="I1248" s="10" t="n">
        <v>0.13</v>
      </c>
      <c r="J1248" s="10" t="s">
        <v>139</v>
      </c>
      <c r="K1248" s="10" t="s">
        <v>89</v>
      </c>
    </row>
    <row r="1249" customFormat="false" ht="15" hidden="false" customHeight="false" outlineLevel="0" collapsed="false">
      <c r="A1249" s="10" t="s">
        <v>5290</v>
      </c>
      <c r="B1249" s="10" t="s">
        <v>5291</v>
      </c>
      <c r="C1249" s="10" t="s">
        <v>3954</v>
      </c>
      <c r="D1249" s="10" t="s">
        <v>3955</v>
      </c>
      <c r="E1249" s="10" t="s">
        <v>396</v>
      </c>
      <c r="F1249" s="10" t="s">
        <v>110</v>
      </c>
      <c r="G1249" s="10" t="n">
        <v>4</v>
      </c>
      <c r="H1249" s="10" t="s">
        <v>5292</v>
      </c>
      <c r="I1249" s="10" t="n">
        <v>0.07</v>
      </c>
      <c r="J1249" s="10" t="s">
        <v>139</v>
      </c>
      <c r="K1249" s="10" t="s">
        <v>80</v>
      </c>
    </row>
    <row r="1250" customFormat="false" ht="15" hidden="false" customHeight="false" outlineLevel="0" collapsed="false">
      <c r="A1250" s="10" t="s">
        <v>5293</v>
      </c>
      <c r="B1250" s="10" t="s">
        <v>5294</v>
      </c>
      <c r="C1250" s="10" t="s">
        <v>92</v>
      </c>
      <c r="D1250" s="10" t="s">
        <v>93</v>
      </c>
      <c r="E1250" s="10" t="s">
        <v>187</v>
      </c>
      <c r="F1250" s="10"/>
      <c r="G1250" s="10" t="n">
        <v>2</v>
      </c>
      <c r="H1250" s="10" t="s">
        <v>5295</v>
      </c>
      <c r="I1250" s="10" t="n">
        <v>0.12</v>
      </c>
      <c r="J1250" s="10" t="s">
        <v>88</v>
      </c>
      <c r="K1250" s="10" t="s">
        <v>213</v>
      </c>
    </row>
    <row r="1251" customFormat="false" ht="15" hidden="false" customHeight="false" outlineLevel="0" collapsed="false">
      <c r="A1251" s="10" t="s">
        <v>5296</v>
      </c>
      <c r="B1251" s="10" t="s">
        <v>5297</v>
      </c>
      <c r="C1251" s="10" t="s">
        <v>1319</v>
      </c>
      <c r="D1251" s="10" t="s">
        <v>1320</v>
      </c>
      <c r="E1251" s="10" t="s">
        <v>187</v>
      </c>
      <c r="F1251" s="10" t="s">
        <v>370</v>
      </c>
      <c r="G1251" s="10" t="n">
        <v>3</v>
      </c>
      <c r="H1251" s="10" t="s">
        <v>5298</v>
      </c>
      <c r="I1251" s="10" t="n">
        <v>0.15</v>
      </c>
      <c r="J1251" s="10" t="s">
        <v>88</v>
      </c>
      <c r="K1251" s="10" t="s">
        <v>72</v>
      </c>
    </row>
    <row r="1252" customFormat="false" ht="15" hidden="false" customHeight="false" outlineLevel="0" collapsed="false">
      <c r="A1252" s="10" t="s">
        <v>5299</v>
      </c>
      <c r="B1252" s="10" t="s">
        <v>2145</v>
      </c>
      <c r="C1252" s="10" t="s">
        <v>1490</v>
      </c>
      <c r="D1252" s="10" t="s">
        <v>5300</v>
      </c>
      <c r="E1252" s="10" t="s">
        <v>237</v>
      </c>
      <c r="F1252" s="10" t="s">
        <v>299</v>
      </c>
      <c r="G1252" s="10"/>
      <c r="H1252" s="10" t="s">
        <v>5301</v>
      </c>
      <c r="I1252" s="10" t="n">
        <v>0.2</v>
      </c>
      <c r="J1252" s="10" t="s">
        <v>118</v>
      </c>
      <c r="K1252" s="10" t="s">
        <v>89</v>
      </c>
    </row>
    <row r="1253" customFormat="false" ht="15" hidden="false" customHeight="false" outlineLevel="0" collapsed="false">
      <c r="A1253" s="10" t="s">
        <v>5302</v>
      </c>
      <c r="B1253" s="10" t="s">
        <v>5303</v>
      </c>
      <c r="C1253" s="10" t="s">
        <v>4134</v>
      </c>
      <c r="D1253" s="10" t="s">
        <v>4135</v>
      </c>
      <c r="E1253" s="10" t="s">
        <v>547</v>
      </c>
      <c r="F1253" s="10" t="s">
        <v>137</v>
      </c>
      <c r="G1253" s="10" t="n">
        <v>3</v>
      </c>
      <c r="H1253" s="10" t="s">
        <v>5304</v>
      </c>
      <c r="I1253" s="10" t="n">
        <v>0.06</v>
      </c>
      <c r="J1253" s="10" t="s">
        <v>88</v>
      </c>
      <c r="K1253" s="10" t="s">
        <v>80</v>
      </c>
    </row>
    <row r="1254" customFormat="false" ht="15" hidden="false" customHeight="false" outlineLevel="0" collapsed="false">
      <c r="A1254" s="10" t="s">
        <v>5305</v>
      </c>
      <c r="B1254" s="10" t="s">
        <v>2321</v>
      </c>
      <c r="C1254" s="10" t="s">
        <v>4563</v>
      </c>
      <c r="D1254" s="10" t="s">
        <v>4564</v>
      </c>
      <c r="E1254" s="10" t="s">
        <v>102</v>
      </c>
      <c r="F1254" s="10" t="s">
        <v>69</v>
      </c>
      <c r="G1254" s="10" t="n">
        <v>1</v>
      </c>
      <c r="H1254" s="10" t="s">
        <v>5306</v>
      </c>
      <c r="I1254" s="10" t="n">
        <v>0.07</v>
      </c>
      <c r="J1254" s="10" t="s">
        <v>71</v>
      </c>
      <c r="K1254" s="10" t="s">
        <v>206</v>
      </c>
    </row>
    <row r="1255" customFormat="false" ht="15" hidden="false" customHeight="false" outlineLevel="0" collapsed="false">
      <c r="A1255" s="10" t="s">
        <v>5307</v>
      </c>
      <c r="B1255" s="10" t="s">
        <v>2277</v>
      </c>
      <c r="C1255" s="10" t="s">
        <v>3092</v>
      </c>
      <c r="D1255" s="10" t="s">
        <v>5308</v>
      </c>
      <c r="E1255" s="10" t="s">
        <v>547</v>
      </c>
      <c r="F1255" s="10" t="s">
        <v>156</v>
      </c>
      <c r="G1255" s="10" t="n">
        <v>3</v>
      </c>
      <c r="H1255" s="10" t="s">
        <v>5309</v>
      </c>
      <c r="I1255" s="10" t="n">
        <v>0.01</v>
      </c>
      <c r="J1255" s="10" t="s">
        <v>118</v>
      </c>
      <c r="K1255" s="10" t="s">
        <v>470</v>
      </c>
    </row>
    <row r="1256" customFormat="false" ht="15" hidden="false" customHeight="false" outlineLevel="0" collapsed="false">
      <c r="A1256" s="10" t="s">
        <v>5310</v>
      </c>
      <c r="B1256" s="10" t="s">
        <v>191</v>
      </c>
      <c r="C1256" s="10" t="s">
        <v>297</v>
      </c>
      <c r="D1256" s="10" t="s">
        <v>298</v>
      </c>
      <c r="E1256" s="10" t="s">
        <v>116</v>
      </c>
      <c r="F1256" s="10" t="s">
        <v>69</v>
      </c>
      <c r="G1256" s="10" t="n">
        <v>1</v>
      </c>
      <c r="H1256" s="10" t="s">
        <v>5311</v>
      </c>
      <c r="I1256" s="10" t="n">
        <v>0.3</v>
      </c>
      <c r="J1256" s="10" t="s">
        <v>88</v>
      </c>
      <c r="K1256" s="10" t="s">
        <v>89</v>
      </c>
    </row>
    <row r="1257" customFormat="false" ht="15" hidden="false" customHeight="false" outlineLevel="0" collapsed="false">
      <c r="A1257" s="10" t="s">
        <v>5312</v>
      </c>
      <c r="B1257" s="10" t="s">
        <v>5313</v>
      </c>
      <c r="C1257" s="10" t="s">
        <v>778</v>
      </c>
      <c r="D1257" s="10" t="s">
        <v>779</v>
      </c>
      <c r="E1257" s="10" t="s">
        <v>286</v>
      </c>
      <c r="F1257" s="10" t="s">
        <v>130</v>
      </c>
      <c r="G1257" s="10" t="n">
        <v>1</v>
      </c>
      <c r="H1257" s="10" t="s">
        <v>5314</v>
      </c>
      <c r="I1257" s="10" t="n">
        <v>0.05</v>
      </c>
      <c r="J1257" s="10" t="s">
        <v>118</v>
      </c>
      <c r="K1257" s="10" t="s">
        <v>80</v>
      </c>
    </row>
    <row r="1258" customFormat="false" ht="15" hidden="false" customHeight="false" outlineLevel="0" collapsed="false">
      <c r="A1258" s="10" t="s">
        <v>5315</v>
      </c>
      <c r="B1258" s="10" t="s">
        <v>5230</v>
      </c>
      <c r="C1258" s="10" t="s">
        <v>653</v>
      </c>
      <c r="D1258" s="10" t="s">
        <v>5316</v>
      </c>
      <c r="E1258" s="10" t="s">
        <v>187</v>
      </c>
      <c r="F1258" s="10" t="s">
        <v>69</v>
      </c>
      <c r="G1258" s="10" t="n">
        <v>2</v>
      </c>
      <c r="H1258" s="10" t="s">
        <v>5317</v>
      </c>
      <c r="I1258" s="10" t="n">
        <v>0.1</v>
      </c>
      <c r="J1258" s="10" t="s">
        <v>118</v>
      </c>
      <c r="K1258" s="10" t="s">
        <v>72</v>
      </c>
    </row>
    <row r="1259" customFormat="false" ht="15" hidden="false" customHeight="false" outlineLevel="0" collapsed="false">
      <c r="A1259" s="10" t="s">
        <v>4470</v>
      </c>
      <c r="B1259" s="10" t="s">
        <v>4471</v>
      </c>
      <c r="C1259" s="10" t="s">
        <v>1634</v>
      </c>
      <c r="D1259" s="10" t="s">
        <v>4472</v>
      </c>
      <c r="E1259" s="10" t="s">
        <v>275</v>
      </c>
      <c r="F1259" s="10" t="s">
        <v>110</v>
      </c>
      <c r="G1259" s="10" t="n">
        <v>2</v>
      </c>
      <c r="H1259" s="10" t="s">
        <v>4473</v>
      </c>
      <c r="I1259" s="10" t="n">
        <v>0.26</v>
      </c>
      <c r="J1259" s="10" t="s">
        <v>139</v>
      </c>
      <c r="K1259" s="10" t="s">
        <v>80</v>
      </c>
    </row>
    <row r="1260" customFormat="false" ht="15" hidden="false" customHeight="false" outlineLevel="0" collapsed="false">
      <c r="A1260" s="10" t="s">
        <v>5318</v>
      </c>
      <c r="B1260" s="10" t="s">
        <v>177</v>
      </c>
      <c r="C1260" s="10" t="s">
        <v>4395</v>
      </c>
      <c r="D1260" s="10" t="s">
        <v>4396</v>
      </c>
      <c r="E1260" s="10" t="s">
        <v>237</v>
      </c>
      <c r="F1260" s="10" t="s">
        <v>86</v>
      </c>
      <c r="G1260" s="10" t="n">
        <v>4</v>
      </c>
      <c r="H1260" s="10" t="s">
        <v>5319</v>
      </c>
      <c r="I1260" s="10" t="n">
        <v>0.25</v>
      </c>
      <c r="J1260" s="10" t="s">
        <v>88</v>
      </c>
      <c r="K1260" s="10" t="s">
        <v>213</v>
      </c>
    </row>
    <row r="1261" customFormat="false" ht="15" hidden="false" customHeight="false" outlineLevel="0" collapsed="false">
      <c r="A1261" s="10" t="s">
        <v>5320</v>
      </c>
      <c r="B1261" s="10" t="s">
        <v>1403</v>
      </c>
      <c r="C1261" s="10" t="s">
        <v>358</v>
      </c>
      <c r="D1261" s="10" t="s">
        <v>359</v>
      </c>
      <c r="E1261" s="10" t="s">
        <v>94</v>
      </c>
      <c r="F1261" s="10" t="s">
        <v>86</v>
      </c>
      <c r="G1261" s="10" t="n">
        <v>5</v>
      </c>
      <c r="H1261" s="10" t="s">
        <v>5321</v>
      </c>
      <c r="I1261" s="10" t="n">
        <v>0.2</v>
      </c>
      <c r="J1261" s="10" t="s">
        <v>71</v>
      </c>
      <c r="K1261" s="10" t="s">
        <v>119</v>
      </c>
    </row>
    <row r="1262" customFormat="false" ht="15" hidden="false" customHeight="false" outlineLevel="0" collapsed="false">
      <c r="A1262" s="10" t="s">
        <v>5322</v>
      </c>
      <c r="B1262" s="10" t="s">
        <v>2619</v>
      </c>
      <c r="C1262" s="10" t="s">
        <v>4944</v>
      </c>
      <c r="D1262" s="10" t="s">
        <v>4945</v>
      </c>
      <c r="E1262" s="10" t="s">
        <v>396</v>
      </c>
      <c r="F1262" s="10" t="s">
        <v>287</v>
      </c>
      <c r="G1262" s="10" t="n">
        <v>4</v>
      </c>
      <c r="H1262" s="10" t="s">
        <v>5323</v>
      </c>
      <c r="I1262" s="10" t="n">
        <v>0.15</v>
      </c>
      <c r="J1262" s="10" t="s">
        <v>71</v>
      </c>
      <c r="K1262" s="10" t="s">
        <v>119</v>
      </c>
    </row>
    <row r="1263" customFormat="false" ht="15" hidden="false" customHeight="false" outlineLevel="0" collapsed="false">
      <c r="A1263" s="10" t="s">
        <v>5324</v>
      </c>
      <c r="B1263" s="10" t="s">
        <v>5325</v>
      </c>
      <c r="C1263" s="10" t="s">
        <v>3862</v>
      </c>
      <c r="D1263" s="10" t="s">
        <v>3863</v>
      </c>
      <c r="E1263" s="10" t="s">
        <v>547</v>
      </c>
      <c r="F1263" s="10" t="s">
        <v>130</v>
      </c>
      <c r="G1263" s="10" t="n">
        <v>1</v>
      </c>
      <c r="H1263" s="10" t="s">
        <v>5326</v>
      </c>
      <c r="I1263" s="10" t="n">
        <v>2.41</v>
      </c>
      <c r="J1263" s="10" t="s">
        <v>139</v>
      </c>
      <c r="K1263" s="10" t="s">
        <v>72</v>
      </c>
    </row>
    <row r="1264" customFormat="false" ht="15" hidden="false" customHeight="false" outlineLevel="0" collapsed="false">
      <c r="A1264" s="10" t="s">
        <v>5327</v>
      </c>
      <c r="B1264" s="10" t="s">
        <v>3378</v>
      </c>
      <c r="C1264" s="10" t="s">
        <v>5328</v>
      </c>
      <c r="D1264" s="10" t="s">
        <v>5329</v>
      </c>
      <c r="E1264" s="10" t="s">
        <v>325</v>
      </c>
      <c r="F1264" s="10" t="s">
        <v>299</v>
      </c>
      <c r="G1264" s="10" t="n">
        <v>4</v>
      </c>
      <c r="H1264" s="10" t="s">
        <v>5330</v>
      </c>
      <c r="I1264" s="10" t="n">
        <v>0.18</v>
      </c>
      <c r="J1264" s="10" t="s">
        <v>88</v>
      </c>
      <c r="K1264" s="10" t="s">
        <v>80</v>
      </c>
    </row>
    <row r="1265" customFormat="false" ht="15" hidden="false" customHeight="false" outlineLevel="0" collapsed="false">
      <c r="A1265" s="10" t="s">
        <v>5331</v>
      </c>
      <c r="B1265" s="10" t="s">
        <v>1017</v>
      </c>
      <c r="C1265" s="10" t="s">
        <v>1353</v>
      </c>
      <c r="D1265" s="10" t="s">
        <v>1354</v>
      </c>
      <c r="E1265" s="10" t="s">
        <v>187</v>
      </c>
      <c r="F1265" s="10" t="s">
        <v>231</v>
      </c>
      <c r="G1265" s="10" t="n">
        <v>3</v>
      </c>
      <c r="H1265" s="10" t="s">
        <v>5332</v>
      </c>
      <c r="I1265" s="10" t="n">
        <v>0.03</v>
      </c>
      <c r="J1265" s="10" t="s">
        <v>139</v>
      </c>
      <c r="K1265" s="10" t="s">
        <v>80</v>
      </c>
    </row>
    <row r="1266" customFormat="false" ht="15" hidden="false" customHeight="false" outlineLevel="0" collapsed="false">
      <c r="A1266" s="10" t="s">
        <v>5333</v>
      </c>
      <c r="B1266" s="10" t="s">
        <v>910</v>
      </c>
      <c r="C1266" s="10" t="s">
        <v>1773</v>
      </c>
      <c r="D1266" s="10" t="s">
        <v>5334</v>
      </c>
      <c r="E1266" s="10" t="s">
        <v>77</v>
      </c>
      <c r="F1266" s="10" t="s">
        <v>299</v>
      </c>
      <c r="G1266" s="10" t="n">
        <v>2</v>
      </c>
      <c r="H1266" s="10" t="s">
        <v>5335</v>
      </c>
      <c r="I1266" s="10" t="n">
        <v>0.11</v>
      </c>
      <c r="J1266" s="10" t="s">
        <v>118</v>
      </c>
      <c r="K1266" s="10" t="s">
        <v>89</v>
      </c>
    </row>
    <row r="1267" customFormat="false" ht="15" hidden="false" customHeight="false" outlineLevel="0" collapsed="false">
      <c r="A1267" s="10" t="s">
        <v>5336</v>
      </c>
      <c r="B1267" s="10" t="s">
        <v>5337</v>
      </c>
      <c r="C1267" s="10" t="s">
        <v>4692</v>
      </c>
      <c r="D1267" s="10" t="s">
        <v>5338</v>
      </c>
      <c r="E1267" s="10" t="s">
        <v>161</v>
      </c>
      <c r="F1267" s="10" t="s">
        <v>231</v>
      </c>
      <c r="G1267" s="10" t="n">
        <v>4</v>
      </c>
      <c r="H1267" s="10" t="s">
        <v>5339</v>
      </c>
      <c r="I1267" s="10" t="n">
        <v>0.07</v>
      </c>
      <c r="J1267" s="10" t="s">
        <v>118</v>
      </c>
      <c r="K1267" s="10" t="s">
        <v>119</v>
      </c>
    </row>
    <row r="1268" customFormat="false" ht="15" hidden="false" customHeight="false" outlineLevel="0" collapsed="false">
      <c r="A1268" s="10" t="s">
        <v>5340</v>
      </c>
      <c r="B1268" s="10" t="s">
        <v>4457</v>
      </c>
      <c r="C1268" s="10" t="s">
        <v>5341</v>
      </c>
      <c r="D1268" s="10" t="s">
        <v>5342</v>
      </c>
      <c r="E1268" s="10" t="s">
        <v>94</v>
      </c>
      <c r="F1268" s="10" t="s">
        <v>242</v>
      </c>
      <c r="G1268" s="10" t="n">
        <v>5</v>
      </c>
      <c r="H1268" s="10" t="s">
        <v>5343</v>
      </c>
      <c r="I1268" s="10" t="n">
        <v>0.08</v>
      </c>
      <c r="J1268" s="10" t="s">
        <v>71</v>
      </c>
      <c r="K1268" s="10" t="s">
        <v>119</v>
      </c>
    </row>
    <row r="1269" customFormat="false" ht="15" hidden="false" customHeight="false" outlineLevel="0" collapsed="false">
      <c r="A1269" s="10" t="s">
        <v>5344</v>
      </c>
      <c r="B1269" s="10" t="s">
        <v>1167</v>
      </c>
      <c r="C1269" s="10" t="s">
        <v>1887</v>
      </c>
      <c r="D1269" s="10" t="s">
        <v>1888</v>
      </c>
      <c r="E1269" s="10" t="s">
        <v>161</v>
      </c>
      <c r="F1269" s="10" t="s">
        <v>902</v>
      </c>
      <c r="G1269" s="10" t="n">
        <v>3</v>
      </c>
      <c r="H1269" s="10" t="s">
        <v>5345</v>
      </c>
      <c r="I1269" s="10"/>
      <c r="J1269" s="10" t="s">
        <v>118</v>
      </c>
      <c r="K1269" s="10" t="s">
        <v>119</v>
      </c>
    </row>
    <row r="1270" customFormat="false" ht="15" hidden="false" customHeight="false" outlineLevel="0" collapsed="false">
      <c r="A1270" s="10" t="s">
        <v>5346</v>
      </c>
      <c r="B1270" s="10" t="s">
        <v>3600</v>
      </c>
      <c r="C1270" s="10" t="s">
        <v>3351</v>
      </c>
      <c r="D1270" s="10" t="s">
        <v>3352</v>
      </c>
      <c r="E1270" s="10" t="s">
        <v>116</v>
      </c>
      <c r="F1270" s="10" t="s">
        <v>218</v>
      </c>
      <c r="G1270" s="10" t="n">
        <v>5</v>
      </c>
      <c r="H1270" s="10" t="s">
        <v>5347</v>
      </c>
      <c r="I1270" s="10" t="n">
        <v>0.04</v>
      </c>
      <c r="J1270" s="10" t="s">
        <v>88</v>
      </c>
      <c r="K1270" s="10" t="s">
        <v>97</v>
      </c>
    </row>
    <row r="1271" customFormat="false" ht="15" hidden="false" customHeight="false" outlineLevel="0" collapsed="false">
      <c r="A1271" s="10" t="s">
        <v>5348</v>
      </c>
      <c r="B1271" s="10" t="s">
        <v>5349</v>
      </c>
      <c r="C1271" s="10" t="s">
        <v>338</v>
      </c>
      <c r="D1271" s="10" t="s">
        <v>339</v>
      </c>
      <c r="E1271" s="10" t="s">
        <v>102</v>
      </c>
      <c r="F1271" s="10" t="s">
        <v>95</v>
      </c>
      <c r="G1271" s="10" t="n">
        <v>1</v>
      </c>
      <c r="H1271" s="10" t="s">
        <v>5350</v>
      </c>
      <c r="I1271" s="10" t="n">
        <v>0.01</v>
      </c>
      <c r="J1271" s="10" t="s">
        <v>88</v>
      </c>
      <c r="K1271" s="10" t="s">
        <v>89</v>
      </c>
    </row>
    <row r="1272" customFormat="false" ht="15" hidden="false" customHeight="false" outlineLevel="0" collapsed="false">
      <c r="A1272" s="10" t="s">
        <v>5351</v>
      </c>
      <c r="B1272" s="10" t="s">
        <v>5352</v>
      </c>
      <c r="C1272" s="10" t="s">
        <v>5353</v>
      </c>
      <c r="D1272" s="10" t="s">
        <v>5354</v>
      </c>
      <c r="E1272" s="10" t="s">
        <v>199</v>
      </c>
      <c r="F1272" s="10" t="s">
        <v>110</v>
      </c>
      <c r="G1272" s="10" t="n">
        <v>3</v>
      </c>
      <c r="H1272" s="10" t="s">
        <v>5355</v>
      </c>
      <c r="I1272" s="10" t="n">
        <v>0.29</v>
      </c>
      <c r="J1272" s="10" t="s">
        <v>118</v>
      </c>
      <c r="K1272" s="10" t="s">
        <v>89</v>
      </c>
    </row>
    <row r="1273" customFormat="false" ht="15" hidden="false" customHeight="false" outlineLevel="0" collapsed="false">
      <c r="A1273" s="10" t="s">
        <v>5356</v>
      </c>
      <c r="B1273" s="10" t="s">
        <v>5357</v>
      </c>
      <c r="C1273" s="10" t="s">
        <v>3764</v>
      </c>
      <c r="D1273" s="10" t="s">
        <v>5358</v>
      </c>
      <c r="E1273" s="10"/>
      <c r="F1273" s="10" t="s">
        <v>78</v>
      </c>
      <c r="G1273" s="10" t="n">
        <v>3</v>
      </c>
      <c r="H1273" s="10" t="s">
        <v>5359</v>
      </c>
      <c r="I1273" s="10" t="n">
        <v>0.02</v>
      </c>
      <c r="J1273" s="10" t="s">
        <v>88</v>
      </c>
      <c r="K1273" s="10" t="s">
        <v>72</v>
      </c>
    </row>
    <row r="1274" customFormat="false" ht="15" hidden="false" customHeight="false" outlineLevel="0" collapsed="false">
      <c r="A1274" s="10" t="s">
        <v>5360</v>
      </c>
      <c r="B1274" s="10" t="s">
        <v>3511</v>
      </c>
      <c r="C1274" s="10" t="s">
        <v>3616</v>
      </c>
      <c r="D1274" s="10" t="s">
        <v>3617</v>
      </c>
      <c r="E1274" s="10" t="s">
        <v>187</v>
      </c>
      <c r="F1274" s="10" t="s">
        <v>293</v>
      </c>
      <c r="G1274" s="10" t="n">
        <v>4</v>
      </c>
      <c r="H1274" s="10" t="s">
        <v>5361</v>
      </c>
      <c r="I1274" s="10" t="n">
        <v>0.04</v>
      </c>
      <c r="J1274" s="10" t="s">
        <v>71</v>
      </c>
      <c r="K1274" s="10" t="s">
        <v>213</v>
      </c>
    </row>
    <row r="1275" customFormat="false" ht="15" hidden="false" customHeight="false" outlineLevel="0" collapsed="false">
      <c r="A1275" s="10" t="s">
        <v>5362</v>
      </c>
      <c r="B1275" s="10" t="s">
        <v>2391</v>
      </c>
      <c r="C1275" s="10" t="s">
        <v>5363</v>
      </c>
      <c r="D1275" s="10" t="s">
        <v>5364</v>
      </c>
      <c r="E1275" s="10" t="s">
        <v>286</v>
      </c>
      <c r="F1275" s="10" t="s">
        <v>211</v>
      </c>
      <c r="G1275" s="10" t="n">
        <v>4</v>
      </c>
      <c r="H1275" s="10" t="s">
        <v>5365</v>
      </c>
      <c r="I1275" s="10" t="n">
        <v>0.29</v>
      </c>
      <c r="J1275" s="10" t="s">
        <v>71</v>
      </c>
      <c r="K1275" s="10" t="s">
        <v>119</v>
      </c>
    </row>
    <row r="1276" customFormat="false" ht="15" hidden="false" customHeight="false" outlineLevel="0" collapsed="false">
      <c r="A1276" s="10" t="s">
        <v>5366</v>
      </c>
      <c r="B1276" s="10" t="s">
        <v>5367</v>
      </c>
      <c r="C1276" s="10" t="s">
        <v>4712</v>
      </c>
      <c r="D1276" s="10" t="s">
        <v>5368</v>
      </c>
      <c r="E1276" s="10" t="s">
        <v>224</v>
      </c>
      <c r="F1276" s="10" t="s">
        <v>78</v>
      </c>
      <c r="G1276" s="10" t="n">
        <v>1</v>
      </c>
      <c r="H1276" s="10" t="s">
        <v>5369</v>
      </c>
      <c r="I1276" s="10" t="n">
        <v>0.22</v>
      </c>
      <c r="J1276" s="10" t="s">
        <v>88</v>
      </c>
      <c r="K1276" s="10" t="s">
        <v>97</v>
      </c>
    </row>
    <row r="1277" customFormat="false" ht="15" hidden="false" customHeight="false" outlineLevel="0" collapsed="false">
      <c r="A1277" s="10" t="s">
        <v>5370</v>
      </c>
      <c r="B1277" s="10" t="s">
        <v>5371</v>
      </c>
      <c r="C1277" s="10" t="s">
        <v>5372</v>
      </c>
      <c r="D1277" s="10" t="s">
        <v>5373</v>
      </c>
      <c r="E1277" s="10" t="s">
        <v>77</v>
      </c>
      <c r="F1277" s="10" t="s">
        <v>69</v>
      </c>
      <c r="G1277" s="10" t="n">
        <v>1</v>
      </c>
      <c r="H1277" s="10" t="s">
        <v>5374</v>
      </c>
      <c r="I1277" s="10" t="n">
        <v>0.2</v>
      </c>
      <c r="J1277" s="10" t="s">
        <v>88</v>
      </c>
      <c r="K1277" s="10" t="s">
        <v>72</v>
      </c>
    </row>
    <row r="1278" customFormat="false" ht="15" hidden="false" customHeight="false" outlineLevel="0" collapsed="false">
      <c r="A1278" s="10" t="s">
        <v>5375</v>
      </c>
      <c r="B1278" s="10" t="s">
        <v>5376</v>
      </c>
      <c r="C1278" s="10" t="s">
        <v>3671</v>
      </c>
      <c r="D1278" s="10" t="s">
        <v>5377</v>
      </c>
      <c r="E1278" s="10" t="s">
        <v>275</v>
      </c>
      <c r="F1278" s="10" t="s">
        <v>299</v>
      </c>
      <c r="G1278" s="10"/>
      <c r="H1278" s="10" t="s">
        <v>5378</v>
      </c>
      <c r="I1278" s="10" t="n">
        <v>0.02</v>
      </c>
      <c r="J1278" s="10" t="s">
        <v>118</v>
      </c>
      <c r="K1278" s="10" t="s">
        <v>72</v>
      </c>
    </row>
    <row r="1279" customFormat="false" ht="15" hidden="false" customHeight="false" outlineLevel="0" collapsed="false">
      <c r="A1279" s="10" t="s">
        <v>5379</v>
      </c>
      <c r="B1279" s="10" t="s">
        <v>3043</v>
      </c>
      <c r="C1279" s="10" t="s">
        <v>2110</v>
      </c>
      <c r="D1279" s="10" t="s">
        <v>5380</v>
      </c>
      <c r="E1279" s="10" t="s">
        <v>180</v>
      </c>
      <c r="F1279" s="10" t="s">
        <v>110</v>
      </c>
      <c r="G1279" s="10" t="n">
        <v>1</v>
      </c>
      <c r="H1279" s="10" t="s">
        <v>5381</v>
      </c>
      <c r="I1279" s="10" t="n">
        <v>0.05</v>
      </c>
      <c r="J1279" s="10" t="s">
        <v>88</v>
      </c>
      <c r="K1279" s="10" t="s">
        <v>80</v>
      </c>
    </row>
    <row r="1280" customFormat="false" ht="15" hidden="false" customHeight="false" outlineLevel="0" collapsed="false">
      <c r="A1280" s="10" t="s">
        <v>5382</v>
      </c>
      <c r="B1280" s="10" t="s">
        <v>5383</v>
      </c>
      <c r="C1280" s="10" t="s">
        <v>5384</v>
      </c>
      <c r="D1280" s="10" t="s">
        <v>5385</v>
      </c>
      <c r="E1280" s="10" t="s">
        <v>102</v>
      </c>
      <c r="F1280" s="10" t="s">
        <v>188</v>
      </c>
      <c r="G1280" s="10" t="n">
        <v>5</v>
      </c>
      <c r="H1280" s="10" t="s">
        <v>5386</v>
      </c>
      <c r="I1280" s="10" t="n">
        <v>0.14</v>
      </c>
      <c r="J1280" s="10" t="s">
        <v>88</v>
      </c>
      <c r="K1280" s="10" t="s">
        <v>72</v>
      </c>
    </row>
    <row r="1281" customFormat="false" ht="15" hidden="false" customHeight="false" outlineLevel="0" collapsed="false">
      <c r="A1281" s="10" t="s">
        <v>5387</v>
      </c>
      <c r="B1281" s="10" t="s">
        <v>5388</v>
      </c>
      <c r="C1281" s="10" t="s">
        <v>5389</v>
      </c>
      <c r="D1281" s="10" t="s">
        <v>5390</v>
      </c>
      <c r="E1281" s="10" t="s">
        <v>77</v>
      </c>
      <c r="F1281" s="10" t="s">
        <v>293</v>
      </c>
      <c r="G1281" s="10" t="n">
        <v>3</v>
      </c>
      <c r="H1281" s="10" t="s">
        <v>5391</v>
      </c>
      <c r="I1281" s="10" t="n">
        <v>0.11</v>
      </c>
      <c r="J1281" s="10" t="s">
        <v>71</v>
      </c>
      <c r="K1281" s="10" t="s">
        <v>80</v>
      </c>
    </row>
    <row r="1282" customFormat="false" ht="15" hidden="false" customHeight="false" outlineLevel="0" collapsed="false">
      <c r="A1282" s="10" t="s">
        <v>5392</v>
      </c>
      <c r="B1282" s="10" t="s">
        <v>5393</v>
      </c>
      <c r="C1282" s="10" t="s">
        <v>5394</v>
      </c>
      <c r="D1282" s="10" t="s">
        <v>5395</v>
      </c>
      <c r="E1282" s="10" t="s">
        <v>85</v>
      </c>
      <c r="F1282" s="10" t="s">
        <v>242</v>
      </c>
      <c r="G1282" s="10" t="n">
        <v>2</v>
      </c>
      <c r="H1282" s="10" t="s">
        <v>5396</v>
      </c>
      <c r="I1282" s="10" t="n">
        <v>0.13</v>
      </c>
      <c r="J1282" s="10" t="s">
        <v>71</v>
      </c>
      <c r="K1282" s="10" t="s">
        <v>97</v>
      </c>
    </row>
    <row r="1283" customFormat="false" ht="15" hidden="false" customHeight="false" outlineLevel="0" collapsed="false">
      <c r="A1283" s="10" t="s">
        <v>5397</v>
      </c>
      <c r="B1283" s="10" t="s">
        <v>5398</v>
      </c>
      <c r="C1283" s="10" t="s">
        <v>1380</v>
      </c>
      <c r="D1283" s="10" t="s">
        <v>5399</v>
      </c>
      <c r="E1283" s="10" t="s">
        <v>275</v>
      </c>
      <c r="F1283" s="10" t="s">
        <v>218</v>
      </c>
      <c r="G1283" s="10"/>
      <c r="H1283" s="10" t="s">
        <v>5400</v>
      </c>
      <c r="I1283" s="10" t="n">
        <v>0.26</v>
      </c>
      <c r="J1283" s="10" t="s">
        <v>118</v>
      </c>
      <c r="K1283" s="10" t="s">
        <v>119</v>
      </c>
    </row>
    <row r="1284" customFormat="false" ht="15" hidden="false" customHeight="false" outlineLevel="0" collapsed="false">
      <c r="A1284" s="10" t="s">
        <v>5401</v>
      </c>
      <c r="B1284" s="10" t="s">
        <v>5402</v>
      </c>
      <c r="C1284" s="10" t="s">
        <v>2649</v>
      </c>
      <c r="D1284" s="10" t="s">
        <v>2650</v>
      </c>
      <c r="E1284" s="10" t="s">
        <v>275</v>
      </c>
      <c r="F1284" s="10" t="s">
        <v>103</v>
      </c>
      <c r="G1284" s="10" t="n">
        <v>5</v>
      </c>
      <c r="H1284" s="10" t="s">
        <v>5403</v>
      </c>
      <c r="I1284" s="10" t="n">
        <v>0.09</v>
      </c>
      <c r="J1284" s="10" t="s">
        <v>88</v>
      </c>
      <c r="K1284" s="10" t="s">
        <v>119</v>
      </c>
    </row>
    <row r="1285" customFormat="false" ht="15" hidden="false" customHeight="false" outlineLevel="0" collapsed="false">
      <c r="A1285" s="10" t="s">
        <v>5404</v>
      </c>
      <c r="B1285" s="10" t="s">
        <v>1611</v>
      </c>
      <c r="C1285" s="10" t="s">
        <v>5405</v>
      </c>
      <c r="D1285" s="10" t="s">
        <v>5406</v>
      </c>
      <c r="E1285" s="10" t="s">
        <v>187</v>
      </c>
      <c r="F1285" s="10" t="s">
        <v>156</v>
      </c>
      <c r="G1285" s="10" t="n">
        <v>2</v>
      </c>
      <c r="H1285" s="10" t="s">
        <v>5407</v>
      </c>
      <c r="I1285" s="10" t="n">
        <v>0.21</v>
      </c>
      <c r="J1285" s="10" t="s">
        <v>88</v>
      </c>
      <c r="K1285" s="10" t="s">
        <v>89</v>
      </c>
    </row>
    <row r="1286" customFormat="false" ht="15" hidden="false" customHeight="false" outlineLevel="0" collapsed="false">
      <c r="A1286" s="10" t="s">
        <v>5408</v>
      </c>
      <c r="B1286" s="10" t="s">
        <v>624</v>
      </c>
      <c r="C1286" s="10" t="s">
        <v>5409</v>
      </c>
      <c r="D1286" s="10" t="s">
        <v>5410</v>
      </c>
      <c r="E1286" s="10"/>
      <c r="F1286" s="10" t="s">
        <v>902</v>
      </c>
      <c r="G1286" s="10" t="n">
        <v>3</v>
      </c>
      <c r="H1286" s="10" t="s">
        <v>5411</v>
      </c>
      <c r="I1286" s="10" t="n">
        <v>0.06</v>
      </c>
      <c r="J1286" s="10" t="s">
        <v>139</v>
      </c>
      <c r="K1286" s="10" t="s">
        <v>213</v>
      </c>
    </row>
    <row r="1287" customFormat="false" ht="15" hidden="false" customHeight="false" outlineLevel="0" collapsed="false">
      <c r="A1287" s="10" t="s">
        <v>5412</v>
      </c>
      <c r="B1287" s="10" t="s">
        <v>5413</v>
      </c>
      <c r="C1287" s="10" t="s">
        <v>2510</v>
      </c>
      <c r="D1287" s="10" t="s">
        <v>2511</v>
      </c>
      <c r="E1287" s="10" t="s">
        <v>268</v>
      </c>
      <c r="F1287" s="10" t="s">
        <v>69</v>
      </c>
      <c r="G1287" s="10" t="n">
        <v>1</v>
      </c>
      <c r="H1287" s="10" t="s">
        <v>5414</v>
      </c>
      <c r="I1287" s="10" t="n">
        <v>0.11</v>
      </c>
      <c r="J1287" s="10" t="s">
        <v>118</v>
      </c>
      <c r="K1287" s="10" t="s">
        <v>97</v>
      </c>
    </row>
    <row r="1288" customFormat="false" ht="15" hidden="false" customHeight="false" outlineLevel="0" collapsed="false">
      <c r="A1288" s="10" t="s">
        <v>5415</v>
      </c>
      <c r="B1288" s="10" t="s">
        <v>5416</v>
      </c>
      <c r="C1288" s="10" t="s">
        <v>1666</v>
      </c>
      <c r="D1288" s="10" t="s">
        <v>5417</v>
      </c>
      <c r="E1288" s="10" t="s">
        <v>237</v>
      </c>
      <c r="F1288" s="10" t="s">
        <v>211</v>
      </c>
      <c r="G1288" s="10" t="n">
        <v>3</v>
      </c>
      <c r="H1288" s="10" t="s">
        <v>5418</v>
      </c>
      <c r="I1288" s="10" t="n">
        <v>0.05</v>
      </c>
      <c r="J1288" s="10" t="s">
        <v>88</v>
      </c>
      <c r="K1288" s="10" t="s">
        <v>119</v>
      </c>
    </row>
    <row r="1289" customFormat="false" ht="15" hidden="false" customHeight="false" outlineLevel="0" collapsed="false">
      <c r="A1289" s="10" t="s">
        <v>5419</v>
      </c>
      <c r="B1289" s="10" t="s">
        <v>810</v>
      </c>
      <c r="C1289" s="10" t="s">
        <v>3438</v>
      </c>
      <c r="D1289" s="10" t="s">
        <v>3439</v>
      </c>
      <c r="E1289" s="10"/>
      <c r="F1289" s="10" t="s">
        <v>211</v>
      </c>
      <c r="G1289" s="10" t="n">
        <v>3</v>
      </c>
      <c r="H1289" s="10" t="s">
        <v>5420</v>
      </c>
      <c r="I1289" s="10" t="n">
        <v>0.26</v>
      </c>
      <c r="J1289" s="10" t="s">
        <v>71</v>
      </c>
      <c r="K1289" s="10" t="s">
        <v>89</v>
      </c>
    </row>
    <row r="1290" customFormat="false" ht="15" hidden="false" customHeight="false" outlineLevel="0" collapsed="false">
      <c r="A1290" s="10" t="s">
        <v>5421</v>
      </c>
      <c r="B1290" s="10" t="s">
        <v>1955</v>
      </c>
      <c r="C1290" s="10" t="s">
        <v>4069</v>
      </c>
      <c r="D1290" s="10" t="s">
        <v>5422</v>
      </c>
      <c r="E1290" s="10" t="s">
        <v>174</v>
      </c>
      <c r="F1290" s="10" t="s">
        <v>287</v>
      </c>
      <c r="G1290" s="10" t="n">
        <v>3</v>
      </c>
      <c r="H1290" s="10" t="s">
        <v>5423</v>
      </c>
      <c r="I1290" s="10" t="n">
        <v>0.04</v>
      </c>
      <c r="J1290" s="10" t="s">
        <v>71</v>
      </c>
      <c r="K1290" s="10" t="s">
        <v>72</v>
      </c>
    </row>
    <row r="1291" customFormat="false" ht="15" hidden="false" customHeight="false" outlineLevel="0" collapsed="false">
      <c r="A1291" s="10" t="s">
        <v>5424</v>
      </c>
      <c r="B1291" s="10" t="s">
        <v>5425</v>
      </c>
      <c r="C1291" s="10" t="s">
        <v>661</v>
      </c>
      <c r="D1291" s="10" t="s">
        <v>662</v>
      </c>
      <c r="E1291" s="10" t="s">
        <v>174</v>
      </c>
      <c r="F1291" s="10" t="s">
        <v>95</v>
      </c>
      <c r="G1291" s="10" t="n">
        <v>3</v>
      </c>
      <c r="H1291" s="10" t="s">
        <v>5426</v>
      </c>
      <c r="I1291" s="10" t="n">
        <v>0.1</v>
      </c>
      <c r="J1291" s="10" t="s">
        <v>139</v>
      </c>
      <c r="K1291" s="10" t="s">
        <v>119</v>
      </c>
    </row>
    <row r="1292" customFormat="false" ht="15" hidden="false" customHeight="false" outlineLevel="0" collapsed="false">
      <c r="A1292" s="10" t="s">
        <v>5427</v>
      </c>
      <c r="B1292" s="10" t="s">
        <v>5428</v>
      </c>
      <c r="C1292" s="10" t="s">
        <v>5429</v>
      </c>
      <c r="D1292" s="10" t="s">
        <v>5430</v>
      </c>
      <c r="E1292" s="10" t="s">
        <v>268</v>
      </c>
      <c r="F1292" s="10" t="s">
        <v>370</v>
      </c>
      <c r="G1292" s="10" t="n">
        <v>1</v>
      </c>
      <c r="H1292" s="10" t="s">
        <v>2502</v>
      </c>
      <c r="I1292" s="10" t="n">
        <v>0.08</v>
      </c>
      <c r="J1292" s="10" t="s">
        <v>118</v>
      </c>
      <c r="K1292" s="10" t="s">
        <v>119</v>
      </c>
    </row>
    <row r="1293" customFormat="false" ht="15" hidden="false" customHeight="false" outlineLevel="0" collapsed="false">
      <c r="A1293" s="10" t="s">
        <v>5431</v>
      </c>
      <c r="B1293" s="10" t="s">
        <v>1047</v>
      </c>
      <c r="C1293" s="10" t="s">
        <v>3634</v>
      </c>
      <c r="D1293" s="10" t="s">
        <v>3635</v>
      </c>
      <c r="E1293" s="10" t="s">
        <v>124</v>
      </c>
      <c r="F1293" s="10" t="s">
        <v>156</v>
      </c>
      <c r="G1293" s="10" t="n">
        <v>5</v>
      </c>
      <c r="H1293" s="10" t="s">
        <v>5432</v>
      </c>
      <c r="I1293" s="10" t="n">
        <v>0.15</v>
      </c>
      <c r="J1293" s="10" t="s">
        <v>118</v>
      </c>
      <c r="K1293" s="10" t="s">
        <v>72</v>
      </c>
    </row>
    <row r="1294" customFormat="false" ht="15" hidden="false" customHeight="false" outlineLevel="0" collapsed="false">
      <c r="A1294" s="10" t="s">
        <v>5433</v>
      </c>
      <c r="B1294" s="10" t="s">
        <v>4250</v>
      </c>
      <c r="C1294" s="10" t="s">
        <v>2040</v>
      </c>
      <c r="D1294" s="10" t="s">
        <v>5434</v>
      </c>
      <c r="E1294" s="10" t="s">
        <v>102</v>
      </c>
      <c r="F1294" s="10" t="s">
        <v>181</v>
      </c>
      <c r="G1294" s="10" t="n">
        <v>5</v>
      </c>
      <c r="H1294" s="10" t="s">
        <v>5435</v>
      </c>
      <c r="I1294" s="10"/>
      <c r="J1294" s="10" t="s">
        <v>71</v>
      </c>
      <c r="K1294" s="10" t="s">
        <v>80</v>
      </c>
    </row>
    <row r="1295" customFormat="false" ht="15" hidden="false" customHeight="false" outlineLevel="0" collapsed="false">
      <c r="A1295" s="10" t="s">
        <v>5436</v>
      </c>
      <c r="B1295" s="10" t="s">
        <v>5437</v>
      </c>
      <c r="C1295" s="10" t="s">
        <v>2615</v>
      </c>
      <c r="D1295" s="10" t="s">
        <v>2616</v>
      </c>
      <c r="E1295" s="10" t="s">
        <v>286</v>
      </c>
      <c r="F1295" s="10" t="s">
        <v>902</v>
      </c>
      <c r="G1295" s="10" t="n">
        <v>3</v>
      </c>
      <c r="H1295" s="10" t="s">
        <v>5438</v>
      </c>
      <c r="I1295" s="10" t="n">
        <v>0.17</v>
      </c>
      <c r="J1295" s="10" t="s">
        <v>139</v>
      </c>
      <c r="K1295" s="10" t="s">
        <v>213</v>
      </c>
    </row>
    <row r="1296" customFormat="false" ht="15" hidden="false" customHeight="false" outlineLevel="0" collapsed="false">
      <c r="A1296" s="10" t="s">
        <v>5439</v>
      </c>
      <c r="B1296" s="10" t="s">
        <v>5440</v>
      </c>
      <c r="C1296" s="10" t="s">
        <v>5441</v>
      </c>
      <c r="D1296" s="10" t="s">
        <v>5442</v>
      </c>
      <c r="E1296" s="10" t="s">
        <v>102</v>
      </c>
      <c r="F1296" s="10" t="s">
        <v>110</v>
      </c>
      <c r="G1296" s="10" t="n">
        <v>2</v>
      </c>
      <c r="H1296" s="10" t="s">
        <v>5443</v>
      </c>
      <c r="I1296" s="10" t="n">
        <v>0.19</v>
      </c>
      <c r="J1296" s="10" t="s">
        <v>71</v>
      </c>
      <c r="K1296" s="10" t="s">
        <v>80</v>
      </c>
    </row>
    <row r="1297" customFormat="false" ht="15" hidden="false" customHeight="false" outlineLevel="0" collapsed="false">
      <c r="A1297" s="10" t="s">
        <v>5444</v>
      </c>
      <c r="B1297" s="10" t="s">
        <v>5445</v>
      </c>
      <c r="C1297" s="10" t="s">
        <v>3249</v>
      </c>
      <c r="D1297" s="10" t="s">
        <v>3250</v>
      </c>
      <c r="E1297" s="10" t="s">
        <v>85</v>
      </c>
      <c r="F1297" s="10" t="s">
        <v>137</v>
      </c>
      <c r="G1297" s="10" t="n">
        <v>1</v>
      </c>
      <c r="H1297" s="10" t="s">
        <v>5446</v>
      </c>
      <c r="I1297" s="10" t="n">
        <v>0.1</v>
      </c>
      <c r="J1297" s="10" t="s">
        <v>88</v>
      </c>
      <c r="K1297" s="10" t="s">
        <v>89</v>
      </c>
    </row>
    <row r="1298" customFormat="false" ht="15" hidden="false" customHeight="false" outlineLevel="0" collapsed="false">
      <c r="A1298" s="10" t="s">
        <v>5447</v>
      </c>
      <c r="B1298" s="10" t="s">
        <v>5448</v>
      </c>
      <c r="C1298" s="10" t="s">
        <v>318</v>
      </c>
      <c r="D1298" s="10" t="s">
        <v>319</v>
      </c>
      <c r="E1298" s="10" t="s">
        <v>224</v>
      </c>
      <c r="F1298" s="10" t="s">
        <v>130</v>
      </c>
      <c r="G1298" s="10" t="n">
        <v>1</v>
      </c>
      <c r="H1298" s="10" t="s">
        <v>5449</v>
      </c>
      <c r="I1298" s="10" t="n">
        <v>0.13</v>
      </c>
      <c r="J1298" s="10"/>
      <c r="K1298" s="10" t="s">
        <v>89</v>
      </c>
    </row>
    <row r="1299" customFormat="false" ht="15" hidden="false" customHeight="false" outlineLevel="0" collapsed="false">
      <c r="A1299" s="10" t="s">
        <v>5450</v>
      </c>
      <c r="B1299" s="10" t="s">
        <v>1328</v>
      </c>
      <c r="C1299" s="10" t="s">
        <v>3039</v>
      </c>
      <c r="D1299" s="10" t="s">
        <v>3040</v>
      </c>
      <c r="E1299" s="10" t="s">
        <v>77</v>
      </c>
      <c r="F1299" s="10" t="s">
        <v>69</v>
      </c>
      <c r="G1299" s="10" t="n">
        <v>3</v>
      </c>
      <c r="H1299" s="10" t="s">
        <v>5451</v>
      </c>
      <c r="I1299" s="10" t="n">
        <v>0.15</v>
      </c>
      <c r="J1299" s="10" t="s">
        <v>71</v>
      </c>
      <c r="K1299" s="10" t="s">
        <v>80</v>
      </c>
    </row>
    <row r="1300" customFormat="false" ht="15" hidden="false" customHeight="false" outlineLevel="0" collapsed="false">
      <c r="A1300" s="10" t="s">
        <v>5452</v>
      </c>
      <c r="B1300" s="10" t="s">
        <v>4162</v>
      </c>
      <c r="C1300" s="10" t="s">
        <v>352</v>
      </c>
      <c r="D1300" s="10" t="s">
        <v>353</v>
      </c>
      <c r="E1300" s="10" t="s">
        <v>180</v>
      </c>
      <c r="F1300" s="10" t="s">
        <v>287</v>
      </c>
      <c r="G1300" s="10" t="n">
        <v>1</v>
      </c>
      <c r="H1300" s="10" t="s">
        <v>5453</v>
      </c>
      <c r="I1300" s="10" t="n">
        <v>0.01</v>
      </c>
      <c r="J1300" s="10" t="s">
        <v>88</v>
      </c>
      <c r="K1300" s="10" t="s">
        <v>213</v>
      </c>
    </row>
    <row r="1301" customFormat="false" ht="15" hidden="false" customHeight="false" outlineLevel="0" collapsed="false">
      <c r="A1301" s="10" t="s">
        <v>5454</v>
      </c>
      <c r="B1301" s="10" t="s">
        <v>5455</v>
      </c>
      <c r="C1301" s="10" t="s">
        <v>3292</v>
      </c>
      <c r="D1301" s="10" t="s">
        <v>5456</v>
      </c>
      <c r="E1301" s="10" t="s">
        <v>116</v>
      </c>
      <c r="F1301" s="10" t="s">
        <v>86</v>
      </c>
      <c r="G1301" s="10" t="n">
        <v>2</v>
      </c>
      <c r="H1301" s="10" t="s">
        <v>5457</v>
      </c>
      <c r="I1301" s="10" t="n">
        <v>0.3</v>
      </c>
      <c r="J1301" s="10" t="s">
        <v>118</v>
      </c>
      <c r="K1301" s="10" t="s">
        <v>89</v>
      </c>
    </row>
    <row r="1302" customFormat="false" ht="15" hidden="false" customHeight="false" outlineLevel="0" collapsed="false">
      <c r="A1302" s="10" t="s">
        <v>5458</v>
      </c>
      <c r="B1302" s="10" t="s">
        <v>1489</v>
      </c>
      <c r="C1302" s="10" t="s">
        <v>3401</v>
      </c>
      <c r="D1302" s="10" t="s">
        <v>3402</v>
      </c>
      <c r="E1302" s="10" t="s">
        <v>286</v>
      </c>
      <c r="F1302" s="10" t="s">
        <v>130</v>
      </c>
      <c r="G1302" s="10" t="n">
        <v>3</v>
      </c>
      <c r="H1302" s="10" t="s">
        <v>5459</v>
      </c>
      <c r="I1302" s="10" t="n">
        <v>0.12</v>
      </c>
      <c r="J1302" s="10" t="s">
        <v>88</v>
      </c>
      <c r="K1302" s="10" t="s">
        <v>470</v>
      </c>
    </row>
    <row r="1303" customFormat="false" ht="15" hidden="false" customHeight="false" outlineLevel="0" collapsed="false">
      <c r="A1303" s="10" t="s">
        <v>5460</v>
      </c>
      <c r="B1303" s="10" t="s">
        <v>4417</v>
      </c>
      <c r="C1303" s="10" t="s">
        <v>4707</v>
      </c>
      <c r="D1303" s="10" t="s">
        <v>5461</v>
      </c>
      <c r="E1303" s="10" t="s">
        <v>68</v>
      </c>
      <c r="F1303" s="10" t="s">
        <v>242</v>
      </c>
      <c r="G1303" s="10" t="n">
        <v>4</v>
      </c>
      <c r="H1303" s="10" t="s">
        <v>5462</v>
      </c>
      <c r="I1303" s="10" t="n">
        <v>0.2</v>
      </c>
      <c r="J1303" s="10" t="s">
        <v>118</v>
      </c>
      <c r="K1303" s="10" t="s">
        <v>89</v>
      </c>
    </row>
    <row r="1304" customFormat="false" ht="15" hidden="false" customHeight="false" outlineLevel="0" collapsed="false">
      <c r="A1304" s="10" t="s">
        <v>5463</v>
      </c>
      <c r="B1304" s="10" t="s">
        <v>4337</v>
      </c>
      <c r="C1304" s="10" t="s">
        <v>5464</v>
      </c>
      <c r="D1304" s="10" t="s">
        <v>5465</v>
      </c>
      <c r="E1304" s="10" t="s">
        <v>286</v>
      </c>
      <c r="F1304" s="10" t="s">
        <v>78</v>
      </c>
      <c r="G1304" s="10" t="n">
        <v>3</v>
      </c>
      <c r="H1304" s="10" t="s">
        <v>5466</v>
      </c>
      <c r="I1304" s="10" t="n">
        <v>0.1</v>
      </c>
      <c r="J1304" s="10" t="s">
        <v>139</v>
      </c>
      <c r="K1304" s="10" t="s">
        <v>146</v>
      </c>
    </row>
    <row r="1305" customFormat="false" ht="15" hidden="false" customHeight="false" outlineLevel="0" collapsed="false">
      <c r="A1305" s="10" t="s">
        <v>5467</v>
      </c>
      <c r="B1305" s="10" t="s">
        <v>5468</v>
      </c>
      <c r="C1305" s="10" t="s">
        <v>1979</v>
      </c>
      <c r="D1305" s="10" t="s">
        <v>5469</v>
      </c>
      <c r="E1305" s="10" t="s">
        <v>174</v>
      </c>
      <c r="F1305" s="10" t="s">
        <v>103</v>
      </c>
      <c r="G1305" s="10" t="n">
        <v>5</v>
      </c>
      <c r="H1305" s="10" t="s">
        <v>5470</v>
      </c>
      <c r="I1305" s="10" t="n">
        <v>0.27</v>
      </c>
      <c r="J1305" s="10" t="s">
        <v>139</v>
      </c>
      <c r="K1305" s="10" t="s">
        <v>72</v>
      </c>
    </row>
    <row r="1306" customFormat="false" ht="15" hidden="false" customHeight="false" outlineLevel="0" collapsed="false">
      <c r="A1306" s="10" t="s">
        <v>5471</v>
      </c>
      <c r="B1306" s="10" t="s">
        <v>5472</v>
      </c>
      <c r="C1306" s="10" t="s">
        <v>4458</v>
      </c>
      <c r="D1306" s="10" t="s">
        <v>5473</v>
      </c>
      <c r="E1306" s="10" t="s">
        <v>68</v>
      </c>
      <c r="F1306" s="10" t="s">
        <v>110</v>
      </c>
      <c r="G1306" s="10" t="n">
        <v>1</v>
      </c>
      <c r="H1306" s="10" t="s">
        <v>5474</v>
      </c>
      <c r="I1306" s="10" t="n">
        <v>0.02</v>
      </c>
      <c r="J1306" s="10" t="s">
        <v>139</v>
      </c>
      <c r="K1306" s="10" t="s">
        <v>89</v>
      </c>
    </row>
    <row r="1307" customFormat="false" ht="15" hidden="false" customHeight="false" outlineLevel="0" collapsed="false">
      <c r="A1307" s="10" t="s">
        <v>5475</v>
      </c>
      <c r="B1307" s="10" t="s">
        <v>1777</v>
      </c>
      <c r="C1307" s="10" t="s">
        <v>955</v>
      </c>
      <c r="D1307" s="10"/>
      <c r="E1307" s="10" t="s">
        <v>68</v>
      </c>
      <c r="F1307" s="10" t="s">
        <v>370</v>
      </c>
      <c r="G1307" s="10" t="n">
        <v>4</v>
      </c>
      <c r="H1307" s="10" t="s">
        <v>5476</v>
      </c>
      <c r="I1307" s="10" t="n">
        <v>0.29</v>
      </c>
      <c r="J1307" s="10" t="s">
        <v>88</v>
      </c>
      <c r="K1307" s="10" t="s">
        <v>72</v>
      </c>
    </row>
    <row r="1308" customFormat="false" ht="15" hidden="false" customHeight="false" outlineLevel="0" collapsed="false">
      <c r="A1308" s="10" t="s">
        <v>5477</v>
      </c>
      <c r="B1308" s="10" t="s">
        <v>4373</v>
      </c>
      <c r="C1308" s="10" t="s">
        <v>3562</v>
      </c>
      <c r="D1308" s="10" t="s">
        <v>5478</v>
      </c>
      <c r="E1308" s="10" t="s">
        <v>94</v>
      </c>
      <c r="F1308" s="10" t="s">
        <v>902</v>
      </c>
      <c r="G1308" s="10" t="n">
        <v>4</v>
      </c>
      <c r="H1308" s="10" t="s">
        <v>5479</v>
      </c>
      <c r="I1308" s="10" t="n">
        <v>0.24</v>
      </c>
      <c r="J1308" s="10" t="s">
        <v>118</v>
      </c>
      <c r="K1308" s="10" t="s">
        <v>425</v>
      </c>
    </row>
    <row r="1309" customFormat="false" ht="15" hidden="false" customHeight="false" outlineLevel="0" collapsed="false">
      <c r="A1309" s="10" t="s">
        <v>5480</v>
      </c>
      <c r="B1309" s="10" t="s">
        <v>4619</v>
      </c>
      <c r="C1309" s="10" t="s">
        <v>5481</v>
      </c>
      <c r="D1309" s="10"/>
      <c r="E1309" s="10" t="s">
        <v>77</v>
      </c>
      <c r="F1309" s="10" t="s">
        <v>242</v>
      </c>
      <c r="G1309" s="10" t="n">
        <v>2</v>
      </c>
      <c r="H1309" s="10" t="s">
        <v>5482</v>
      </c>
      <c r="I1309" s="10" t="n">
        <v>0.24</v>
      </c>
      <c r="J1309" s="10" t="s">
        <v>71</v>
      </c>
      <c r="K1309" s="10" t="s">
        <v>89</v>
      </c>
    </row>
    <row r="1310" customFormat="false" ht="15" hidden="false" customHeight="false" outlineLevel="0" collapsed="false">
      <c r="A1310" s="10" t="s">
        <v>5483</v>
      </c>
      <c r="B1310" s="10" t="s">
        <v>5455</v>
      </c>
      <c r="C1310" s="10" t="s">
        <v>4054</v>
      </c>
      <c r="D1310" s="10" t="s">
        <v>5484</v>
      </c>
      <c r="E1310" s="10" t="s">
        <v>396</v>
      </c>
      <c r="F1310" s="10" t="s">
        <v>162</v>
      </c>
      <c r="G1310" s="10" t="n">
        <v>2</v>
      </c>
      <c r="H1310" s="10" t="s">
        <v>5485</v>
      </c>
      <c r="I1310" s="10" t="n">
        <v>0.24</v>
      </c>
      <c r="J1310" s="10" t="s">
        <v>88</v>
      </c>
      <c r="K1310" s="10" t="s">
        <v>80</v>
      </c>
    </row>
    <row r="1311" customFormat="false" ht="15" hidden="false" customHeight="false" outlineLevel="0" collapsed="false">
      <c r="A1311" s="10" t="s">
        <v>5486</v>
      </c>
      <c r="B1311" s="10" t="s">
        <v>5487</v>
      </c>
      <c r="C1311" s="10" t="s">
        <v>3361</v>
      </c>
      <c r="D1311" s="10" t="s">
        <v>5488</v>
      </c>
      <c r="E1311" s="10" t="s">
        <v>136</v>
      </c>
      <c r="F1311" s="10" t="s">
        <v>354</v>
      </c>
      <c r="G1311" s="10" t="n">
        <v>4</v>
      </c>
      <c r="H1311" s="10" t="s">
        <v>5489</v>
      </c>
      <c r="I1311" s="10" t="n">
        <v>0.23</v>
      </c>
      <c r="J1311" s="10" t="s">
        <v>118</v>
      </c>
      <c r="K1311" s="10" t="s">
        <v>80</v>
      </c>
    </row>
    <row r="1312" customFormat="false" ht="15" hidden="false" customHeight="false" outlineLevel="0" collapsed="false">
      <c r="A1312" s="10" t="s">
        <v>5490</v>
      </c>
      <c r="B1312" s="10" t="s">
        <v>121</v>
      </c>
      <c r="C1312" s="10" t="s">
        <v>5491</v>
      </c>
      <c r="D1312" s="10" t="s">
        <v>5492</v>
      </c>
      <c r="E1312" s="10" t="s">
        <v>396</v>
      </c>
      <c r="F1312" s="10" t="s">
        <v>293</v>
      </c>
      <c r="G1312" s="10" t="n">
        <v>5</v>
      </c>
      <c r="H1312" s="10" t="s">
        <v>5493</v>
      </c>
      <c r="I1312" s="10" t="n">
        <v>0.14</v>
      </c>
      <c r="J1312" s="10"/>
      <c r="K1312" s="10" t="s">
        <v>72</v>
      </c>
    </row>
    <row r="1313" customFormat="false" ht="15" hidden="false" customHeight="false" outlineLevel="0" collapsed="false">
      <c r="A1313" s="10" t="s">
        <v>5494</v>
      </c>
      <c r="B1313" s="10" t="s">
        <v>2313</v>
      </c>
      <c r="C1313" s="10" t="s">
        <v>5464</v>
      </c>
      <c r="D1313" s="10" t="s">
        <v>5465</v>
      </c>
      <c r="E1313" s="10" t="s">
        <v>547</v>
      </c>
      <c r="F1313" s="10" t="s">
        <v>137</v>
      </c>
      <c r="G1313" s="10" t="n">
        <v>2</v>
      </c>
      <c r="H1313" s="10" t="s">
        <v>5495</v>
      </c>
      <c r="I1313" s="10" t="n">
        <v>0.04</v>
      </c>
      <c r="J1313" s="10" t="s">
        <v>118</v>
      </c>
      <c r="K1313" s="10" t="s">
        <v>213</v>
      </c>
    </row>
    <row r="1314" customFormat="false" ht="15" hidden="false" customHeight="false" outlineLevel="0" collapsed="false">
      <c r="A1314" s="10" t="s">
        <v>5496</v>
      </c>
      <c r="B1314" s="10" t="s">
        <v>5497</v>
      </c>
      <c r="C1314" s="10" t="s">
        <v>5498</v>
      </c>
      <c r="D1314" s="10" t="s">
        <v>5499</v>
      </c>
      <c r="E1314" s="10" t="s">
        <v>68</v>
      </c>
      <c r="F1314" s="10" t="s">
        <v>218</v>
      </c>
      <c r="G1314" s="10" t="n">
        <v>5</v>
      </c>
      <c r="H1314" s="10" t="s">
        <v>5500</v>
      </c>
      <c r="I1314" s="10" t="n">
        <v>0.23</v>
      </c>
      <c r="J1314" s="10" t="s">
        <v>71</v>
      </c>
      <c r="K1314" s="10" t="s">
        <v>97</v>
      </c>
    </row>
    <row r="1315" customFormat="false" ht="15" hidden="false" customHeight="false" outlineLevel="0" collapsed="false">
      <c r="A1315" s="10" t="s">
        <v>5501</v>
      </c>
      <c r="B1315" s="10" t="s">
        <v>2569</v>
      </c>
      <c r="C1315" s="10" t="s">
        <v>5016</v>
      </c>
      <c r="D1315" s="10" t="s">
        <v>5502</v>
      </c>
      <c r="E1315" s="10" t="s">
        <v>174</v>
      </c>
      <c r="F1315" s="10" t="s">
        <v>69</v>
      </c>
      <c r="G1315" s="10" t="n">
        <v>5</v>
      </c>
      <c r="H1315" s="10" t="s">
        <v>5503</v>
      </c>
      <c r="I1315" s="10" t="n">
        <v>0.29</v>
      </c>
      <c r="J1315" s="10" t="s">
        <v>118</v>
      </c>
      <c r="K1315" s="10" t="s">
        <v>89</v>
      </c>
    </row>
    <row r="1316" customFormat="false" ht="15" hidden="false" customHeight="false" outlineLevel="0" collapsed="false">
      <c r="A1316" s="10" t="s">
        <v>5504</v>
      </c>
      <c r="B1316" s="10" t="s">
        <v>5505</v>
      </c>
      <c r="C1316" s="10" t="s">
        <v>5506</v>
      </c>
      <c r="D1316" s="10" t="s">
        <v>5507</v>
      </c>
      <c r="E1316" s="10" t="s">
        <v>237</v>
      </c>
      <c r="F1316" s="10" t="s">
        <v>211</v>
      </c>
      <c r="G1316" s="10" t="n">
        <v>5</v>
      </c>
      <c r="H1316" s="10" t="s">
        <v>5508</v>
      </c>
      <c r="I1316" s="10" t="n">
        <v>0.11</v>
      </c>
      <c r="J1316" s="10" t="s">
        <v>88</v>
      </c>
      <c r="K1316" s="10" t="s">
        <v>72</v>
      </c>
    </row>
    <row r="1317" customFormat="false" ht="15" hidden="false" customHeight="false" outlineLevel="0" collapsed="false">
      <c r="A1317" s="10" t="s">
        <v>5509</v>
      </c>
      <c r="B1317" s="10" t="s">
        <v>184</v>
      </c>
      <c r="C1317" s="10" t="s">
        <v>5510</v>
      </c>
      <c r="D1317" s="10" t="s">
        <v>5511</v>
      </c>
      <c r="E1317" s="10" t="s">
        <v>275</v>
      </c>
      <c r="F1317" s="10" t="s">
        <v>211</v>
      </c>
      <c r="G1317" s="10" t="n">
        <v>1</v>
      </c>
      <c r="H1317" s="10" t="s">
        <v>5512</v>
      </c>
      <c r="I1317" s="10" t="n">
        <v>0.24</v>
      </c>
      <c r="J1317" s="10" t="s">
        <v>88</v>
      </c>
      <c r="K1317" s="10" t="s">
        <v>97</v>
      </c>
    </row>
    <row r="1318" customFormat="false" ht="15" hidden="false" customHeight="false" outlineLevel="0" collapsed="false">
      <c r="A1318" s="10" t="s">
        <v>5513</v>
      </c>
      <c r="B1318" s="10" t="s">
        <v>3891</v>
      </c>
      <c r="C1318" s="10" t="s">
        <v>4517</v>
      </c>
      <c r="D1318" s="10" t="s">
        <v>4518</v>
      </c>
      <c r="E1318" s="10" t="s">
        <v>547</v>
      </c>
      <c r="F1318" s="10" t="s">
        <v>137</v>
      </c>
      <c r="G1318" s="10" t="n">
        <v>4</v>
      </c>
      <c r="H1318" s="10" t="s">
        <v>5514</v>
      </c>
      <c r="I1318" s="10" t="n">
        <v>0.04</v>
      </c>
      <c r="J1318" s="10" t="s">
        <v>139</v>
      </c>
      <c r="K1318" s="10" t="s">
        <v>97</v>
      </c>
    </row>
    <row r="1319" customFormat="false" ht="15" hidden="false" customHeight="false" outlineLevel="0" collapsed="false">
      <c r="A1319" s="10" t="s">
        <v>5515</v>
      </c>
      <c r="B1319" s="10" t="s">
        <v>5516</v>
      </c>
      <c r="C1319" s="10" t="s">
        <v>4567</v>
      </c>
      <c r="D1319" s="10" t="s">
        <v>5517</v>
      </c>
      <c r="E1319" s="10" t="s">
        <v>275</v>
      </c>
      <c r="F1319" s="10" t="s">
        <v>95</v>
      </c>
      <c r="G1319" s="10" t="n">
        <v>5</v>
      </c>
      <c r="H1319" s="10" t="s">
        <v>5518</v>
      </c>
      <c r="I1319" s="10" t="n">
        <v>0.27</v>
      </c>
      <c r="J1319" s="10" t="s">
        <v>88</v>
      </c>
      <c r="K1319" s="10" t="s">
        <v>213</v>
      </c>
    </row>
    <row r="1320" customFormat="false" ht="15" hidden="false" customHeight="false" outlineLevel="0" collapsed="false">
      <c r="A1320" s="10" t="s">
        <v>5519</v>
      </c>
      <c r="B1320" s="10" t="s">
        <v>5520</v>
      </c>
      <c r="C1320" s="10" t="s">
        <v>3078</v>
      </c>
      <c r="D1320" s="10" t="s">
        <v>5521</v>
      </c>
      <c r="E1320" s="10" t="s">
        <v>268</v>
      </c>
      <c r="F1320" s="10" t="s">
        <v>78</v>
      </c>
      <c r="G1320" s="10" t="n">
        <v>2</v>
      </c>
      <c r="H1320" s="10" t="s">
        <v>5522</v>
      </c>
      <c r="I1320" s="10" t="n">
        <v>0.02</v>
      </c>
      <c r="J1320" s="10" t="s">
        <v>71</v>
      </c>
      <c r="K1320" s="10" t="s">
        <v>425</v>
      </c>
    </row>
    <row r="1321" customFormat="false" ht="15" hidden="false" customHeight="false" outlineLevel="0" collapsed="false">
      <c r="A1321" s="10" t="s">
        <v>5523</v>
      </c>
      <c r="B1321" s="10" t="s">
        <v>5524</v>
      </c>
      <c r="C1321" s="10" t="s">
        <v>3797</v>
      </c>
      <c r="D1321" s="10" t="s">
        <v>3798</v>
      </c>
      <c r="E1321" s="10" t="s">
        <v>109</v>
      </c>
      <c r="F1321" s="10" t="s">
        <v>110</v>
      </c>
      <c r="G1321" s="10" t="n">
        <v>1</v>
      </c>
      <c r="H1321" s="10" t="s">
        <v>5525</v>
      </c>
      <c r="I1321" s="10" t="n">
        <v>0.04</v>
      </c>
      <c r="J1321" s="10" t="s">
        <v>88</v>
      </c>
      <c r="K1321" s="10" t="s">
        <v>119</v>
      </c>
    </row>
    <row r="1322" customFormat="false" ht="15" hidden="false" customHeight="false" outlineLevel="0" collapsed="false">
      <c r="A1322" s="10" t="s">
        <v>5526</v>
      </c>
      <c r="B1322" s="10" t="s">
        <v>5527</v>
      </c>
      <c r="C1322" s="10" t="s">
        <v>1984</v>
      </c>
      <c r="D1322" s="10" t="s">
        <v>1985</v>
      </c>
      <c r="E1322" s="10" t="s">
        <v>136</v>
      </c>
      <c r="F1322" s="10" t="s">
        <v>299</v>
      </c>
      <c r="G1322" s="10" t="n">
        <v>5</v>
      </c>
      <c r="H1322" s="10" t="s">
        <v>5528</v>
      </c>
      <c r="I1322" s="10" t="n">
        <v>0.27</v>
      </c>
      <c r="J1322" s="10" t="s">
        <v>118</v>
      </c>
      <c r="K1322" s="10" t="s">
        <v>97</v>
      </c>
    </row>
    <row r="1323" customFormat="false" ht="15" hidden="false" customHeight="false" outlineLevel="0" collapsed="false">
      <c r="A1323" s="10" t="s">
        <v>5529</v>
      </c>
      <c r="B1323" s="10" t="s">
        <v>5530</v>
      </c>
      <c r="C1323" s="10" t="s">
        <v>5531</v>
      </c>
      <c r="D1323" s="10" t="s">
        <v>5532</v>
      </c>
      <c r="E1323" s="10" t="s">
        <v>547</v>
      </c>
      <c r="F1323" s="10" t="s">
        <v>95</v>
      </c>
      <c r="G1323" s="10" t="n">
        <v>5</v>
      </c>
      <c r="H1323" s="10" t="s">
        <v>5533</v>
      </c>
      <c r="I1323" s="10" t="n">
        <v>0.24</v>
      </c>
      <c r="J1323" s="10"/>
      <c r="K1323" s="10" t="s">
        <v>80</v>
      </c>
    </row>
    <row r="1324" customFormat="false" ht="15" hidden="false" customHeight="false" outlineLevel="0" collapsed="false">
      <c r="A1324" s="10" t="s">
        <v>5534</v>
      </c>
      <c r="B1324" s="10" t="s">
        <v>1580</v>
      </c>
      <c r="C1324" s="10" t="s">
        <v>5481</v>
      </c>
      <c r="D1324" s="10" t="s">
        <v>5535</v>
      </c>
      <c r="E1324" s="10" t="s">
        <v>199</v>
      </c>
      <c r="F1324" s="10" t="s">
        <v>293</v>
      </c>
      <c r="G1324" s="10" t="n">
        <v>3</v>
      </c>
      <c r="H1324" s="10" t="s">
        <v>5536</v>
      </c>
      <c r="I1324" s="10" t="n">
        <v>0.04</v>
      </c>
      <c r="J1324" s="10" t="s">
        <v>118</v>
      </c>
      <c r="K1324" s="10" t="s">
        <v>146</v>
      </c>
    </row>
    <row r="1325" customFormat="false" ht="15" hidden="false" customHeight="false" outlineLevel="0" collapsed="false">
      <c r="A1325" s="10" t="s">
        <v>5537</v>
      </c>
      <c r="B1325" s="10" t="s">
        <v>5538</v>
      </c>
      <c r="C1325" s="10" t="s">
        <v>5539</v>
      </c>
      <c r="D1325" s="10" t="s">
        <v>5540</v>
      </c>
      <c r="E1325" s="10" t="s">
        <v>325</v>
      </c>
      <c r="F1325" s="10" t="s">
        <v>162</v>
      </c>
      <c r="G1325" s="10" t="n">
        <v>4</v>
      </c>
      <c r="H1325" s="10" t="s">
        <v>5541</v>
      </c>
      <c r="I1325" s="10" t="n">
        <v>0.06</v>
      </c>
      <c r="J1325" s="10" t="s">
        <v>71</v>
      </c>
      <c r="K1325" s="10" t="s">
        <v>89</v>
      </c>
    </row>
    <row r="1326" customFormat="false" ht="15" hidden="false" customHeight="false" outlineLevel="0" collapsed="false">
      <c r="A1326" s="10" t="s">
        <v>5542</v>
      </c>
      <c r="B1326" s="10" t="s">
        <v>5543</v>
      </c>
      <c r="C1326" s="10" t="s">
        <v>2027</v>
      </c>
      <c r="D1326" s="10" t="s">
        <v>5544</v>
      </c>
      <c r="E1326" s="10" t="s">
        <v>187</v>
      </c>
      <c r="F1326" s="10" t="s">
        <v>269</v>
      </c>
      <c r="G1326" s="10" t="n">
        <v>2</v>
      </c>
      <c r="H1326" s="10" t="s">
        <v>5545</v>
      </c>
      <c r="I1326" s="10" t="n">
        <v>0.24</v>
      </c>
      <c r="J1326" s="10" t="s">
        <v>118</v>
      </c>
      <c r="K1326" s="10" t="s">
        <v>97</v>
      </c>
    </row>
    <row r="1327" customFormat="false" ht="15" hidden="false" customHeight="false" outlineLevel="0" collapsed="false">
      <c r="A1327" s="10" t="s">
        <v>5546</v>
      </c>
      <c r="B1327" s="10" t="s">
        <v>5547</v>
      </c>
      <c r="C1327" s="10" t="s">
        <v>3122</v>
      </c>
      <c r="D1327" s="10" t="s">
        <v>3123</v>
      </c>
      <c r="E1327" s="10" t="s">
        <v>237</v>
      </c>
      <c r="F1327" s="10" t="s">
        <v>902</v>
      </c>
      <c r="G1327" s="10" t="n">
        <v>5</v>
      </c>
      <c r="H1327" s="10" t="s">
        <v>5548</v>
      </c>
      <c r="I1327" s="10" t="n">
        <v>0.23</v>
      </c>
      <c r="J1327" s="10" t="s">
        <v>71</v>
      </c>
      <c r="K1327" s="10" t="s">
        <v>213</v>
      </c>
    </row>
    <row r="1328" customFormat="false" ht="15" hidden="false" customHeight="false" outlineLevel="0" collapsed="false">
      <c r="A1328" s="10" t="s">
        <v>5549</v>
      </c>
      <c r="B1328" s="10" t="s">
        <v>5550</v>
      </c>
      <c r="C1328" s="10" t="s">
        <v>4158</v>
      </c>
      <c r="D1328" s="10" t="s">
        <v>4159</v>
      </c>
      <c r="E1328" s="10" t="s">
        <v>199</v>
      </c>
      <c r="F1328" s="10" t="s">
        <v>130</v>
      </c>
      <c r="G1328" s="10" t="n">
        <v>1</v>
      </c>
      <c r="H1328" s="10" t="s">
        <v>5551</v>
      </c>
      <c r="I1328" s="10" t="n">
        <v>0.23</v>
      </c>
      <c r="J1328" s="10" t="s">
        <v>118</v>
      </c>
      <c r="K1328" s="10" t="s">
        <v>72</v>
      </c>
    </row>
    <row r="1329" customFormat="false" ht="15" hidden="false" customHeight="false" outlineLevel="0" collapsed="false">
      <c r="A1329" s="10" t="s">
        <v>5552</v>
      </c>
      <c r="B1329" s="10" t="s">
        <v>4477</v>
      </c>
      <c r="C1329" s="10" t="s">
        <v>2816</v>
      </c>
      <c r="D1329" s="10" t="s">
        <v>5553</v>
      </c>
      <c r="E1329" s="10" t="s">
        <v>275</v>
      </c>
      <c r="F1329" s="10" t="s">
        <v>144</v>
      </c>
      <c r="G1329" s="10" t="n">
        <v>3</v>
      </c>
      <c r="H1329" s="10" t="s">
        <v>5554</v>
      </c>
      <c r="I1329" s="10" t="n">
        <v>0.25</v>
      </c>
      <c r="J1329" s="10"/>
      <c r="K1329" s="10" t="s">
        <v>80</v>
      </c>
    </row>
    <row r="1330" customFormat="false" ht="15" hidden="false" customHeight="false" outlineLevel="0" collapsed="false">
      <c r="A1330" s="10" t="s">
        <v>5555</v>
      </c>
      <c r="B1330" s="10" t="s">
        <v>5556</v>
      </c>
      <c r="C1330" s="10" t="s">
        <v>851</v>
      </c>
      <c r="D1330" s="10" t="s">
        <v>852</v>
      </c>
      <c r="E1330" s="10" t="s">
        <v>237</v>
      </c>
      <c r="F1330" s="10" t="s">
        <v>370</v>
      </c>
      <c r="G1330" s="10" t="n">
        <v>2</v>
      </c>
      <c r="H1330" s="10" t="s">
        <v>5557</v>
      </c>
      <c r="I1330" s="10" t="n">
        <v>0.14</v>
      </c>
      <c r="J1330" s="10" t="s">
        <v>71</v>
      </c>
      <c r="K1330" s="10" t="s">
        <v>72</v>
      </c>
    </row>
    <row r="1331" customFormat="false" ht="15" hidden="false" customHeight="false" outlineLevel="0" collapsed="false">
      <c r="A1331" s="10" t="s">
        <v>5558</v>
      </c>
      <c r="B1331" s="10" t="s">
        <v>5559</v>
      </c>
      <c r="C1331" s="10" t="s">
        <v>446</v>
      </c>
      <c r="D1331" s="10" t="s">
        <v>447</v>
      </c>
      <c r="E1331" s="10" t="s">
        <v>396</v>
      </c>
      <c r="F1331" s="10" t="s">
        <v>299</v>
      </c>
      <c r="G1331" s="10" t="n">
        <v>3</v>
      </c>
      <c r="H1331" s="10" t="s">
        <v>5560</v>
      </c>
      <c r="I1331" s="10" t="n">
        <v>0.1</v>
      </c>
      <c r="J1331" s="10" t="s">
        <v>139</v>
      </c>
      <c r="K1331" s="10" t="s">
        <v>119</v>
      </c>
    </row>
    <row r="1332" customFormat="false" ht="15" hidden="false" customHeight="false" outlineLevel="0" collapsed="false">
      <c r="A1332" s="10" t="s">
        <v>1799</v>
      </c>
      <c r="B1332" s="10" t="s">
        <v>1800</v>
      </c>
      <c r="C1332" s="10" t="s">
        <v>496</v>
      </c>
      <c r="D1332" s="10" t="s">
        <v>497</v>
      </c>
      <c r="E1332" s="10" t="s">
        <v>77</v>
      </c>
      <c r="F1332" s="10" t="s">
        <v>168</v>
      </c>
      <c r="G1332" s="10" t="n">
        <v>1</v>
      </c>
      <c r="H1332" s="10" t="s">
        <v>1801</v>
      </c>
      <c r="I1332" s="10" t="n">
        <v>0.2</v>
      </c>
      <c r="J1332" s="10" t="s">
        <v>118</v>
      </c>
      <c r="K1332" s="10" t="s">
        <v>80</v>
      </c>
    </row>
    <row r="1333" customFormat="false" ht="15" hidden="false" customHeight="false" outlineLevel="0" collapsed="false">
      <c r="A1333" s="10" t="s">
        <v>5561</v>
      </c>
      <c r="B1333" s="10" t="s">
        <v>5562</v>
      </c>
      <c r="C1333" s="10" t="s">
        <v>4188</v>
      </c>
      <c r="D1333" s="10" t="s">
        <v>4189</v>
      </c>
      <c r="E1333" s="10" t="s">
        <v>268</v>
      </c>
      <c r="F1333" s="10" t="s">
        <v>137</v>
      </c>
      <c r="G1333" s="10" t="n">
        <v>2</v>
      </c>
      <c r="H1333" s="10" t="s">
        <v>5563</v>
      </c>
      <c r="I1333" s="10" t="n">
        <v>0</v>
      </c>
      <c r="J1333" s="10" t="s">
        <v>71</v>
      </c>
      <c r="K1333" s="10" t="s">
        <v>80</v>
      </c>
    </row>
    <row r="1334" customFormat="false" ht="15" hidden="false" customHeight="false" outlineLevel="0" collapsed="false">
      <c r="A1334" s="10" t="s">
        <v>5564</v>
      </c>
      <c r="B1334" s="10" t="s">
        <v>3958</v>
      </c>
      <c r="C1334" s="10" t="s">
        <v>831</v>
      </c>
      <c r="D1334" s="10" t="s">
        <v>5565</v>
      </c>
      <c r="E1334" s="10" t="s">
        <v>325</v>
      </c>
      <c r="F1334" s="10" t="s">
        <v>137</v>
      </c>
      <c r="G1334" s="10" t="n">
        <v>3</v>
      </c>
      <c r="H1334" s="10" t="s">
        <v>5566</v>
      </c>
      <c r="I1334" s="10" t="n">
        <v>0.23</v>
      </c>
      <c r="J1334" s="10" t="s">
        <v>118</v>
      </c>
      <c r="K1334" s="10" t="s">
        <v>89</v>
      </c>
    </row>
    <row r="1335" customFormat="false" ht="15" hidden="false" customHeight="false" outlineLevel="0" collapsed="false">
      <c r="A1335" s="10" t="s">
        <v>5567</v>
      </c>
      <c r="B1335" s="10" t="s">
        <v>5568</v>
      </c>
      <c r="C1335" s="10" t="s">
        <v>5171</v>
      </c>
      <c r="D1335" s="10" t="s">
        <v>5569</v>
      </c>
      <c r="E1335" s="10" t="s">
        <v>124</v>
      </c>
      <c r="F1335" s="10" t="s">
        <v>86</v>
      </c>
      <c r="G1335" s="10" t="n">
        <v>3</v>
      </c>
      <c r="H1335" s="10" t="s">
        <v>5570</v>
      </c>
      <c r="I1335" s="10" t="n">
        <v>0.25</v>
      </c>
      <c r="J1335" s="10" t="s">
        <v>71</v>
      </c>
      <c r="K1335" s="10" t="s">
        <v>80</v>
      </c>
    </row>
    <row r="1336" customFormat="false" ht="15" hidden="false" customHeight="false" outlineLevel="0" collapsed="false">
      <c r="A1336" s="10" t="s">
        <v>5571</v>
      </c>
      <c r="B1336" s="10" t="s">
        <v>5572</v>
      </c>
      <c r="C1336" s="10" t="s">
        <v>3021</v>
      </c>
      <c r="D1336" s="10" t="s">
        <v>5573</v>
      </c>
      <c r="E1336" s="10" t="s">
        <v>68</v>
      </c>
      <c r="F1336" s="10" t="s">
        <v>181</v>
      </c>
      <c r="G1336" s="10" t="n">
        <v>3</v>
      </c>
      <c r="H1336" s="10" t="s">
        <v>5574</v>
      </c>
      <c r="I1336" s="10" t="n">
        <v>0.21</v>
      </c>
      <c r="J1336" s="10" t="s">
        <v>139</v>
      </c>
      <c r="K1336" s="10" t="s">
        <v>72</v>
      </c>
    </row>
    <row r="1337" customFormat="false" ht="15" hidden="false" customHeight="false" outlineLevel="0" collapsed="false">
      <c r="A1337" s="10" t="s">
        <v>5575</v>
      </c>
      <c r="B1337" s="10" t="s">
        <v>5576</v>
      </c>
      <c r="C1337" s="10" t="s">
        <v>3272</v>
      </c>
      <c r="D1337" s="10" t="s">
        <v>3273</v>
      </c>
      <c r="E1337" s="10" t="s">
        <v>286</v>
      </c>
      <c r="F1337" s="10" t="s">
        <v>242</v>
      </c>
      <c r="G1337" s="10" t="n">
        <v>3</v>
      </c>
      <c r="H1337" s="10" t="s">
        <v>5577</v>
      </c>
      <c r="I1337" s="10" t="n">
        <v>0.1</v>
      </c>
      <c r="J1337" s="10" t="s">
        <v>139</v>
      </c>
      <c r="K1337" s="10" t="s">
        <v>470</v>
      </c>
    </row>
    <row r="1338" customFormat="false" ht="15" hidden="false" customHeight="false" outlineLevel="0" collapsed="false">
      <c r="A1338" s="10" t="s">
        <v>5578</v>
      </c>
      <c r="B1338" s="10" t="s">
        <v>5579</v>
      </c>
      <c r="C1338" s="10" t="s">
        <v>3052</v>
      </c>
      <c r="D1338" s="10" t="s">
        <v>3053</v>
      </c>
      <c r="E1338" s="10" t="s">
        <v>161</v>
      </c>
      <c r="F1338" s="10" t="s">
        <v>354</v>
      </c>
      <c r="G1338" s="10" t="n">
        <v>1</v>
      </c>
      <c r="H1338" s="10" t="s">
        <v>5580</v>
      </c>
      <c r="I1338" s="10" t="n">
        <v>0.09</v>
      </c>
      <c r="J1338" s="10" t="s">
        <v>88</v>
      </c>
      <c r="K1338" s="10" t="s">
        <v>72</v>
      </c>
    </row>
    <row r="1339" customFormat="false" ht="15" hidden="false" customHeight="false" outlineLevel="0" collapsed="false">
      <c r="A1339" s="10" t="s">
        <v>5581</v>
      </c>
      <c r="B1339" s="10" t="s">
        <v>5582</v>
      </c>
      <c r="C1339" s="10" t="s">
        <v>2967</v>
      </c>
      <c r="D1339" s="10" t="s">
        <v>5583</v>
      </c>
      <c r="E1339" s="10" t="s">
        <v>161</v>
      </c>
      <c r="F1339" s="10" t="s">
        <v>181</v>
      </c>
      <c r="G1339" s="10" t="n">
        <v>3</v>
      </c>
      <c r="H1339" s="10" t="s">
        <v>5584</v>
      </c>
      <c r="I1339" s="10" t="n">
        <v>0.24</v>
      </c>
      <c r="J1339" s="10" t="s">
        <v>139</v>
      </c>
      <c r="K1339" s="10" t="s">
        <v>72</v>
      </c>
    </row>
    <row r="1340" customFormat="false" ht="15" hidden="false" customHeight="false" outlineLevel="0" collapsed="false">
      <c r="A1340" s="10" t="s">
        <v>5585</v>
      </c>
      <c r="B1340" s="10" t="s">
        <v>5586</v>
      </c>
      <c r="C1340" s="10" t="s">
        <v>5587</v>
      </c>
      <c r="D1340" s="10" t="s">
        <v>5588</v>
      </c>
      <c r="E1340" s="10" t="s">
        <v>230</v>
      </c>
      <c r="F1340" s="10" t="s">
        <v>211</v>
      </c>
      <c r="G1340" s="10" t="n">
        <v>2</v>
      </c>
      <c r="H1340" s="10" t="s">
        <v>5589</v>
      </c>
      <c r="I1340" s="10" t="n">
        <v>0.16</v>
      </c>
      <c r="J1340" s="10" t="s">
        <v>118</v>
      </c>
      <c r="K1340" s="10" t="s">
        <v>80</v>
      </c>
    </row>
    <row r="1341" customFormat="false" ht="15" hidden="false" customHeight="false" outlineLevel="0" collapsed="false">
      <c r="A1341" s="10" t="s">
        <v>5590</v>
      </c>
      <c r="B1341" s="10" t="s">
        <v>4909</v>
      </c>
      <c r="C1341" s="10" t="s">
        <v>4026</v>
      </c>
      <c r="D1341" s="10" t="s">
        <v>4027</v>
      </c>
      <c r="E1341" s="10" t="s">
        <v>109</v>
      </c>
      <c r="F1341" s="10" t="s">
        <v>211</v>
      </c>
      <c r="G1341" s="10" t="n">
        <v>3</v>
      </c>
      <c r="H1341" s="10" t="s">
        <v>5591</v>
      </c>
      <c r="I1341" s="10" t="n">
        <v>0.03</v>
      </c>
      <c r="J1341" s="10" t="s">
        <v>139</v>
      </c>
      <c r="K1341" s="10" t="s">
        <v>72</v>
      </c>
    </row>
    <row r="1342" customFormat="false" ht="15" hidden="false" customHeight="false" outlineLevel="0" collapsed="false">
      <c r="A1342" s="10" t="s">
        <v>5592</v>
      </c>
      <c r="B1342" s="10" t="s">
        <v>5593</v>
      </c>
      <c r="C1342" s="10" t="s">
        <v>5594</v>
      </c>
      <c r="D1342" s="10" t="s">
        <v>5595</v>
      </c>
      <c r="E1342" s="10" t="s">
        <v>224</v>
      </c>
      <c r="F1342" s="10" t="s">
        <v>269</v>
      </c>
      <c r="G1342" s="10" t="n">
        <v>4</v>
      </c>
      <c r="H1342" s="10" t="s">
        <v>5596</v>
      </c>
      <c r="I1342" s="10" t="n">
        <v>0.13</v>
      </c>
      <c r="J1342" s="10" t="s">
        <v>118</v>
      </c>
      <c r="K1342" s="10" t="s">
        <v>80</v>
      </c>
    </row>
    <row r="1343" customFormat="false" ht="15" hidden="false" customHeight="false" outlineLevel="0" collapsed="false">
      <c r="A1343" s="10" t="s">
        <v>5597</v>
      </c>
      <c r="B1343" s="10" t="s">
        <v>450</v>
      </c>
      <c r="C1343" s="10" t="s">
        <v>5598</v>
      </c>
      <c r="D1343" s="10" t="s">
        <v>5599</v>
      </c>
      <c r="E1343" s="10" t="s">
        <v>161</v>
      </c>
      <c r="F1343" s="10" t="s">
        <v>188</v>
      </c>
      <c r="G1343" s="10" t="n">
        <v>2</v>
      </c>
      <c r="H1343" s="10" t="s">
        <v>5600</v>
      </c>
      <c r="I1343" s="10" t="n">
        <v>0.23</v>
      </c>
      <c r="J1343" s="10" t="s">
        <v>118</v>
      </c>
      <c r="K1343" s="10" t="s">
        <v>470</v>
      </c>
    </row>
    <row r="1344" customFormat="false" ht="15" hidden="false" customHeight="false" outlineLevel="0" collapsed="false">
      <c r="A1344" s="10" t="s">
        <v>5601</v>
      </c>
      <c r="B1344" s="10" t="s">
        <v>1182</v>
      </c>
      <c r="C1344" s="10" t="s">
        <v>566</v>
      </c>
      <c r="D1344" s="10" t="s">
        <v>5602</v>
      </c>
      <c r="E1344" s="10" t="s">
        <v>94</v>
      </c>
      <c r="F1344" s="10" t="s">
        <v>242</v>
      </c>
      <c r="G1344" s="10" t="n">
        <v>3</v>
      </c>
      <c r="H1344" s="10" t="s">
        <v>5603</v>
      </c>
      <c r="I1344" s="10" t="n">
        <v>0.05</v>
      </c>
      <c r="J1344" s="10" t="s">
        <v>88</v>
      </c>
      <c r="K1344" s="10" t="s">
        <v>97</v>
      </c>
    </row>
    <row r="1345" customFormat="false" ht="15" hidden="false" customHeight="false" outlineLevel="0" collapsed="false">
      <c r="A1345" s="10" t="s">
        <v>5604</v>
      </c>
      <c r="B1345" s="10" t="s">
        <v>5605</v>
      </c>
      <c r="C1345" s="10" t="s">
        <v>1409</v>
      </c>
      <c r="D1345" s="10" t="s">
        <v>1410</v>
      </c>
      <c r="E1345" s="10"/>
      <c r="F1345" s="10"/>
      <c r="G1345" s="10" t="n">
        <v>5</v>
      </c>
      <c r="H1345" s="10" t="s">
        <v>5606</v>
      </c>
      <c r="I1345" s="10" t="n">
        <v>0.22</v>
      </c>
      <c r="J1345" s="10" t="s">
        <v>71</v>
      </c>
      <c r="K1345" s="10" t="s">
        <v>119</v>
      </c>
    </row>
    <row r="1346" customFormat="false" ht="15" hidden="false" customHeight="false" outlineLevel="0" collapsed="false">
      <c r="A1346" s="10" t="s">
        <v>5607</v>
      </c>
      <c r="B1346" s="10" t="s">
        <v>4701</v>
      </c>
      <c r="C1346" s="10" t="s">
        <v>5608</v>
      </c>
      <c r="D1346" s="10" t="s">
        <v>5609</v>
      </c>
      <c r="E1346" s="10" t="s">
        <v>116</v>
      </c>
      <c r="F1346" s="10" t="s">
        <v>78</v>
      </c>
      <c r="G1346" s="10" t="n">
        <v>5</v>
      </c>
      <c r="H1346" s="10" t="s">
        <v>5610</v>
      </c>
      <c r="I1346" s="10" t="n">
        <v>0.3</v>
      </c>
      <c r="J1346" s="10" t="s">
        <v>71</v>
      </c>
      <c r="K1346" s="10" t="s">
        <v>213</v>
      </c>
    </row>
    <row r="1347" customFormat="false" ht="15" hidden="false" customHeight="false" outlineLevel="0" collapsed="false">
      <c r="A1347" s="10" t="s">
        <v>3134</v>
      </c>
      <c r="B1347" s="10" t="s">
        <v>3135</v>
      </c>
      <c r="C1347" s="10" t="s">
        <v>1441</v>
      </c>
      <c r="D1347" s="10" t="s">
        <v>1442</v>
      </c>
      <c r="E1347" s="10" t="s">
        <v>136</v>
      </c>
      <c r="F1347" s="10" t="s">
        <v>168</v>
      </c>
      <c r="G1347" s="10" t="n">
        <v>1</v>
      </c>
      <c r="H1347" s="10" t="s">
        <v>3136</v>
      </c>
      <c r="I1347" s="10"/>
      <c r="J1347" s="10" t="s">
        <v>71</v>
      </c>
      <c r="K1347" s="10" t="s">
        <v>119</v>
      </c>
    </row>
    <row r="1348" customFormat="false" ht="15" hidden="false" customHeight="false" outlineLevel="0" collapsed="false">
      <c r="A1348" s="10" t="s">
        <v>5611</v>
      </c>
      <c r="B1348" s="10" t="s">
        <v>1910</v>
      </c>
      <c r="C1348" s="10" t="s">
        <v>2392</v>
      </c>
      <c r="D1348" s="10" t="s">
        <v>5612</v>
      </c>
      <c r="E1348" s="10" t="s">
        <v>68</v>
      </c>
      <c r="F1348" s="10" t="s">
        <v>86</v>
      </c>
      <c r="G1348" s="10" t="n">
        <v>5</v>
      </c>
      <c r="H1348" s="10" t="s">
        <v>5613</v>
      </c>
      <c r="I1348" s="10" t="n">
        <v>0.23</v>
      </c>
      <c r="J1348" s="10" t="s">
        <v>71</v>
      </c>
      <c r="K1348" s="10" t="s">
        <v>80</v>
      </c>
    </row>
    <row r="1349" customFormat="false" ht="15" hidden="false" customHeight="false" outlineLevel="0" collapsed="false">
      <c r="A1349" s="10" t="s">
        <v>5614</v>
      </c>
      <c r="B1349" s="10" t="s">
        <v>5163</v>
      </c>
      <c r="C1349" s="10" t="s">
        <v>724</v>
      </c>
      <c r="D1349" s="10" t="s">
        <v>725</v>
      </c>
      <c r="E1349" s="10" t="s">
        <v>109</v>
      </c>
      <c r="F1349" s="10" t="s">
        <v>168</v>
      </c>
      <c r="G1349" s="10" t="n">
        <v>1</v>
      </c>
      <c r="H1349" s="10" t="s">
        <v>5615</v>
      </c>
      <c r="I1349" s="10" t="n">
        <v>0.16</v>
      </c>
      <c r="J1349" s="10" t="s">
        <v>88</v>
      </c>
      <c r="K1349" s="10" t="s">
        <v>97</v>
      </c>
    </row>
    <row r="1350" customFormat="false" ht="15" hidden="false" customHeight="false" outlineLevel="0" collapsed="false">
      <c r="A1350" s="10" t="s">
        <v>5616</v>
      </c>
      <c r="B1350" s="10" t="s">
        <v>5617</v>
      </c>
      <c r="C1350" s="10" t="s">
        <v>5618</v>
      </c>
      <c r="D1350" s="10" t="s">
        <v>5619</v>
      </c>
      <c r="E1350" s="10" t="s">
        <v>325</v>
      </c>
      <c r="F1350" s="10" t="s">
        <v>299</v>
      </c>
      <c r="G1350" s="10" t="n">
        <v>5</v>
      </c>
      <c r="H1350" s="10" t="s">
        <v>5620</v>
      </c>
      <c r="I1350" s="10" t="n">
        <v>0.07</v>
      </c>
      <c r="J1350" s="10" t="s">
        <v>71</v>
      </c>
      <c r="K1350" s="10" t="s">
        <v>72</v>
      </c>
    </row>
    <row r="1351" customFormat="false" ht="15" hidden="false" customHeight="false" outlineLevel="0" collapsed="false">
      <c r="A1351" s="10" t="s">
        <v>5621</v>
      </c>
      <c r="B1351" s="10" t="s">
        <v>5622</v>
      </c>
      <c r="C1351" s="10" t="s">
        <v>5623</v>
      </c>
      <c r="D1351" s="10" t="s">
        <v>5624</v>
      </c>
      <c r="E1351" s="10" t="s">
        <v>325</v>
      </c>
      <c r="F1351" s="10" t="s">
        <v>69</v>
      </c>
      <c r="G1351" s="10" t="n">
        <v>5</v>
      </c>
      <c r="H1351" s="10" t="s">
        <v>5625</v>
      </c>
      <c r="I1351" s="10" t="n">
        <v>0.24</v>
      </c>
      <c r="J1351" s="10" t="s">
        <v>88</v>
      </c>
      <c r="K1351" s="10" t="s">
        <v>89</v>
      </c>
    </row>
    <row r="1352" customFormat="false" ht="15" hidden="false" customHeight="false" outlineLevel="0" collapsed="false">
      <c r="A1352" s="10" t="s">
        <v>5626</v>
      </c>
      <c r="B1352" s="10" t="s">
        <v>5627</v>
      </c>
      <c r="C1352" s="10" t="s">
        <v>5628</v>
      </c>
      <c r="D1352" s="10" t="s">
        <v>5629</v>
      </c>
      <c r="E1352" s="10" t="s">
        <v>116</v>
      </c>
      <c r="F1352" s="10" t="s">
        <v>144</v>
      </c>
      <c r="G1352" s="10" t="n">
        <v>2</v>
      </c>
      <c r="H1352" s="10" t="s">
        <v>5630</v>
      </c>
      <c r="I1352" s="10" t="n">
        <v>0.29</v>
      </c>
      <c r="J1352" s="10" t="s">
        <v>118</v>
      </c>
      <c r="K1352" s="10" t="s">
        <v>80</v>
      </c>
    </row>
    <row r="1353" customFormat="false" ht="15" hidden="false" customHeight="false" outlineLevel="0" collapsed="false">
      <c r="A1353" s="10" t="s">
        <v>5631</v>
      </c>
      <c r="B1353" s="10" t="s">
        <v>3675</v>
      </c>
      <c r="C1353" s="10" t="s">
        <v>876</v>
      </c>
      <c r="D1353" s="10" t="s">
        <v>877</v>
      </c>
      <c r="E1353" s="10" t="s">
        <v>102</v>
      </c>
      <c r="F1353" s="10" t="s">
        <v>95</v>
      </c>
      <c r="G1353" s="10" t="n">
        <v>2</v>
      </c>
      <c r="H1353" s="10" t="s">
        <v>5632</v>
      </c>
      <c r="I1353" s="10" t="n">
        <v>0.2</v>
      </c>
      <c r="J1353" s="10" t="s">
        <v>139</v>
      </c>
      <c r="K1353" s="10" t="s">
        <v>72</v>
      </c>
    </row>
    <row r="1354" customFormat="false" ht="15" hidden="false" customHeight="false" outlineLevel="0" collapsed="false">
      <c r="A1354" s="10" t="s">
        <v>5633</v>
      </c>
      <c r="B1354" s="10" t="s">
        <v>437</v>
      </c>
      <c r="C1354" s="10" t="s">
        <v>5634</v>
      </c>
      <c r="D1354" s="10" t="s">
        <v>5635</v>
      </c>
      <c r="E1354" s="10" t="s">
        <v>85</v>
      </c>
      <c r="F1354" s="10" t="s">
        <v>231</v>
      </c>
      <c r="G1354" s="10" t="n">
        <v>2</v>
      </c>
      <c r="H1354" s="10" t="s">
        <v>5636</v>
      </c>
      <c r="I1354" s="10" t="n">
        <v>0</v>
      </c>
      <c r="J1354" s="10" t="s">
        <v>71</v>
      </c>
      <c r="K1354" s="10" t="s">
        <v>72</v>
      </c>
    </row>
    <row r="1355" customFormat="false" ht="15" hidden="false" customHeight="false" outlineLevel="0" collapsed="false">
      <c r="A1355" s="10" t="s">
        <v>5637</v>
      </c>
      <c r="B1355" s="10" t="s">
        <v>5638</v>
      </c>
      <c r="C1355" s="10" t="s">
        <v>228</v>
      </c>
      <c r="D1355" s="10" t="s">
        <v>229</v>
      </c>
      <c r="E1355" s="10" t="s">
        <v>224</v>
      </c>
      <c r="F1355" s="10" t="s">
        <v>144</v>
      </c>
      <c r="G1355" s="10" t="n">
        <v>5</v>
      </c>
      <c r="H1355" s="10" t="s">
        <v>5639</v>
      </c>
      <c r="I1355" s="10"/>
      <c r="J1355" s="10" t="s">
        <v>139</v>
      </c>
      <c r="K1355" s="10" t="s">
        <v>72</v>
      </c>
    </row>
    <row r="1356" customFormat="false" ht="15" hidden="false" customHeight="false" outlineLevel="0" collapsed="false">
      <c r="A1356" s="10" t="s">
        <v>5640</v>
      </c>
      <c r="B1356" s="10" t="s">
        <v>5641</v>
      </c>
      <c r="C1356" s="10" t="s">
        <v>3164</v>
      </c>
      <c r="D1356" s="10" t="s">
        <v>5642</v>
      </c>
      <c r="E1356" s="10"/>
      <c r="F1356" s="10" t="s">
        <v>110</v>
      </c>
      <c r="G1356" s="10" t="n">
        <v>1</v>
      </c>
      <c r="H1356" s="10" t="s">
        <v>5643</v>
      </c>
      <c r="I1356" s="10" t="n">
        <v>0.12</v>
      </c>
      <c r="J1356" s="10" t="s">
        <v>71</v>
      </c>
      <c r="K1356" s="10" t="s">
        <v>213</v>
      </c>
    </row>
    <row r="1357" customFormat="false" ht="15" hidden="false" customHeight="false" outlineLevel="0" collapsed="false">
      <c r="A1357" s="10" t="s">
        <v>5644</v>
      </c>
      <c r="B1357" s="10" t="s">
        <v>5645</v>
      </c>
      <c r="C1357" s="10" t="s">
        <v>2456</v>
      </c>
      <c r="D1357" s="10" t="s">
        <v>2457</v>
      </c>
      <c r="E1357" s="10" t="s">
        <v>180</v>
      </c>
      <c r="F1357" s="10" t="s">
        <v>130</v>
      </c>
      <c r="G1357" s="10" t="n">
        <v>4</v>
      </c>
      <c r="H1357" s="10" t="s">
        <v>5646</v>
      </c>
      <c r="I1357" s="10" t="n">
        <v>0.23</v>
      </c>
      <c r="J1357" s="10" t="s">
        <v>118</v>
      </c>
      <c r="K1357" s="10" t="s">
        <v>89</v>
      </c>
    </row>
    <row r="1358" customFormat="false" ht="15" hidden="false" customHeight="false" outlineLevel="0" collapsed="false">
      <c r="A1358" s="10" t="s">
        <v>5647</v>
      </c>
      <c r="B1358" s="10" t="s">
        <v>5648</v>
      </c>
      <c r="C1358" s="10" t="s">
        <v>2297</v>
      </c>
      <c r="D1358" s="10" t="s">
        <v>5649</v>
      </c>
      <c r="E1358" s="10" t="s">
        <v>396</v>
      </c>
      <c r="F1358" s="10" t="s">
        <v>86</v>
      </c>
      <c r="G1358" s="10" t="n">
        <v>3</v>
      </c>
      <c r="H1358" s="10" t="s">
        <v>5650</v>
      </c>
      <c r="I1358" s="10" t="n">
        <v>0.09</v>
      </c>
      <c r="J1358" s="10" t="s">
        <v>71</v>
      </c>
      <c r="K1358" s="10" t="s">
        <v>80</v>
      </c>
    </row>
    <row r="1359" customFormat="false" ht="15" hidden="false" customHeight="false" outlineLevel="0" collapsed="false">
      <c r="A1359" s="10" t="s">
        <v>5651</v>
      </c>
      <c r="B1359" s="10" t="s">
        <v>215</v>
      </c>
      <c r="C1359" s="10" t="s">
        <v>4031</v>
      </c>
      <c r="D1359" s="10" t="s">
        <v>5652</v>
      </c>
      <c r="E1359" s="10" t="s">
        <v>199</v>
      </c>
      <c r="F1359" s="10" t="s">
        <v>86</v>
      </c>
      <c r="G1359" s="10" t="n">
        <v>4</v>
      </c>
      <c r="H1359" s="10" t="s">
        <v>5653</v>
      </c>
      <c r="I1359" s="10" t="n">
        <v>0.27</v>
      </c>
      <c r="J1359" s="10" t="s">
        <v>71</v>
      </c>
      <c r="K1359" s="10" t="s">
        <v>97</v>
      </c>
    </row>
    <row r="1360" customFormat="false" ht="15" hidden="false" customHeight="false" outlineLevel="0" collapsed="false">
      <c r="A1360" s="10" t="s">
        <v>5654</v>
      </c>
      <c r="B1360" s="10" t="s">
        <v>3198</v>
      </c>
      <c r="C1360" s="10" t="s">
        <v>5655</v>
      </c>
      <c r="D1360" s="10" t="s">
        <v>5656</v>
      </c>
      <c r="E1360" s="10" t="s">
        <v>180</v>
      </c>
      <c r="F1360" s="10" t="s">
        <v>130</v>
      </c>
      <c r="G1360" s="10" t="n">
        <v>5</v>
      </c>
      <c r="H1360" s="10" t="s">
        <v>5657</v>
      </c>
      <c r="I1360" s="10" t="n">
        <v>0.3</v>
      </c>
      <c r="J1360" s="10" t="s">
        <v>71</v>
      </c>
      <c r="K1360" s="10" t="s">
        <v>97</v>
      </c>
    </row>
    <row r="1361" customFormat="false" ht="15" hidden="false" customHeight="false" outlineLevel="0" collapsed="false">
      <c r="A1361" s="10" t="s">
        <v>5658</v>
      </c>
      <c r="B1361" s="10" t="s">
        <v>1375</v>
      </c>
      <c r="C1361" s="10" t="s">
        <v>3754</v>
      </c>
      <c r="D1361" s="10" t="s">
        <v>3755</v>
      </c>
      <c r="E1361" s="10" t="s">
        <v>102</v>
      </c>
      <c r="F1361" s="10" t="s">
        <v>69</v>
      </c>
      <c r="G1361" s="10" t="n">
        <v>2</v>
      </c>
      <c r="H1361" s="10" t="s">
        <v>5659</v>
      </c>
      <c r="I1361" s="10" t="n">
        <v>0.3</v>
      </c>
      <c r="J1361" s="10" t="s">
        <v>88</v>
      </c>
      <c r="K1361" s="10" t="s">
        <v>89</v>
      </c>
    </row>
    <row r="1362" customFormat="false" ht="15" hidden="false" customHeight="false" outlineLevel="0" collapsed="false">
      <c r="A1362" s="10" t="s">
        <v>5660</v>
      </c>
      <c r="B1362" s="10" t="s">
        <v>5661</v>
      </c>
      <c r="C1362" s="10" t="s">
        <v>978</v>
      </c>
      <c r="D1362" s="10" t="s">
        <v>5662</v>
      </c>
      <c r="E1362" s="10" t="s">
        <v>199</v>
      </c>
      <c r="F1362" s="10" t="s">
        <v>231</v>
      </c>
      <c r="G1362" s="10" t="n">
        <v>1</v>
      </c>
      <c r="H1362" s="10" t="s">
        <v>5663</v>
      </c>
      <c r="I1362" s="10" t="n">
        <v>0.27</v>
      </c>
      <c r="J1362" s="10" t="s">
        <v>118</v>
      </c>
      <c r="K1362" s="10" t="s">
        <v>80</v>
      </c>
    </row>
    <row r="1363" customFormat="false" ht="15" hidden="false" customHeight="false" outlineLevel="0" collapsed="false">
      <c r="A1363" s="10" t="s">
        <v>5664</v>
      </c>
      <c r="B1363" s="10" t="s">
        <v>4630</v>
      </c>
      <c r="C1363" s="10" t="s">
        <v>3083</v>
      </c>
      <c r="D1363" s="10" t="s">
        <v>5665</v>
      </c>
      <c r="E1363" s="10" t="s">
        <v>187</v>
      </c>
      <c r="F1363" s="10" t="s">
        <v>293</v>
      </c>
      <c r="G1363" s="10" t="n">
        <v>3</v>
      </c>
      <c r="H1363" s="10" t="s">
        <v>5666</v>
      </c>
      <c r="I1363" s="10" t="n">
        <v>0.14</v>
      </c>
      <c r="J1363" s="10" t="s">
        <v>118</v>
      </c>
      <c r="K1363" s="10" t="s">
        <v>72</v>
      </c>
    </row>
    <row r="1364" customFormat="false" ht="15" hidden="false" customHeight="false" outlineLevel="0" collapsed="false">
      <c r="A1364" s="10" t="s">
        <v>5667</v>
      </c>
      <c r="B1364" s="10" t="s">
        <v>5668</v>
      </c>
      <c r="C1364" s="10" t="s">
        <v>3100</v>
      </c>
      <c r="D1364" s="10" t="s">
        <v>5669</v>
      </c>
      <c r="E1364" s="10" t="s">
        <v>180</v>
      </c>
      <c r="F1364" s="10" t="s">
        <v>370</v>
      </c>
      <c r="G1364" s="10" t="n">
        <v>5</v>
      </c>
      <c r="H1364" s="10" t="s">
        <v>5670</v>
      </c>
      <c r="I1364" s="10" t="n">
        <v>0.07</v>
      </c>
      <c r="J1364" s="10" t="s">
        <v>71</v>
      </c>
      <c r="K1364" s="10" t="s">
        <v>97</v>
      </c>
    </row>
    <row r="1365" customFormat="false" ht="15" hidden="false" customHeight="false" outlineLevel="0" collapsed="false">
      <c r="A1365" s="10" t="s">
        <v>5671</v>
      </c>
      <c r="B1365" s="10" t="s">
        <v>5672</v>
      </c>
      <c r="C1365" s="10" t="s">
        <v>3582</v>
      </c>
      <c r="D1365" s="10" t="s">
        <v>5673</v>
      </c>
      <c r="E1365" s="10" t="s">
        <v>286</v>
      </c>
      <c r="F1365" s="10" t="s">
        <v>269</v>
      </c>
      <c r="G1365" s="10" t="n">
        <v>5</v>
      </c>
      <c r="H1365" s="10" t="s">
        <v>5674</v>
      </c>
      <c r="I1365" s="10" t="n">
        <v>0.14</v>
      </c>
      <c r="J1365" s="10" t="s">
        <v>71</v>
      </c>
      <c r="K1365" s="10" t="s">
        <v>213</v>
      </c>
    </row>
    <row r="1366" customFormat="false" ht="15" hidden="false" customHeight="false" outlineLevel="0" collapsed="false">
      <c r="A1366" s="10" t="s">
        <v>5675</v>
      </c>
      <c r="B1366" s="10" t="s">
        <v>5035</v>
      </c>
      <c r="C1366" s="10" t="s">
        <v>3950</v>
      </c>
      <c r="D1366" s="10" t="s">
        <v>3951</v>
      </c>
      <c r="E1366" s="10" t="s">
        <v>187</v>
      </c>
      <c r="F1366" s="10" t="s">
        <v>299</v>
      </c>
      <c r="G1366" s="10" t="n">
        <v>1</v>
      </c>
      <c r="H1366" s="10" t="s">
        <v>5676</v>
      </c>
      <c r="I1366" s="10"/>
      <c r="J1366" s="10" t="s">
        <v>118</v>
      </c>
      <c r="K1366" s="10" t="s">
        <v>97</v>
      </c>
    </row>
    <row r="1367" customFormat="false" ht="15" hidden="false" customHeight="false" outlineLevel="0" collapsed="false">
      <c r="A1367" s="10" t="s">
        <v>5677</v>
      </c>
      <c r="B1367" s="10" t="s">
        <v>5224</v>
      </c>
      <c r="C1367" s="10" t="s">
        <v>3315</v>
      </c>
      <c r="D1367" s="10" t="s">
        <v>3316</v>
      </c>
      <c r="E1367" s="10" t="s">
        <v>230</v>
      </c>
      <c r="F1367" s="10" t="s">
        <v>181</v>
      </c>
      <c r="G1367" s="10" t="n">
        <v>1</v>
      </c>
      <c r="H1367" s="10" t="s">
        <v>5678</v>
      </c>
      <c r="I1367" s="10" t="n">
        <v>0.2</v>
      </c>
      <c r="J1367" s="10" t="s">
        <v>88</v>
      </c>
      <c r="K1367" s="10" t="s">
        <v>97</v>
      </c>
    </row>
    <row r="1368" customFormat="false" ht="15" hidden="false" customHeight="false" outlineLevel="0" collapsed="false">
      <c r="A1368" s="10" t="s">
        <v>5679</v>
      </c>
      <c r="B1368" s="10" t="s">
        <v>5680</v>
      </c>
      <c r="C1368" s="10" t="s">
        <v>3034</v>
      </c>
      <c r="D1368" s="10" t="s">
        <v>5681</v>
      </c>
      <c r="E1368" s="10" t="s">
        <v>275</v>
      </c>
      <c r="F1368" s="10" t="s">
        <v>181</v>
      </c>
      <c r="G1368" s="10" t="n">
        <v>1</v>
      </c>
      <c r="H1368" s="10" t="s">
        <v>5682</v>
      </c>
      <c r="I1368" s="10" t="n">
        <v>0.12</v>
      </c>
      <c r="J1368" s="10"/>
      <c r="K1368" s="10" t="s">
        <v>89</v>
      </c>
    </row>
    <row r="1369" customFormat="false" ht="15" hidden="false" customHeight="false" outlineLevel="0" collapsed="false">
      <c r="A1369" s="10" t="s">
        <v>5683</v>
      </c>
      <c r="B1369" s="10" t="s">
        <v>4192</v>
      </c>
      <c r="C1369" s="10" t="s">
        <v>2864</v>
      </c>
      <c r="D1369" s="10" t="s">
        <v>5684</v>
      </c>
      <c r="E1369" s="10" t="s">
        <v>161</v>
      </c>
      <c r="F1369" s="10" t="s">
        <v>299</v>
      </c>
      <c r="G1369" s="10" t="n">
        <v>2</v>
      </c>
      <c r="H1369" s="10" t="s">
        <v>5685</v>
      </c>
      <c r="I1369" s="10" t="n">
        <v>0.16</v>
      </c>
      <c r="J1369" s="10" t="s">
        <v>88</v>
      </c>
      <c r="K1369" s="10" t="s">
        <v>72</v>
      </c>
    </row>
    <row r="1370" customFormat="false" ht="15" hidden="false" customHeight="false" outlineLevel="0" collapsed="false">
      <c r="A1370" s="10" t="s">
        <v>5686</v>
      </c>
      <c r="B1370" s="10" t="s">
        <v>1221</v>
      </c>
      <c r="C1370" s="10" t="s">
        <v>5687</v>
      </c>
      <c r="D1370" s="10" t="s">
        <v>5688</v>
      </c>
      <c r="E1370" s="10" t="s">
        <v>286</v>
      </c>
      <c r="F1370" s="10" t="s">
        <v>293</v>
      </c>
      <c r="G1370" s="10" t="n">
        <v>2</v>
      </c>
      <c r="H1370" s="10" t="s">
        <v>5689</v>
      </c>
      <c r="I1370" s="10" t="n">
        <v>0.19</v>
      </c>
      <c r="J1370" s="10" t="s">
        <v>88</v>
      </c>
      <c r="K1370" s="10" t="s">
        <v>119</v>
      </c>
    </row>
    <row r="1371" customFormat="false" ht="15" hidden="false" customHeight="false" outlineLevel="0" collapsed="false">
      <c r="A1371" s="10" t="s">
        <v>5690</v>
      </c>
      <c r="B1371" s="10" t="s">
        <v>5691</v>
      </c>
      <c r="C1371" s="10" t="s">
        <v>1675</v>
      </c>
      <c r="D1371" s="10" t="s">
        <v>1676</v>
      </c>
      <c r="E1371" s="10" t="s">
        <v>237</v>
      </c>
      <c r="F1371" s="10" t="s">
        <v>69</v>
      </c>
      <c r="G1371" s="10" t="n">
        <v>2</v>
      </c>
      <c r="H1371" s="10" t="s">
        <v>5692</v>
      </c>
      <c r="I1371" s="10" t="n">
        <v>0.09</v>
      </c>
      <c r="J1371" s="10" t="s">
        <v>118</v>
      </c>
      <c r="K1371" s="10" t="s">
        <v>119</v>
      </c>
    </row>
    <row r="1372" customFormat="false" ht="15" hidden="false" customHeight="false" outlineLevel="0" collapsed="false">
      <c r="A1372" s="10" t="s">
        <v>5693</v>
      </c>
      <c r="B1372" s="10" t="s">
        <v>5694</v>
      </c>
      <c r="C1372" s="10" t="s">
        <v>5695</v>
      </c>
      <c r="D1372" s="10" t="s">
        <v>5696</v>
      </c>
      <c r="E1372" s="10" t="s">
        <v>547</v>
      </c>
      <c r="F1372" s="10" t="s">
        <v>231</v>
      </c>
      <c r="G1372" s="10" t="n">
        <v>3</v>
      </c>
      <c r="H1372" s="10" t="s">
        <v>5697</v>
      </c>
      <c r="I1372" s="10" t="n">
        <v>0.01</v>
      </c>
      <c r="J1372" s="10" t="s">
        <v>71</v>
      </c>
      <c r="K1372" s="10" t="s">
        <v>80</v>
      </c>
    </row>
    <row r="1373" customFormat="false" ht="15" hidden="false" customHeight="false" outlineLevel="0" collapsed="false">
      <c r="A1373" s="10" t="s">
        <v>5698</v>
      </c>
      <c r="B1373" s="10" t="s">
        <v>5699</v>
      </c>
      <c r="C1373" s="10" t="s">
        <v>5700</v>
      </c>
      <c r="D1373" s="10" t="s">
        <v>5701</v>
      </c>
      <c r="E1373" s="10" t="s">
        <v>85</v>
      </c>
      <c r="F1373" s="10" t="s">
        <v>103</v>
      </c>
      <c r="G1373" s="10" t="n">
        <v>2</v>
      </c>
      <c r="H1373" s="10" t="s">
        <v>5702</v>
      </c>
      <c r="I1373" s="10" t="n">
        <v>0.12</v>
      </c>
      <c r="J1373" s="10" t="s">
        <v>88</v>
      </c>
      <c r="K1373" s="10" t="s">
        <v>119</v>
      </c>
    </row>
    <row r="1374" customFormat="false" ht="15" hidden="false" customHeight="false" outlineLevel="0" collapsed="false">
      <c r="A1374" s="10" t="s">
        <v>5703</v>
      </c>
      <c r="B1374" s="10" t="s">
        <v>3077</v>
      </c>
      <c r="C1374" s="10" t="s">
        <v>2704</v>
      </c>
      <c r="D1374" s="10"/>
      <c r="E1374" s="10" t="s">
        <v>547</v>
      </c>
      <c r="F1374" s="10" t="s">
        <v>110</v>
      </c>
      <c r="G1374" s="10" t="n">
        <v>1</v>
      </c>
      <c r="H1374" s="10" t="s">
        <v>2371</v>
      </c>
      <c r="I1374" s="10" t="n">
        <v>0.28</v>
      </c>
      <c r="J1374" s="10" t="s">
        <v>118</v>
      </c>
      <c r="K1374" s="10" t="s">
        <v>119</v>
      </c>
    </row>
    <row r="1375" customFormat="false" ht="15" hidden="false" customHeight="false" outlineLevel="0" collapsed="false">
      <c r="A1375" s="10" t="s">
        <v>5704</v>
      </c>
      <c r="B1375" s="10" t="s">
        <v>5705</v>
      </c>
      <c r="C1375" s="10" t="s">
        <v>5706</v>
      </c>
      <c r="D1375" s="10" t="s">
        <v>5707</v>
      </c>
      <c r="E1375" s="10" t="s">
        <v>68</v>
      </c>
      <c r="F1375" s="10"/>
      <c r="G1375" s="10" t="n">
        <v>1</v>
      </c>
      <c r="H1375" s="10" t="s">
        <v>5708</v>
      </c>
      <c r="I1375" s="10" t="n">
        <v>0.05</v>
      </c>
      <c r="J1375" s="10" t="s">
        <v>139</v>
      </c>
      <c r="K1375" s="10" t="s">
        <v>213</v>
      </c>
    </row>
    <row r="1376" customFormat="false" ht="15" hidden="false" customHeight="false" outlineLevel="0" collapsed="false">
      <c r="A1376" s="10" t="s">
        <v>5709</v>
      </c>
      <c r="B1376" s="10" t="s">
        <v>5710</v>
      </c>
      <c r="C1376" s="10" t="s">
        <v>5711</v>
      </c>
      <c r="D1376" s="10" t="s">
        <v>5712</v>
      </c>
      <c r="E1376" s="10" t="s">
        <v>68</v>
      </c>
      <c r="F1376" s="10"/>
      <c r="G1376" s="10" t="n">
        <v>2</v>
      </c>
      <c r="H1376" s="10" t="s">
        <v>5713</v>
      </c>
      <c r="I1376" s="10" t="n">
        <v>0.23</v>
      </c>
      <c r="J1376" s="10" t="s">
        <v>118</v>
      </c>
      <c r="K1376" s="10" t="s">
        <v>89</v>
      </c>
    </row>
    <row r="1377" customFormat="false" ht="15" hidden="false" customHeight="false" outlineLevel="0" collapsed="false">
      <c r="A1377" s="10" t="s">
        <v>5714</v>
      </c>
      <c r="B1377" s="10" t="s">
        <v>5715</v>
      </c>
      <c r="C1377" s="10" t="s">
        <v>4486</v>
      </c>
      <c r="D1377" s="10" t="s">
        <v>5716</v>
      </c>
      <c r="E1377" s="10" t="s">
        <v>187</v>
      </c>
      <c r="F1377" s="10" t="s">
        <v>218</v>
      </c>
      <c r="G1377" s="10" t="n">
        <v>2</v>
      </c>
      <c r="H1377" s="10" t="s">
        <v>5717</v>
      </c>
      <c r="I1377" s="10" t="n">
        <v>0</v>
      </c>
      <c r="J1377" s="10" t="s">
        <v>118</v>
      </c>
      <c r="K1377" s="10" t="s">
        <v>72</v>
      </c>
    </row>
    <row r="1378" customFormat="false" ht="15" hidden="false" customHeight="false" outlineLevel="0" collapsed="false">
      <c r="A1378" s="10" t="s">
        <v>5718</v>
      </c>
      <c r="B1378" s="10" t="s">
        <v>1308</v>
      </c>
      <c r="C1378" s="10" t="s">
        <v>2062</v>
      </c>
      <c r="D1378" s="10"/>
      <c r="E1378" s="10" t="s">
        <v>547</v>
      </c>
      <c r="F1378" s="10" t="s">
        <v>103</v>
      </c>
      <c r="G1378" s="10" t="n">
        <v>4</v>
      </c>
      <c r="H1378" s="10" t="s">
        <v>5719</v>
      </c>
      <c r="I1378" s="10" t="n">
        <v>0.09</v>
      </c>
      <c r="J1378" s="10" t="s">
        <v>139</v>
      </c>
      <c r="K1378" s="10" t="s">
        <v>89</v>
      </c>
    </row>
    <row r="1379" customFormat="false" ht="15" hidden="false" customHeight="false" outlineLevel="0" collapsed="false">
      <c r="A1379" s="10" t="s">
        <v>5720</v>
      </c>
      <c r="B1379" s="10" t="s">
        <v>4326</v>
      </c>
      <c r="C1379" s="10" t="s">
        <v>5721</v>
      </c>
      <c r="D1379" s="10" t="s">
        <v>5722</v>
      </c>
      <c r="E1379" s="10" t="s">
        <v>161</v>
      </c>
      <c r="F1379" s="10" t="s">
        <v>211</v>
      </c>
      <c r="G1379" s="10" t="n">
        <v>3</v>
      </c>
      <c r="H1379" s="10" t="s">
        <v>5723</v>
      </c>
      <c r="I1379" s="10" t="n">
        <v>0.08</v>
      </c>
      <c r="J1379" s="10" t="s">
        <v>71</v>
      </c>
      <c r="K1379" s="10" t="s">
        <v>80</v>
      </c>
    </row>
    <row r="1380" customFormat="false" ht="15" hidden="false" customHeight="false" outlineLevel="0" collapsed="false">
      <c r="A1380" s="10" t="s">
        <v>5724</v>
      </c>
      <c r="B1380" s="10" t="s">
        <v>1042</v>
      </c>
      <c r="C1380" s="10" t="s">
        <v>1952</v>
      </c>
      <c r="D1380" s="10" t="s">
        <v>5725</v>
      </c>
      <c r="E1380" s="10" t="s">
        <v>187</v>
      </c>
      <c r="F1380" s="10"/>
      <c r="G1380" s="10" t="n">
        <v>4</v>
      </c>
      <c r="H1380" s="10" t="s">
        <v>5726</v>
      </c>
      <c r="I1380" s="10"/>
      <c r="J1380" s="10" t="s">
        <v>71</v>
      </c>
      <c r="K1380" s="10" t="s">
        <v>89</v>
      </c>
    </row>
    <row r="1381" customFormat="false" ht="15" hidden="false" customHeight="false" outlineLevel="0" collapsed="false">
      <c r="A1381" s="10" t="s">
        <v>5727</v>
      </c>
      <c r="B1381" s="10" t="s">
        <v>5728</v>
      </c>
      <c r="C1381" s="10" t="s">
        <v>881</v>
      </c>
      <c r="D1381" s="10" t="s">
        <v>5729</v>
      </c>
      <c r="E1381" s="10" t="s">
        <v>124</v>
      </c>
      <c r="F1381" s="10" t="s">
        <v>137</v>
      </c>
      <c r="G1381" s="10" t="n">
        <v>2</v>
      </c>
      <c r="H1381" s="10" t="s">
        <v>5730</v>
      </c>
      <c r="I1381" s="10" t="n">
        <v>0.03</v>
      </c>
      <c r="J1381" s="10" t="s">
        <v>71</v>
      </c>
      <c r="K1381" s="10" t="s">
        <v>213</v>
      </c>
    </row>
    <row r="1382" customFormat="false" ht="15" hidden="false" customHeight="false" outlineLevel="0" collapsed="false">
      <c r="A1382" s="10" t="s">
        <v>5731</v>
      </c>
      <c r="B1382" s="10" t="s">
        <v>5732</v>
      </c>
      <c r="C1382" s="10" t="s">
        <v>1482</v>
      </c>
      <c r="D1382" s="10" t="s">
        <v>5733</v>
      </c>
      <c r="E1382" s="10" t="s">
        <v>286</v>
      </c>
      <c r="F1382" s="10" t="s">
        <v>293</v>
      </c>
      <c r="G1382" s="10" t="n">
        <v>4</v>
      </c>
      <c r="H1382" s="10" t="s">
        <v>5734</v>
      </c>
      <c r="I1382" s="10" t="n">
        <v>0.16</v>
      </c>
      <c r="J1382" s="10" t="s">
        <v>118</v>
      </c>
      <c r="K1382" s="10" t="s">
        <v>97</v>
      </c>
    </row>
    <row r="1383" customFormat="false" ht="15" hidden="false" customHeight="false" outlineLevel="0" collapsed="false">
      <c r="A1383" s="10" t="s">
        <v>5735</v>
      </c>
      <c r="B1383" s="10" t="s">
        <v>5736</v>
      </c>
      <c r="C1383" s="10" t="s">
        <v>5737</v>
      </c>
      <c r="D1383" s="10" t="s">
        <v>5738</v>
      </c>
      <c r="E1383" s="10" t="s">
        <v>396</v>
      </c>
      <c r="F1383" s="10" t="s">
        <v>162</v>
      </c>
      <c r="G1383" s="10" t="n">
        <v>1</v>
      </c>
      <c r="H1383" s="10" t="s">
        <v>5739</v>
      </c>
      <c r="I1383" s="10" t="n">
        <v>0.29</v>
      </c>
      <c r="J1383" s="10" t="s">
        <v>71</v>
      </c>
      <c r="K1383" s="10" t="s">
        <v>119</v>
      </c>
    </row>
    <row r="1384" customFormat="false" ht="15" hidden="false" customHeight="false" outlineLevel="0" collapsed="false">
      <c r="A1384" s="10" t="s">
        <v>5740</v>
      </c>
      <c r="B1384" s="10" t="s">
        <v>5122</v>
      </c>
      <c r="C1384" s="10" t="s">
        <v>2366</v>
      </c>
      <c r="D1384" s="10" t="s">
        <v>2367</v>
      </c>
      <c r="E1384" s="10" t="s">
        <v>180</v>
      </c>
      <c r="F1384" s="10" t="s">
        <v>211</v>
      </c>
      <c r="G1384" s="10" t="n">
        <v>1</v>
      </c>
      <c r="H1384" s="10" t="s">
        <v>5741</v>
      </c>
      <c r="I1384" s="10" t="n">
        <v>0.18</v>
      </c>
      <c r="J1384" s="10" t="s">
        <v>139</v>
      </c>
      <c r="K1384" s="10" t="s">
        <v>97</v>
      </c>
    </row>
    <row r="1385" customFormat="false" ht="15" hidden="false" customHeight="false" outlineLevel="0" collapsed="false">
      <c r="A1385" s="10" t="s">
        <v>5742</v>
      </c>
      <c r="B1385" s="10" t="s">
        <v>5743</v>
      </c>
      <c r="C1385" s="10" t="s">
        <v>5744</v>
      </c>
      <c r="D1385" s="10" t="s">
        <v>5745</v>
      </c>
      <c r="E1385" s="10" t="s">
        <v>116</v>
      </c>
      <c r="F1385" s="10" t="s">
        <v>902</v>
      </c>
      <c r="G1385" s="10" t="n">
        <v>5</v>
      </c>
      <c r="H1385" s="10" t="s">
        <v>5746</v>
      </c>
      <c r="I1385" s="10" t="n">
        <v>0.09</v>
      </c>
      <c r="J1385" s="10" t="s">
        <v>118</v>
      </c>
      <c r="K1385" s="10" t="s">
        <v>119</v>
      </c>
    </row>
    <row r="1386" customFormat="false" ht="15" hidden="false" customHeight="false" outlineLevel="0" collapsed="false">
      <c r="A1386" s="10" t="s">
        <v>5747</v>
      </c>
      <c r="B1386" s="10" t="s">
        <v>1856</v>
      </c>
      <c r="C1386" s="10" t="s">
        <v>4610</v>
      </c>
      <c r="D1386" s="10" t="s">
        <v>5748</v>
      </c>
      <c r="E1386" s="10" t="s">
        <v>94</v>
      </c>
      <c r="F1386" s="10" t="s">
        <v>231</v>
      </c>
      <c r="G1386" s="10" t="n">
        <v>4</v>
      </c>
      <c r="H1386" s="10" t="s">
        <v>5208</v>
      </c>
      <c r="I1386" s="10" t="n">
        <v>0.23</v>
      </c>
      <c r="J1386" s="10" t="s">
        <v>118</v>
      </c>
      <c r="K1386" s="10" t="s">
        <v>72</v>
      </c>
    </row>
    <row r="1387" customFormat="false" ht="15" hidden="false" customHeight="false" outlineLevel="0" collapsed="false">
      <c r="A1387" s="10" t="s">
        <v>5749</v>
      </c>
      <c r="B1387" s="10" t="s">
        <v>3460</v>
      </c>
      <c r="C1387" s="10" t="s">
        <v>2730</v>
      </c>
      <c r="D1387" s="10" t="s">
        <v>5750</v>
      </c>
      <c r="E1387" s="10" t="s">
        <v>85</v>
      </c>
      <c r="F1387" s="10" t="s">
        <v>86</v>
      </c>
      <c r="G1387" s="10" t="n">
        <v>1</v>
      </c>
      <c r="H1387" s="10" t="s">
        <v>5751</v>
      </c>
      <c r="I1387" s="10" t="n">
        <v>0.12</v>
      </c>
      <c r="J1387" s="10" t="s">
        <v>118</v>
      </c>
      <c r="K1387" s="10" t="s">
        <v>213</v>
      </c>
    </row>
    <row r="1388" customFormat="false" ht="15" hidden="false" customHeight="false" outlineLevel="0" collapsed="false">
      <c r="A1388" s="10" t="s">
        <v>5752</v>
      </c>
      <c r="B1388" s="10" t="s">
        <v>5753</v>
      </c>
      <c r="C1388" s="10" t="s">
        <v>5754</v>
      </c>
      <c r="D1388" s="10" t="s">
        <v>5755</v>
      </c>
      <c r="E1388" s="10" t="s">
        <v>275</v>
      </c>
      <c r="F1388" s="10" t="s">
        <v>78</v>
      </c>
      <c r="G1388" s="10" t="n">
        <v>4</v>
      </c>
      <c r="H1388" s="10" t="s">
        <v>5756</v>
      </c>
      <c r="I1388" s="10" t="n">
        <v>0.05</v>
      </c>
      <c r="J1388" s="10" t="s">
        <v>139</v>
      </c>
      <c r="K1388" s="10" t="s">
        <v>72</v>
      </c>
    </row>
    <row r="1389" customFormat="false" ht="15" hidden="false" customHeight="false" outlineLevel="0" collapsed="false">
      <c r="A1389" s="10" t="s">
        <v>5757</v>
      </c>
      <c r="B1389" s="10" t="s">
        <v>5758</v>
      </c>
      <c r="C1389" s="10" t="s">
        <v>3060</v>
      </c>
      <c r="D1389" s="10"/>
      <c r="E1389" s="10" t="s">
        <v>136</v>
      </c>
      <c r="F1389" s="10" t="s">
        <v>130</v>
      </c>
      <c r="G1389" s="10" t="n">
        <v>4</v>
      </c>
      <c r="H1389" s="10" t="s">
        <v>5759</v>
      </c>
      <c r="I1389" s="10" t="n">
        <v>0.03</v>
      </c>
      <c r="J1389" s="10" t="s">
        <v>88</v>
      </c>
      <c r="K1389" s="10" t="s">
        <v>119</v>
      </c>
    </row>
    <row r="1390" customFormat="false" ht="15" hidden="false" customHeight="false" outlineLevel="0" collapsed="false">
      <c r="A1390" s="10" t="s">
        <v>5760</v>
      </c>
      <c r="B1390" s="10" t="s">
        <v>5761</v>
      </c>
      <c r="C1390" s="10" t="s">
        <v>3726</v>
      </c>
      <c r="D1390" s="10" t="s">
        <v>5762</v>
      </c>
      <c r="E1390" s="10" t="s">
        <v>396</v>
      </c>
      <c r="F1390" s="10" t="s">
        <v>370</v>
      </c>
      <c r="G1390" s="10" t="n">
        <v>3</v>
      </c>
      <c r="H1390" s="10" t="s">
        <v>5763</v>
      </c>
      <c r="I1390" s="10" t="n">
        <v>0.26</v>
      </c>
      <c r="J1390" s="10" t="s">
        <v>139</v>
      </c>
      <c r="K1390" s="10" t="s">
        <v>72</v>
      </c>
    </row>
    <row r="1391" customFormat="false" ht="15" hidden="false" customHeight="false" outlineLevel="0" collapsed="false">
      <c r="A1391" s="10" t="s">
        <v>5764</v>
      </c>
      <c r="B1391" s="10" t="s">
        <v>4182</v>
      </c>
      <c r="C1391" s="10" t="s">
        <v>2793</v>
      </c>
      <c r="D1391" s="10" t="s">
        <v>2794</v>
      </c>
      <c r="E1391" s="10" t="s">
        <v>68</v>
      </c>
      <c r="F1391" s="10" t="s">
        <v>211</v>
      </c>
      <c r="G1391" s="10" t="n">
        <v>2</v>
      </c>
      <c r="H1391" s="10" t="s">
        <v>5765</v>
      </c>
      <c r="I1391" s="10" t="n">
        <v>0.09</v>
      </c>
      <c r="J1391" s="10" t="s">
        <v>88</v>
      </c>
      <c r="K1391" s="10" t="s">
        <v>459</v>
      </c>
    </row>
    <row r="1392" customFormat="false" ht="15" hidden="false" customHeight="false" outlineLevel="0" collapsed="false">
      <c r="A1392" s="10" t="s">
        <v>5766</v>
      </c>
      <c r="B1392" s="10" t="s">
        <v>5767</v>
      </c>
      <c r="C1392" s="10" t="s">
        <v>2909</v>
      </c>
      <c r="D1392" s="10" t="s">
        <v>2910</v>
      </c>
      <c r="E1392" s="10" t="s">
        <v>237</v>
      </c>
      <c r="F1392" s="10" t="s">
        <v>95</v>
      </c>
      <c r="G1392" s="10" t="n">
        <v>2</v>
      </c>
      <c r="H1392" s="10" t="s">
        <v>5768</v>
      </c>
      <c r="I1392" s="10" t="n">
        <v>0.29</v>
      </c>
      <c r="J1392" s="10" t="s">
        <v>88</v>
      </c>
      <c r="K1392" s="10" t="s">
        <v>97</v>
      </c>
    </row>
    <row r="1393" customFormat="false" ht="15" hidden="false" customHeight="false" outlineLevel="0" collapsed="false">
      <c r="A1393" s="10" t="s">
        <v>5769</v>
      </c>
      <c r="B1393" s="10" t="s">
        <v>3604</v>
      </c>
      <c r="C1393" s="10" t="s">
        <v>2639</v>
      </c>
      <c r="D1393" s="10"/>
      <c r="E1393" s="10" t="s">
        <v>547</v>
      </c>
      <c r="F1393" s="10" t="s">
        <v>211</v>
      </c>
      <c r="G1393" s="10" t="n">
        <v>3</v>
      </c>
      <c r="H1393" s="10" t="s">
        <v>5770</v>
      </c>
      <c r="I1393" s="10" t="n">
        <v>0.24</v>
      </c>
      <c r="J1393" s="10" t="s">
        <v>88</v>
      </c>
      <c r="K1393" s="10" t="s">
        <v>80</v>
      </c>
    </row>
    <row r="1394" customFormat="false" ht="15" hidden="false" customHeight="false" outlineLevel="0" collapsed="false">
      <c r="A1394" s="10" t="s">
        <v>5771</v>
      </c>
      <c r="B1394" s="10" t="s">
        <v>3324</v>
      </c>
      <c r="C1394" s="10" t="s">
        <v>5772</v>
      </c>
      <c r="D1394" s="10" t="s">
        <v>5773</v>
      </c>
      <c r="E1394" s="10" t="s">
        <v>116</v>
      </c>
      <c r="F1394" s="10" t="s">
        <v>168</v>
      </c>
      <c r="G1394" s="10" t="n">
        <v>1</v>
      </c>
      <c r="H1394" s="10" t="s">
        <v>5774</v>
      </c>
      <c r="I1394" s="10" t="n">
        <v>0.08</v>
      </c>
      <c r="J1394" s="10" t="s">
        <v>71</v>
      </c>
      <c r="K1394" s="10" t="s">
        <v>80</v>
      </c>
    </row>
    <row r="1395" customFormat="false" ht="15" hidden="false" customHeight="false" outlineLevel="0" collapsed="false">
      <c r="A1395" s="10" t="s">
        <v>5775</v>
      </c>
      <c r="B1395" s="10" t="s">
        <v>5556</v>
      </c>
      <c r="C1395" s="10" t="s">
        <v>1999</v>
      </c>
      <c r="D1395" s="10" t="s">
        <v>2000</v>
      </c>
      <c r="E1395" s="10" t="s">
        <v>116</v>
      </c>
      <c r="F1395" s="10"/>
      <c r="G1395" s="10" t="n">
        <v>1</v>
      </c>
      <c r="H1395" s="10" t="s">
        <v>5776</v>
      </c>
      <c r="I1395" s="10" t="n">
        <v>0.03</v>
      </c>
      <c r="J1395" s="10" t="s">
        <v>139</v>
      </c>
      <c r="K1395" s="10" t="s">
        <v>80</v>
      </c>
    </row>
    <row r="1396" customFormat="false" ht="15" hidden="false" customHeight="false" outlineLevel="0" collapsed="false">
      <c r="A1396" s="10" t="s">
        <v>5777</v>
      </c>
      <c r="B1396" s="10" t="s">
        <v>5376</v>
      </c>
      <c r="C1396" s="10" t="s">
        <v>4453</v>
      </c>
      <c r="D1396" s="10" t="s">
        <v>4454</v>
      </c>
      <c r="E1396" s="10" t="s">
        <v>180</v>
      </c>
      <c r="F1396" s="10" t="s">
        <v>287</v>
      </c>
      <c r="G1396" s="10" t="n">
        <v>3</v>
      </c>
      <c r="H1396" s="10" t="s">
        <v>5778</v>
      </c>
      <c r="I1396" s="10" t="n">
        <v>0.24</v>
      </c>
      <c r="J1396" s="10" t="s">
        <v>139</v>
      </c>
      <c r="K1396" s="10" t="s">
        <v>89</v>
      </c>
    </row>
    <row r="1397" customFormat="false" ht="15" hidden="false" customHeight="false" outlineLevel="0" collapsed="false">
      <c r="A1397" s="10" t="s">
        <v>5779</v>
      </c>
      <c r="B1397" s="10" t="s">
        <v>4441</v>
      </c>
      <c r="C1397" s="10" t="s">
        <v>5623</v>
      </c>
      <c r="D1397" s="10" t="s">
        <v>5780</v>
      </c>
      <c r="E1397" s="10" t="s">
        <v>102</v>
      </c>
      <c r="F1397" s="10" t="s">
        <v>211</v>
      </c>
      <c r="G1397" s="10" t="n">
        <v>4</v>
      </c>
      <c r="H1397" s="10" t="s">
        <v>5781</v>
      </c>
      <c r="I1397" s="10"/>
      <c r="J1397" s="10" t="s">
        <v>118</v>
      </c>
      <c r="K1397" s="10" t="s">
        <v>89</v>
      </c>
    </row>
    <row r="1398" customFormat="false" ht="15" hidden="false" customHeight="false" outlineLevel="0" collapsed="false">
      <c r="A1398" s="10" t="s">
        <v>5782</v>
      </c>
      <c r="B1398" s="10" t="s">
        <v>2003</v>
      </c>
      <c r="C1398" s="10" t="s">
        <v>3710</v>
      </c>
      <c r="D1398" s="10" t="s">
        <v>5783</v>
      </c>
      <c r="E1398" s="10"/>
      <c r="F1398" s="10" t="s">
        <v>242</v>
      </c>
      <c r="G1398" s="10" t="n">
        <v>3</v>
      </c>
      <c r="H1398" s="10" t="s">
        <v>5784</v>
      </c>
      <c r="I1398" s="10"/>
      <c r="J1398" s="10"/>
      <c r="K1398" s="10" t="s">
        <v>80</v>
      </c>
    </row>
    <row r="1399" customFormat="false" ht="15" hidden="false" customHeight="false" outlineLevel="0" collapsed="false">
      <c r="A1399" s="10" t="s">
        <v>5785</v>
      </c>
      <c r="B1399" s="10" t="s">
        <v>5224</v>
      </c>
      <c r="C1399" s="10" t="s">
        <v>4589</v>
      </c>
      <c r="D1399" s="10" t="s">
        <v>4590</v>
      </c>
      <c r="E1399" s="10" t="s">
        <v>180</v>
      </c>
      <c r="F1399" s="10" t="s">
        <v>218</v>
      </c>
      <c r="G1399" s="10" t="n">
        <v>2</v>
      </c>
      <c r="H1399" s="10" t="s">
        <v>5786</v>
      </c>
      <c r="I1399" s="10" t="n">
        <v>0.05</v>
      </c>
      <c r="J1399" s="10" t="s">
        <v>118</v>
      </c>
      <c r="K1399" s="10" t="s">
        <v>72</v>
      </c>
    </row>
    <row r="1400" customFormat="false" ht="15" hidden="false" customHeight="false" outlineLevel="0" collapsed="false">
      <c r="A1400" s="10" t="s">
        <v>5787</v>
      </c>
      <c r="B1400" s="10" t="s">
        <v>3259</v>
      </c>
      <c r="C1400" s="10" t="s">
        <v>5788</v>
      </c>
      <c r="D1400" s="10"/>
      <c r="E1400" s="10" t="s">
        <v>174</v>
      </c>
      <c r="F1400" s="10" t="s">
        <v>299</v>
      </c>
      <c r="G1400" s="10" t="n">
        <v>2</v>
      </c>
      <c r="H1400" s="10" t="s">
        <v>5789</v>
      </c>
      <c r="I1400" s="10" t="n">
        <v>0.03</v>
      </c>
      <c r="J1400" s="10" t="s">
        <v>71</v>
      </c>
      <c r="K1400" s="10" t="s">
        <v>119</v>
      </c>
    </row>
    <row r="1401" customFormat="false" ht="15" hidden="false" customHeight="false" outlineLevel="0" collapsed="false">
      <c r="A1401" s="10" t="s">
        <v>5790</v>
      </c>
      <c r="B1401" s="10" t="s">
        <v>5280</v>
      </c>
      <c r="C1401" s="10" t="s">
        <v>203</v>
      </c>
      <c r="D1401" s="10" t="s">
        <v>5791</v>
      </c>
      <c r="E1401" s="10" t="s">
        <v>77</v>
      </c>
      <c r="F1401" s="10" t="s">
        <v>181</v>
      </c>
      <c r="G1401" s="10" t="n">
        <v>3</v>
      </c>
      <c r="H1401" s="10" t="s">
        <v>5792</v>
      </c>
      <c r="I1401" s="10" t="n">
        <v>0.1</v>
      </c>
      <c r="J1401" s="10" t="s">
        <v>71</v>
      </c>
      <c r="K1401" s="10" t="s">
        <v>80</v>
      </c>
    </row>
    <row r="1402" customFormat="false" ht="15" hidden="false" customHeight="false" outlineLevel="0" collapsed="false">
      <c r="A1402" s="10" t="s">
        <v>5793</v>
      </c>
      <c r="B1402" s="10" t="s">
        <v>5794</v>
      </c>
      <c r="C1402" s="10" t="s">
        <v>5795</v>
      </c>
      <c r="D1402" s="10" t="s">
        <v>5796</v>
      </c>
      <c r="E1402" s="10" t="s">
        <v>547</v>
      </c>
      <c r="F1402" s="10" t="s">
        <v>231</v>
      </c>
      <c r="G1402" s="10" t="n">
        <v>3</v>
      </c>
      <c r="H1402" s="10" t="s">
        <v>5797</v>
      </c>
      <c r="I1402" s="10" t="n">
        <v>0.28</v>
      </c>
      <c r="J1402" s="10" t="s">
        <v>88</v>
      </c>
      <c r="K1402" s="10" t="s">
        <v>97</v>
      </c>
    </row>
    <row r="1403" customFormat="false" ht="15" hidden="false" customHeight="false" outlineLevel="0" collapsed="false">
      <c r="A1403" s="10" t="s">
        <v>5798</v>
      </c>
      <c r="B1403" s="10" t="s">
        <v>5799</v>
      </c>
      <c r="C1403" s="10" t="s">
        <v>4500</v>
      </c>
      <c r="D1403" s="10" t="s">
        <v>4501</v>
      </c>
      <c r="E1403" s="10" t="s">
        <v>174</v>
      </c>
      <c r="F1403" s="10" t="s">
        <v>231</v>
      </c>
      <c r="G1403" s="10" t="n">
        <v>2</v>
      </c>
      <c r="H1403" s="10" t="s">
        <v>5800</v>
      </c>
      <c r="I1403" s="10" t="n">
        <v>0.27</v>
      </c>
      <c r="J1403" s="10" t="s">
        <v>88</v>
      </c>
      <c r="K1403" s="10" t="s">
        <v>213</v>
      </c>
    </row>
    <row r="1404" customFormat="false" ht="15" hidden="false" customHeight="false" outlineLevel="0" collapsed="false">
      <c r="A1404" s="10" t="s">
        <v>5801</v>
      </c>
      <c r="B1404" s="10" t="s">
        <v>5802</v>
      </c>
      <c r="C1404" s="10" t="s">
        <v>5065</v>
      </c>
      <c r="D1404" s="10" t="s">
        <v>5066</v>
      </c>
      <c r="E1404" s="10" t="s">
        <v>68</v>
      </c>
      <c r="F1404" s="10" t="s">
        <v>110</v>
      </c>
      <c r="G1404" s="10" t="n">
        <v>1</v>
      </c>
      <c r="H1404" s="10" t="s">
        <v>5803</v>
      </c>
      <c r="I1404" s="10" t="n">
        <v>0</v>
      </c>
      <c r="J1404" s="10" t="s">
        <v>71</v>
      </c>
      <c r="K1404" s="10" t="s">
        <v>89</v>
      </c>
    </row>
    <row r="1405" customFormat="false" ht="15" hidden="false" customHeight="false" outlineLevel="0" collapsed="false">
      <c r="A1405" s="10" t="s">
        <v>5804</v>
      </c>
      <c r="B1405" s="10" t="s">
        <v>5805</v>
      </c>
      <c r="C1405" s="10" t="s">
        <v>3867</v>
      </c>
      <c r="D1405" s="10" t="s">
        <v>5806</v>
      </c>
      <c r="E1405" s="10" t="s">
        <v>547</v>
      </c>
      <c r="F1405" s="10" t="s">
        <v>242</v>
      </c>
      <c r="G1405" s="10" t="n">
        <v>2</v>
      </c>
      <c r="H1405" s="10" t="s">
        <v>5807</v>
      </c>
      <c r="I1405" s="10" t="n">
        <v>0.01</v>
      </c>
      <c r="J1405" s="10" t="s">
        <v>139</v>
      </c>
      <c r="K1405" s="10" t="s">
        <v>213</v>
      </c>
    </row>
    <row r="1406" customFormat="false" ht="15" hidden="false" customHeight="false" outlineLevel="0" collapsed="false">
      <c r="A1406" s="10" t="s">
        <v>5808</v>
      </c>
      <c r="B1406" s="10" t="s">
        <v>5809</v>
      </c>
      <c r="C1406" s="10" t="s">
        <v>4338</v>
      </c>
      <c r="D1406" s="10" t="s">
        <v>4339</v>
      </c>
      <c r="E1406" s="10" t="s">
        <v>94</v>
      </c>
      <c r="F1406" s="10" t="s">
        <v>211</v>
      </c>
      <c r="G1406" s="10" t="n">
        <v>5</v>
      </c>
      <c r="H1406" s="10" t="s">
        <v>5810</v>
      </c>
      <c r="I1406" s="10" t="n">
        <v>0.03</v>
      </c>
      <c r="J1406" s="10" t="s">
        <v>88</v>
      </c>
      <c r="K1406" s="10" t="s">
        <v>97</v>
      </c>
    </row>
    <row r="1407" customFormat="false" ht="15" hidden="false" customHeight="false" outlineLevel="0" collapsed="false">
      <c r="A1407" s="10" t="s">
        <v>5811</v>
      </c>
      <c r="B1407" s="10" t="s">
        <v>4015</v>
      </c>
      <c r="C1407" s="10" t="s">
        <v>1191</v>
      </c>
      <c r="D1407" s="10" t="s">
        <v>1192</v>
      </c>
      <c r="E1407" s="10" t="s">
        <v>396</v>
      </c>
      <c r="F1407" s="10" t="s">
        <v>144</v>
      </c>
      <c r="G1407" s="10" t="n">
        <v>2</v>
      </c>
      <c r="H1407" s="10" t="s">
        <v>5812</v>
      </c>
      <c r="I1407" s="10" t="n">
        <v>0.24</v>
      </c>
      <c r="J1407" s="10" t="s">
        <v>88</v>
      </c>
      <c r="K1407" s="10" t="s">
        <v>72</v>
      </c>
    </row>
    <row r="1408" customFormat="false" ht="15" hidden="false" customHeight="false" outlineLevel="0" collapsed="false">
      <c r="A1408" s="10" t="s">
        <v>5813</v>
      </c>
      <c r="B1408" s="10" t="s">
        <v>3043</v>
      </c>
      <c r="C1408" s="10" t="s">
        <v>5814</v>
      </c>
      <c r="D1408" s="10"/>
      <c r="E1408" s="10" t="s">
        <v>396</v>
      </c>
      <c r="F1408" s="10" t="s">
        <v>269</v>
      </c>
      <c r="G1408" s="10" t="n">
        <v>4</v>
      </c>
      <c r="H1408" s="10" t="s">
        <v>5815</v>
      </c>
      <c r="I1408" s="10" t="n">
        <v>0.03</v>
      </c>
      <c r="J1408" s="10" t="s">
        <v>139</v>
      </c>
      <c r="K1408" s="10" t="s">
        <v>97</v>
      </c>
    </row>
    <row r="1409" customFormat="false" ht="15" hidden="false" customHeight="false" outlineLevel="0" collapsed="false">
      <c r="A1409" s="10" t="s">
        <v>5816</v>
      </c>
      <c r="B1409" s="10" t="s">
        <v>534</v>
      </c>
      <c r="C1409" s="10" t="s">
        <v>5817</v>
      </c>
      <c r="D1409" s="10" t="s">
        <v>5818</v>
      </c>
      <c r="E1409" s="10" t="s">
        <v>68</v>
      </c>
      <c r="F1409" s="10" t="s">
        <v>354</v>
      </c>
      <c r="G1409" s="10" t="n">
        <v>2</v>
      </c>
      <c r="H1409" s="10" t="s">
        <v>5819</v>
      </c>
      <c r="I1409" s="10"/>
      <c r="J1409" s="10" t="s">
        <v>71</v>
      </c>
      <c r="K1409" s="10" t="s">
        <v>213</v>
      </c>
    </row>
    <row r="1410" customFormat="false" ht="15" hidden="false" customHeight="false" outlineLevel="0" collapsed="false">
      <c r="A1410" s="10" t="s">
        <v>5820</v>
      </c>
      <c r="B1410" s="10" t="s">
        <v>5821</v>
      </c>
      <c r="C1410" s="10" t="s">
        <v>1718</v>
      </c>
      <c r="D1410" s="10" t="s">
        <v>1719</v>
      </c>
      <c r="E1410" s="10" t="s">
        <v>116</v>
      </c>
      <c r="F1410" s="10" t="s">
        <v>370</v>
      </c>
      <c r="G1410" s="10" t="n">
        <v>3</v>
      </c>
      <c r="H1410" s="10" t="s">
        <v>5822</v>
      </c>
      <c r="I1410" s="10" t="n">
        <v>0.04</v>
      </c>
      <c r="J1410" s="10" t="s">
        <v>88</v>
      </c>
      <c r="K1410" s="10" t="s">
        <v>80</v>
      </c>
    </row>
    <row r="1411" customFormat="false" ht="15" hidden="false" customHeight="false" outlineLevel="0" collapsed="false">
      <c r="A1411" s="10" t="s">
        <v>5823</v>
      </c>
      <c r="B1411" s="10" t="s">
        <v>5824</v>
      </c>
      <c r="C1411" s="10" t="s">
        <v>4420</v>
      </c>
      <c r="D1411" s="10" t="s">
        <v>5825</v>
      </c>
      <c r="E1411" s="10" t="s">
        <v>116</v>
      </c>
      <c r="F1411" s="10" t="s">
        <v>242</v>
      </c>
      <c r="G1411" s="10" t="n">
        <v>5</v>
      </c>
      <c r="H1411" s="10" t="s">
        <v>5826</v>
      </c>
      <c r="I1411" s="10" t="n">
        <v>0.27</v>
      </c>
      <c r="J1411" s="10" t="s">
        <v>118</v>
      </c>
      <c r="K1411" s="10" t="s">
        <v>119</v>
      </c>
    </row>
    <row r="1412" customFormat="false" ht="15" hidden="false" customHeight="false" outlineLevel="0" collapsed="false">
      <c r="A1412" s="10" t="s">
        <v>5827</v>
      </c>
      <c r="B1412" s="10" t="s">
        <v>5828</v>
      </c>
      <c r="C1412" s="10" t="s">
        <v>5829</v>
      </c>
      <c r="D1412" s="10" t="s">
        <v>5830</v>
      </c>
      <c r="E1412" s="10" t="s">
        <v>286</v>
      </c>
      <c r="F1412" s="10" t="s">
        <v>144</v>
      </c>
      <c r="G1412" s="10" t="n">
        <v>4</v>
      </c>
      <c r="H1412" s="10" t="s">
        <v>5831</v>
      </c>
      <c r="I1412" s="10" t="n">
        <v>0.18</v>
      </c>
      <c r="J1412" s="10" t="s">
        <v>139</v>
      </c>
      <c r="K1412" s="10" t="s">
        <v>244</v>
      </c>
    </row>
    <row r="1413" customFormat="false" ht="15" hidden="false" customHeight="false" outlineLevel="0" collapsed="false">
      <c r="A1413" s="10" t="s">
        <v>5832</v>
      </c>
      <c r="B1413" s="10" t="s">
        <v>5833</v>
      </c>
      <c r="C1413" s="10" t="s">
        <v>5834</v>
      </c>
      <c r="D1413" s="10" t="s">
        <v>5835</v>
      </c>
      <c r="E1413" s="10" t="s">
        <v>286</v>
      </c>
      <c r="F1413" s="10" t="s">
        <v>86</v>
      </c>
      <c r="G1413" s="10" t="n">
        <v>4</v>
      </c>
      <c r="H1413" s="10" t="s">
        <v>5836</v>
      </c>
      <c r="I1413" s="10" t="n">
        <v>0.19</v>
      </c>
      <c r="J1413" s="10" t="s">
        <v>71</v>
      </c>
      <c r="K1413" s="10" t="s">
        <v>89</v>
      </c>
    </row>
    <row r="1414" customFormat="false" ht="15" hidden="false" customHeight="false" outlineLevel="0" collapsed="false">
      <c r="A1414" s="10" t="s">
        <v>5837</v>
      </c>
      <c r="B1414" s="10" t="s">
        <v>5082</v>
      </c>
      <c r="C1414" s="10" t="s">
        <v>5838</v>
      </c>
      <c r="D1414" s="10" t="s">
        <v>5839</v>
      </c>
      <c r="E1414" s="10" t="s">
        <v>109</v>
      </c>
      <c r="F1414" s="10" t="s">
        <v>242</v>
      </c>
      <c r="G1414" s="10" t="n">
        <v>1</v>
      </c>
      <c r="H1414" s="10" t="s">
        <v>5840</v>
      </c>
      <c r="I1414" s="10" t="n">
        <v>0.01</v>
      </c>
      <c r="J1414" s="10" t="s">
        <v>88</v>
      </c>
      <c r="K1414" s="10" t="s">
        <v>119</v>
      </c>
    </row>
    <row r="1415" customFormat="false" ht="15" hidden="false" customHeight="false" outlineLevel="0" collapsed="false">
      <c r="A1415" s="10" t="s">
        <v>5841</v>
      </c>
      <c r="B1415" s="10" t="s">
        <v>5842</v>
      </c>
      <c r="C1415" s="10" t="s">
        <v>2699</v>
      </c>
      <c r="D1415" s="10" t="s">
        <v>5843</v>
      </c>
      <c r="E1415" s="10" t="s">
        <v>547</v>
      </c>
      <c r="F1415" s="10" t="s">
        <v>130</v>
      </c>
      <c r="G1415" s="10" t="n">
        <v>5</v>
      </c>
      <c r="H1415" s="10" t="s">
        <v>5844</v>
      </c>
      <c r="I1415" s="10" t="n">
        <v>1.53</v>
      </c>
      <c r="J1415" s="10" t="s">
        <v>118</v>
      </c>
      <c r="K1415" s="10" t="s">
        <v>213</v>
      </c>
    </row>
    <row r="1416" customFormat="false" ht="15" hidden="false" customHeight="false" outlineLevel="0" collapsed="false">
      <c r="A1416" s="10" t="s">
        <v>5845</v>
      </c>
      <c r="B1416" s="10" t="s">
        <v>5846</v>
      </c>
      <c r="C1416" s="10" t="s">
        <v>1280</v>
      </c>
      <c r="D1416" s="10" t="s">
        <v>1281</v>
      </c>
      <c r="E1416" s="10" t="s">
        <v>109</v>
      </c>
      <c r="F1416" s="10" t="s">
        <v>86</v>
      </c>
      <c r="G1416" s="10" t="n">
        <v>3</v>
      </c>
      <c r="H1416" s="10" t="s">
        <v>5847</v>
      </c>
      <c r="I1416" s="10" t="n">
        <v>0.12</v>
      </c>
      <c r="J1416" s="10" t="s">
        <v>118</v>
      </c>
      <c r="K1416" s="10" t="s">
        <v>97</v>
      </c>
    </row>
    <row r="1417" customFormat="false" ht="15" hidden="false" customHeight="false" outlineLevel="0" collapsed="false">
      <c r="A1417" s="10" t="s">
        <v>5848</v>
      </c>
      <c r="B1417" s="10" t="s">
        <v>2468</v>
      </c>
      <c r="C1417" s="10" t="s">
        <v>3928</v>
      </c>
      <c r="D1417" s="10" t="s">
        <v>3929</v>
      </c>
      <c r="E1417" s="10" t="s">
        <v>109</v>
      </c>
      <c r="F1417" s="10" t="s">
        <v>95</v>
      </c>
      <c r="G1417" s="10" t="n">
        <v>3</v>
      </c>
      <c r="H1417" s="10" t="s">
        <v>5849</v>
      </c>
      <c r="I1417" s="10" t="n">
        <v>0.12</v>
      </c>
      <c r="J1417" s="10" t="s">
        <v>71</v>
      </c>
      <c r="K1417" s="10" t="s">
        <v>97</v>
      </c>
    </row>
    <row r="1418" customFormat="false" ht="15" hidden="false" customHeight="false" outlineLevel="0" collapsed="false">
      <c r="A1418" s="10" t="s">
        <v>5850</v>
      </c>
      <c r="B1418" s="10" t="s">
        <v>5851</v>
      </c>
      <c r="C1418" s="10" t="s">
        <v>596</v>
      </c>
      <c r="D1418" s="10" t="s">
        <v>597</v>
      </c>
      <c r="E1418" s="10" t="s">
        <v>174</v>
      </c>
      <c r="F1418" s="10" t="s">
        <v>293</v>
      </c>
      <c r="G1418" s="10" t="n">
        <v>4</v>
      </c>
      <c r="H1418" s="10" t="s">
        <v>5852</v>
      </c>
      <c r="I1418" s="10" t="n">
        <v>0.28</v>
      </c>
      <c r="J1418" s="10" t="s">
        <v>88</v>
      </c>
      <c r="K1418" s="10" t="s">
        <v>425</v>
      </c>
    </row>
    <row r="1419" customFormat="false" ht="15" hidden="false" customHeight="false" outlineLevel="0" collapsed="false">
      <c r="A1419" s="10" t="s">
        <v>5853</v>
      </c>
      <c r="B1419" s="10" t="s">
        <v>5854</v>
      </c>
      <c r="C1419" s="10" t="s">
        <v>5838</v>
      </c>
      <c r="D1419" s="10" t="s">
        <v>5839</v>
      </c>
      <c r="E1419" s="10" t="s">
        <v>136</v>
      </c>
      <c r="F1419" s="10" t="s">
        <v>299</v>
      </c>
      <c r="G1419" s="10" t="n">
        <v>2</v>
      </c>
      <c r="H1419" s="10" t="s">
        <v>5855</v>
      </c>
      <c r="I1419" s="10" t="n">
        <v>0.19</v>
      </c>
      <c r="J1419" s="10" t="s">
        <v>118</v>
      </c>
      <c r="K1419" s="10" t="s">
        <v>72</v>
      </c>
    </row>
    <row r="1420" customFormat="false" ht="15" hidden="false" customHeight="false" outlineLevel="0" collapsed="false">
      <c r="A1420" s="10" t="s">
        <v>5856</v>
      </c>
      <c r="B1420" s="10" t="s">
        <v>5857</v>
      </c>
      <c r="C1420" s="10" t="s">
        <v>5858</v>
      </c>
      <c r="D1420" s="10" t="s">
        <v>5859</v>
      </c>
      <c r="E1420" s="10" t="s">
        <v>187</v>
      </c>
      <c r="F1420" s="10" t="s">
        <v>110</v>
      </c>
      <c r="G1420" s="10" t="n">
        <v>4</v>
      </c>
      <c r="H1420" s="10" t="s">
        <v>5860</v>
      </c>
      <c r="I1420" s="10" t="n">
        <v>0.28</v>
      </c>
      <c r="J1420" s="10" t="s">
        <v>71</v>
      </c>
      <c r="K1420" s="10" t="s">
        <v>97</v>
      </c>
    </row>
    <row r="1421" customFormat="false" ht="15" hidden="false" customHeight="false" outlineLevel="0" collapsed="false">
      <c r="A1421" s="10" t="s">
        <v>5861</v>
      </c>
      <c r="B1421" s="10" t="s">
        <v>5862</v>
      </c>
      <c r="C1421" s="10" t="s">
        <v>4234</v>
      </c>
      <c r="D1421" s="10" t="s">
        <v>5863</v>
      </c>
      <c r="E1421" s="10" t="s">
        <v>199</v>
      </c>
      <c r="F1421" s="10" t="s">
        <v>211</v>
      </c>
      <c r="G1421" s="10" t="n">
        <v>5</v>
      </c>
      <c r="H1421" s="10" t="s">
        <v>5864</v>
      </c>
      <c r="I1421" s="10" t="n">
        <v>0.07</v>
      </c>
      <c r="J1421" s="10" t="s">
        <v>88</v>
      </c>
      <c r="K1421" s="10" t="s">
        <v>213</v>
      </c>
    </row>
    <row r="1422" customFormat="false" ht="15" hidden="false" customHeight="false" outlineLevel="0" collapsed="false">
      <c r="A1422" s="10" t="s">
        <v>5865</v>
      </c>
      <c r="B1422" s="10" t="s">
        <v>1445</v>
      </c>
      <c r="C1422" s="10" t="s">
        <v>3174</v>
      </c>
      <c r="D1422" s="10" t="s">
        <v>5866</v>
      </c>
      <c r="E1422" s="10" t="s">
        <v>224</v>
      </c>
      <c r="F1422" s="10" t="s">
        <v>188</v>
      </c>
      <c r="G1422" s="10" t="n">
        <v>2</v>
      </c>
      <c r="H1422" s="10" t="s">
        <v>5867</v>
      </c>
      <c r="I1422" s="10" t="n">
        <v>0.2</v>
      </c>
      <c r="J1422" s="10" t="s">
        <v>71</v>
      </c>
      <c r="K1422" s="10" t="s">
        <v>80</v>
      </c>
    </row>
    <row r="1423" customFormat="false" ht="15" hidden="false" customHeight="false" outlineLevel="0" collapsed="false">
      <c r="A1423" s="10" t="s">
        <v>5868</v>
      </c>
      <c r="B1423" s="10" t="s">
        <v>2047</v>
      </c>
      <c r="C1423" s="10" t="s">
        <v>5869</v>
      </c>
      <c r="D1423" s="10" t="s">
        <v>5870</v>
      </c>
      <c r="E1423" s="10" t="s">
        <v>68</v>
      </c>
      <c r="F1423" s="10" t="s">
        <v>293</v>
      </c>
      <c r="G1423" s="10" t="n">
        <v>5</v>
      </c>
      <c r="H1423" s="10" t="s">
        <v>5871</v>
      </c>
      <c r="I1423" s="10" t="n">
        <v>0.22</v>
      </c>
      <c r="J1423" s="10" t="s">
        <v>71</v>
      </c>
      <c r="K1423" s="10" t="s">
        <v>119</v>
      </c>
    </row>
    <row r="1424" customFormat="false" ht="15" hidden="false" customHeight="false" outlineLevel="0" collapsed="false">
      <c r="A1424" s="10" t="s">
        <v>5872</v>
      </c>
      <c r="B1424" s="10" t="s">
        <v>2391</v>
      </c>
      <c r="C1424" s="10" t="s">
        <v>4663</v>
      </c>
      <c r="D1424" s="10" t="s">
        <v>5873</v>
      </c>
      <c r="E1424" s="10" t="s">
        <v>124</v>
      </c>
      <c r="F1424" s="10" t="s">
        <v>137</v>
      </c>
      <c r="G1424" s="10" t="n">
        <v>1</v>
      </c>
      <c r="H1424" s="10" t="s">
        <v>5874</v>
      </c>
      <c r="I1424" s="10" t="n">
        <v>0.03</v>
      </c>
      <c r="J1424" s="10" t="s">
        <v>118</v>
      </c>
      <c r="K1424" s="10" t="s">
        <v>146</v>
      </c>
    </row>
    <row r="1425" customFormat="false" ht="15" hidden="false" customHeight="false" outlineLevel="0" collapsed="false">
      <c r="A1425" s="10" t="s">
        <v>5875</v>
      </c>
      <c r="B1425" s="10" t="s">
        <v>5876</v>
      </c>
      <c r="C1425" s="10" t="s">
        <v>748</v>
      </c>
      <c r="D1425" s="10" t="s">
        <v>5877</v>
      </c>
      <c r="E1425" s="10" t="s">
        <v>199</v>
      </c>
      <c r="F1425" s="10" t="s">
        <v>162</v>
      </c>
      <c r="G1425" s="10" t="n">
        <v>1</v>
      </c>
      <c r="H1425" s="10" t="s">
        <v>5878</v>
      </c>
      <c r="I1425" s="10" t="n">
        <v>0.29</v>
      </c>
      <c r="J1425" s="10" t="s">
        <v>139</v>
      </c>
      <c r="K1425" s="10" t="s">
        <v>89</v>
      </c>
    </row>
    <row r="1426" customFormat="false" ht="15" hidden="false" customHeight="false" outlineLevel="0" collapsed="false">
      <c r="A1426" s="10" t="s">
        <v>5879</v>
      </c>
      <c r="B1426" s="10" t="s">
        <v>159</v>
      </c>
      <c r="C1426" s="10" t="s">
        <v>5880</v>
      </c>
      <c r="D1426" s="10" t="s">
        <v>5881</v>
      </c>
      <c r="E1426" s="10" t="s">
        <v>85</v>
      </c>
      <c r="F1426" s="10" t="s">
        <v>95</v>
      </c>
      <c r="G1426" s="10" t="n">
        <v>5</v>
      </c>
      <c r="H1426" s="10" t="s">
        <v>5882</v>
      </c>
      <c r="I1426" s="10" t="n">
        <v>0.22</v>
      </c>
      <c r="J1426" s="10" t="s">
        <v>88</v>
      </c>
      <c r="K1426" s="10" t="s">
        <v>80</v>
      </c>
    </row>
    <row r="1427" customFormat="false" ht="15" hidden="false" customHeight="false" outlineLevel="0" collapsed="false">
      <c r="A1427" s="10" t="s">
        <v>5883</v>
      </c>
      <c r="B1427" s="10" t="s">
        <v>5884</v>
      </c>
      <c r="C1427" s="10" t="s">
        <v>5498</v>
      </c>
      <c r="D1427" s="10" t="s">
        <v>5499</v>
      </c>
      <c r="E1427" s="10" t="s">
        <v>396</v>
      </c>
      <c r="F1427" s="10" t="s">
        <v>242</v>
      </c>
      <c r="G1427" s="10" t="n">
        <v>2</v>
      </c>
      <c r="H1427" s="10" t="s">
        <v>5885</v>
      </c>
      <c r="I1427" s="10" t="n">
        <v>0.1</v>
      </c>
      <c r="J1427" s="10" t="s">
        <v>118</v>
      </c>
      <c r="K1427" s="10" t="s">
        <v>80</v>
      </c>
    </row>
    <row r="1428" customFormat="false" ht="15" hidden="false" customHeight="false" outlineLevel="0" collapsed="false">
      <c r="A1428" s="10" t="s">
        <v>5886</v>
      </c>
      <c r="B1428" s="10" t="s">
        <v>2076</v>
      </c>
      <c r="C1428" s="10" t="s">
        <v>5887</v>
      </c>
      <c r="D1428" s="10" t="s">
        <v>5888</v>
      </c>
      <c r="E1428" s="10" t="s">
        <v>77</v>
      </c>
      <c r="F1428" s="10" t="s">
        <v>103</v>
      </c>
      <c r="G1428" s="10" t="n">
        <v>5</v>
      </c>
      <c r="H1428" s="10" t="s">
        <v>5889</v>
      </c>
      <c r="I1428" s="10" t="n">
        <v>0.17</v>
      </c>
      <c r="J1428" s="10" t="s">
        <v>139</v>
      </c>
      <c r="K1428" s="10" t="s">
        <v>89</v>
      </c>
    </row>
    <row r="1429" customFormat="false" ht="15" hidden="false" customHeight="false" outlineLevel="0" collapsed="false">
      <c r="A1429" s="10" t="s">
        <v>5890</v>
      </c>
      <c r="B1429" s="10" t="s">
        <v>5891</v>
      </c>
      <c r="C1429" s="10" t="s">
        <v>5892</v>
      </c>
      <c r="D1429" s="10" t="s">
        <v>5893</v>
      </c>
      <c r="E1429" s="10" t="s">
        <v>85</v>
      </c>
      <c r="F1429" s="10" t="s">
        <v>299</v>
      </c>
      <c r="G1429" s="10" t="n">
        <v>4</v>
      </c>
      <c r="H1429" s="10" t="s">
        <v>5894</v>
      </c>
      <c r="I1429" s="10" t="n">
        <v>0.21</v>
      </c>
      <c r="J1429" s="10" t="s">
        <v>71</v>
      </c>
      <c r="K1429" s="10" t="s">
        <v>119</v>
      </c>
    </row>
    <row r="1430" customFormat="false" ht="15" hidden="false" customHeight="false" outlineLevel="0" collapsed="false">
      <c r="A1430" s="10" t="s">
        <v>5895</v>
      </c>
      <c r="B1430" s="10" t="s">
        <v>5896</v>
      </c>
      <c r="C1430" s="10" t="s">
        <v>5897</v>
      </c>
      <c r="D1430" s="10" t="s">
        <v>5898</v>
      </c>
      <c r="E1430" s="10" t="s">
        <v>237</v>
      </c>
      <c r="F1430" s="10" t="s">
        <v>110</v>
      </c>
      <c r="G1430" s="10" t="n">
        <v>3</v>
      </c>
      <c r="H1430" s="10" t="s">
        <v>5899</v>
      </c>
      <c r="I1430" s="10" t="n">
        <v>0.1</v>
      </c>
      <c r="J1430" s="10" t="s">
        <v>118</v>
      </c>
      <c r="K1430" s="10" t="s">
        <v>72</v>
      </c>
    </row>
    <row r="1431" customFormat="false" ht="15" hidden="false" customHeight="false" outlineLevel="0" collapsed="false">
      <c r="A1431" s="10" t="s">
        <v>5900</v>
      </c>
      <c r="B1431" s="10" t="s">
        <v>3542</v>
      </c>
      <c r="C1431" s="10" t="s">
        <v>414</v>
      </c>
      <c r="D1431" s="10" t="s">
        <v>415</v>
      </c>
      <c r="E1431" s="10" t="s">
        <v>124</v>
      </c>
      <c r="F1431" s="10" t="s">
        <v>188</v>
      </c>
      <c r="G1431" s="10" t="n">
        <v>4</v>
      </c>
      <c r="H1431" s="10" t="s">
        <v>5901</v>
      </c>
      <c r="I1431" s="10" t="n">
        <v>0.03</v>
      </c>
      <c r="J1431" s="10" t="s">
        <v>118</v>
      </c>
      <c r="K1431" s="10" t="s">
        <v>80</v>
      </c>
    </row>
    <row r="1432" customFormat="false" ht="15" hidden="false" customHeight="false" outlineLevel="0" collapsed="false">
      <c r="A1432" s="10" t="s">
        <v>5902</v>
      </c>
      <c r="B1432" s="10" t="s">
        <v>5903</v>
      </c>
      <c r="C1432" s="10" t="s">
        <v>5904</v>
      </c>
      <c r="D1432" s="10" t="s">
        <v>5905</v>
      </c>
      <c r="E1432" s="10" t="s">
        <v>275</v>
      </c>
      <c r="F1432" s="10" t="s">
        <v>95</v>
      </c>
      <c r="G1432" s="10" t="n">
        <v>4</v>
      </c>
      <c r="H1432" s="10" t="s">
        <v>5906</v>
      </c>
      <c r="I1432" s="10" t="n">
        <v>0.28</v>
      </c>
      <c r="J1432" s="10" t="s">
        <v>88</v>
      </c>
      <c r="K1432" s="10" t="s">
        <v>119</v>
      </c>
    </row>
    <row r="1433" customFormat="false" ht="15" hidden="false" customHeight="false" outlineLevel="0" collapsed="false">
      <c r="A1433" s="10" t="s">
        <v>5907</v>
      </c>
      <c r="B1433" s="10" t="s">
        <v>1588</v>
      </c>
      <c r="C1433" s="10" t="s">
        <v>2825</v>
      </c>
      <c r="D1433" s="10" t="s">
        <v>5908</v>
      </c>
      <c r="E1433" s="10" t="s">
        <v>187</v>
      </c>
      <c r="F1433" s="10" t="s">
        <v>162</v>
      </c>
      <c r="G1433" s="10" t="n">
        <v>5</v>
      </c>
      <c r="H1433" s="10" t="s">
        <v>5909</v>
      </c>
      <c r="I1433" s="10" t="n">
        <v>0.01</v>
      </c>
      <c r="J1433" s="10" t="s">
        <v>139</v>
      </c>
      <c r="K1433" s="10" t="s">
        <v>89</v>
      </c>
    </row>
    <row r="1434" customFormat="false" ht="15" hidden="false" customHeight="false" outlineLevel="0" collapsed="false">
      <c r="A1434" s="10" t="s">
        <v>5910</v>
      </c>
      <c r="B1434" s="10" t="s">
        <v>4402</v>
      </c>
      <c r="C1434" s="10" t="s">
        <v>3845</v>
      </c>
      <c r="D1434" s="10"/>
      <c r="E1434" s="10" t="s">
        <v>116</v>
      </c>
      <c r="F1434" s="10" t="s">
        <v>181</v>
      </c>
      <c r="G1434" s="10" t="n">
        <v>1</v>
      </c>
      <c r="H1434" s="10" t="s">
        <v>5911</v>
      </c>
      <c r="I1434" s="10" t="n">
        <v>0.01</v>
      </c>
      <c r="J1434" s="10" t="s">
        <v>139</v>
      </c>
      <c r="K1434" s="10" t="s">
        <v>425</v>
      </c>
    </row>
    <row r="1435" customFormat="false" ht="15" hidden="false" customHeight="false" outlineLevel="0" collapsed="false">
      <c r="A1435" s="10" t="s">
        <v>5912</v>
      </c>
      <c r="B1435" s="10" t="s">
        <v>1580</v>
      </c>
      <c r="C1435" s="10" t="s">
        <v>2048</v>
      </c>
      <c r="D1435" s="10" t="s">
        <v>2049</v>
      </c>
      <c r="E1435" s="10" t="s">
        <v>224</v>
      </c>
      <c r="F1435" s="10" t="s">
        <v>211</v>
      </c>
      <c r="G1435" s="10" t="n">
        <v>3</v>
      </c>
      <c r="H1435" s="10" t="s">
        <v>5913</v>
      </c>
      <c r="I1435" s="10" t="n">
        <v>0.01</v>
      </c>
      <c r="J1435" s="10" t="s">
        <v>139</v>
      </c>
      <c r="K1435" s="10" t="s">
        <v>119</v>
      </c>
    </row>
    <row r="1436" customFormat="false" ht="15" hidden="false" customHeight="false" outlineLevel="0" collapsed="false">
      <c r="A1436" s="10" t="s">
        <v>5914</v>
      </c>
      <c r="B1436" s="10" t="s">
        <v>1785</v>
      </c>
      <c r="C1436" s="10" t="s">
        <v>2540</v>
      </c>
      <c r="D1436" s="10" t="s">
        <v>2541</v>
      </c>
      <c r="E1436" s="10" t="s">
        <v>174</v>
      </c>
      <c r="F1436" s="10" t="s">
        <v>293</v>
      </c>
      <c r="G1436" s="10" t="n">
        <v>2</v>
      </c>
      <c r="H1436" s="10" t="s">
        <v>5915</v>
      </c>
      <c r="I1436" s="10" t="n">
        <v>0.25</v>
      </c>
      <c r="J1436" s="10" t="s">
        <v>88</v>
      </c>
      <c r="K1436" s="10" t="s">
        <v>97</v>
      </c>
    </row>
    <row r="1437" customFormat="false" ht="15" hidden="false" customHeight="false" outlineLevel="0" collapsed="false">
      <c r="A1437" s="10" t="s">
        <v>5916</v>
      </c>
      <c r="B1437" s="10" t="s">
        <v>845</v>
      </c>
      <c r="C1437" s="10" t="s">
        <v>4285</v>
      </c>
      <c r="D1437" s="10" t="s">
        <v>4286</v>
      </c>
      <c r="E1437" s="10" t="s">
        <v>68</v>
      </c>
      <c r="F1437" s="10" t="s">
        <v>293</v>
      </c>
      <c r="G1437" s="10" t="n">
        <v>1</v>
      </c>
      <c r="H1437" s="10" t="s">
        <v>5917</v>
      </c>
      <c r="I1437" s="10" t="n">
        <v>0.28</v>
      </c>
      <c r="J1437" s="10" t="s">
        <v>118</v>
      </c>
      <c r="K1437" s="10" t="s">
        <v>80</v>
      </c>
    </row>
    <row r="1438" customFormat="false" ht="15" hidden="false" customHeight="false" outlineLevel="0" collapsed="false">
      <c r="A1438" s="10" t="s">
        <v>5918</v>
      </c>
      <c r="B1438" s="10" t="s">
        <v>5129</v>
      </c>
      <c r="C1438" s="10" t="s">
        <v>5152</v>
      </c>
      <c r="D1438" s="10" t="s">
        <v>5153</v>
      </c>
      <c r="E1438" s="10" t="s">
        <v>396</v>
      </c>
      <c r="F1438" s="10" t="s">
        <v>86</v>
      </c>
      <c r="G1438" s="10" t="n">
        <v>5</v>
      </c>
      <c r="H1438" s="10" t="s">
        <v>5919</v>
      </c>
      <c r="I1438" s="10" t="n">
        <v>0.05</v>
      </c>
      <c r="J1438" s="10" t="s">
        <v>88</v>
      </c>
      <c r="K1438" s="10" t="s">
        <v>72</v>
      </c>
    </row>
    <row r="1439" customFormat="false" ht="15" hidden="false" customHeight="false" outlineLevel="0" collapsed="false">
      <c r="A1439" s="10" t="s">
        <v>5920</v>
      </c>
      <c r="B1439" s="10" t="s">
        <v>5921</v>
      </c>
      <c r="C1439" s="10" t="s">
        <v>3213</v>
      </c>
      <c r="D1439" s="10" t="s">
        <v>3214</v>
      </c>
      <c r="E1439" s="10" t="s">
        <v>102</v>
      </c>
      <c r="F1439" s="10" t="s">
        <v>130</v>
      </c>
      <c r="G1439" s="10" t="n">
        <v>2</v>
      </c>
      <c r="H1439" s="10" t="s">
        <v>4127</v>
      </c>
      <c r="I1439" s="10" t="n">
        <v>0.26</v>
      </c>
      <c r="J1439" s="10" t="s">
        <v>88</v>
      </c>
      <c r="K1439" s="10" t="s">
        <v>80</v>
      </c>
    </row>
    <row r="1440" customFormat="false" ht="15" hidden="false" customHeight="false" outlineLevel="0" collapsed="false">
      <c r="A1440" s="10" t="s">
        <v>5922</v>
      </c>
      <c r="B1440" s="10" t="s">
        <v>1274</v>
      </c>
      <c r="C1440" s="10" t="s">
        <v>3203</v>
      </c>
      <c r="D1440" s="10" t="s">
        <v>3204</v>
      </c>
      <c r="E1440" s="10" t="s">
        <v>268</v>
      </c>
      <c r="F1440" s="10" t="s">
        <v>156</v>
      </c>
      <c r="G1440" s="10" t="n">
        <v>5</v>
      </c>
      <c r="H1440" s="10" t="s">
        <v>5923</v>
      </c>
      <c r="I1440" s="10" t="n">
        <v>0.09</v>
      </c>
      <c r="J1440" s="10" t="s">
        <v>71</v>
      </c>
      <c r="K1440" s="10" t="s">
        <v>72</v>
      </c>
    </row>
    <row r="1441" customFormat="false" ht="15" hidden="false" customHeight="false" outlineLevel="0" collapsed="false">
      <c r="A1441" s="10" t="s">
        <v>5924</v>
      </c>
      <c r="B1441" s="10" t="s">
        <v>2141</v>
      </c>
      <c r="C1441" s="10" t="s">
        <v>5925</v>
      </c>
      <c r="D1441" s="10" t="s">
        <v>5926</v>
      </c>
      <c r="E1441" s="10" t="s">
        <v>102</v>
      </c>
      <c r="F1441" s="10" t="s">
        <v>156</v>
      </c>
      <c r="G1441" s="10" t="n">
        <v>1</v>
      </c>
      <c r="H1441" s="10" t="s">
        <v>5927</v>
      </c>
      <c r="I1441" s="10" t="n">
        <v>0.21</v>
      </c>
      <c r="J1441" s="10" t="s">
        <v>118</v>
      </c>
      <c r="K1441" s="10" t="s">
        <v>72</v>
      </c>
    </row>
    <row r="1442" customFormat="false" ht="15" hidden="false" customHeight="false" outlineLevel="0" collapsed="false">
      <c r="A1442" s="10" t="s">
        <v>5928</v>
      </c>
      <c r="B1442" s="10" t="s">
        <v>5857</v>
      </c>
      <c r="C1442" s="10" t="s">
        <v>4559</v>
      </c>
      <c r="D1442" s="10" t="s">
        <v>4560</v>
      </c>
      <c r="E1442" s="10" t="s">
        <v>237</v>
      </c>
      <c r="F1442" s="10" t="s">
        <v>299</v>
      </c>
      <c r="G1442" s="10" t="n">
        <v>3</v>
      </c>
      <c r="H1442" s="10" t="s">
        <v>5929</v>
      </c>
      <c r="I1442" s="10" t="n">
        <v>0.09</v>
      </c>
      <c r="J1442" s="10" t="s">
        <v>139</v>
      </c>
      <c r="K1442" s="10" t="s">
        <v>80</v>
      </c>
    </row>
    <row r="1443" customFormat="false" ht="15" hidden="false" customHeight="false" outlineLevel="0" collapsed="false">
      <c r="A1443" s="10" t="s">
        <v>5930</v>
      </c>
      <c r="B1443" s="10" t="s">
        <v>74</v>
      </c>
      <c r="C1443" s="10" t="s">
        <v>2847</v>
      </c>
      <c r="D1443" s="10" t="s">
        <v>5931</v>
      </c>
      <c r="E1443" s="10" t="s">
        <v>224</v>
      </c>
      <c r="F1443" s="10" t="s">
        <v>181</v>
      </c>
      <c r="G1443" s="10" t="n">
        <v>2</v>
      </c>
      <c r="H1443" s="10" t="s">
        <v>5932</v>
      </c>
      <c r="I1443" s="10" t="n">
        <v>0.24</v>
      </c>
      <c r="J1443" s="10" t="s">
        <v>139</v>
      </c>
      <c r="K1443" s="10" t="s">
        <v>80</v>
      </c>
    </row>
    <row r="1444" customFormat="false" ht="15" hidden="false" customHeight="false" outlineLevel="0" collapsed="false">
      <c r="A1444" s="10" t="s">
        <v>5933</v>
      </c>
      <c r="B1444" s="10" t="s">
        <v>4696</v>
      </c>
      <c r="C1444" s="10" t="s">
        <v>4302</v>
      </c>
      <c r="D1444" s="10" t="s">
        <v>5934</v>
      </c>
      <c r="E1444" s="10" t="s">
        <v>286</v>
      </c>
      <c r="F1444" s="10" t="s">
        <v>162</v>
      </c>
      <c r="G1444" s="10" t="n">
        <v>2</v>
      </c>
      <c r="H1444" s="10" t="s">
        <v>5935</v>
      </c>
      <c r="I1444" s="10" t="n">
        <v>0.2</v>
      </c>
      <c r="J1444" s="10" t="s">
        <v>139</v>
      </c>
      <c r="K1444" s="10" t="s">
        <v>89</v>
      </c>
    </row>
    <row r="1445" customFormat="false" ht="15" hidden="false" customHeight="false" outlineLevel="0" collapsed="false">
      <c r="A1445" s="10" t="s">
        <v>5936</v>
      </c>
      <c r="B1445" s="10" t="s">
        <v>4948</v>
      </c>
      <c r="C1445" s="10" t="s">
        <v>1877</v>
      </c>
      <c r="D1445" s="10"/>
      <c r="E1445" s="10" t="s">
        <v>116</v>
      </c>
      <c r="F1445" s="10" t="s">
        <v>137</v>
      </c>
      <c r="G1445" s="10" t="n">
        <v>5</v>
      </c>
      <c r="H1445" s="10" t="s">
        <v>5937</v>
      </c>
      <c r="I1445" s="10" t="n">
        <v>0.06</v>
      </c>
      <c r="J1445" s="10" t="s">
        <v>71</v>
      </c>
      <c r="K1445" s="10" t="s">
        <v>80</v>
      </c>
    </row>
    <row r="1446" customFormat="false" ht="15" hidden="false" customHeight="false" outlineLevel="0" collapsed="false">
      <c r="A1446" s="10" t="s">
        <v>5938</v>
      </c>
      <c r="B1446" s="10" t="s">
        <v>1762</v>
      </c>
      <c r="C1446" s="10" t="s">
        <v>2451</v>
      </c>
      <c r="D1446" s="10" t="s">
        <v>2452</v>
      </c>
      <c r="E1446" s="10" t="s">
        <v>174</v>
      </c>
      <c r="F1446" s="10" t="s">
        <v>370</v>
      </c>
      <c r="G1446" s="10" t="n">
        <v>5</v>
      </c>
      <c r="H1446" s="10" t="s">
        <v>5939</v>
      </c>
      <c r="I1446" s="10" t="n">
        <v>0.17</v>
      </c>
      <c r="J1446" s="10" t="s">
        <v>88</v>
      </c>
      <c r="K1446" s="10" t="s">
        <v>89</v>
      </c>
    </row>
    <row r="1447" customFormat="false" ht="15" hidden="false" customHeight="false" outlineLevel="0" collapsed="false">
      <c r="A1447" s="10" t="s">
        <v>5940</v>
      </c>
      <c r="B1447" s="10" t="s">
        <v>5941</v>
      </c>
      <c r="C1447" s="10" t="s">
        <v>3784</v>
      </c>
      <c r="D1447" s="10" t="s">
        <v>3785</v>
      </c>
      <c r="E1447" s="10" t="s">
        <v>109</v>
      </c>
      <c r="F1447" s="10" t="s">
        <v>69</v>
      </c>
      <c r="G1447" s="10" t="n">
        <v>1</v>
      </c>
      <c r="H1447" s="10" t="s">
        <v>5942</v>
      </c>
      <c r="I1447" s="10" t="n">
        <v>0.19</v>
      </c>
      <c r="J1447" s="10" t="s">
        <v>139</v>
      </c>
      <c r="K1447" s="10" t="s">
        <v>72</v>
      </c>
    </row>
    <row r="1448" customFormat="false" ht="15" hidden="false" customHeight="false" outlineLevel="0" collapsed="false">
      <c r="A1448" s="10" t="s">
        <v>5943</v>
      </c>
      <c r="B1448" s="10" t="s">
        <v>5538</v>
      </c>
      <c r="C1448" s="10" t="s">
        <v>2944</v>
      </c>
      <c r="D1448" s="10" t="s">
        <v>5944</v>
      </c>
      <c r="E1448" s="10" t="s">
        <v>286</v>
      </c>
      <c r="F1448" s="10" t="s">
        <v>168</v>
      </c>
      <c r="G1448" s="10" t="n">
        <v>2</v>
      </c>
      <c r="H1448" s="10" t="s">
        <v>5945</v>
      </c>
      <c r="I1448" s="10" t="n">
        <v>0.11</v>
      </c>
      <c r="J1448" s="10" t="s">
        <v>88</v>
      </c>
      <c r="K1448" s="10" t="s">
        <v>72</v>
      </c>
    </row>
    <row r="1449" customFormat="false" ht="15" hidden="false" customHeight="false" outlineLevel="0" collapsed="false">
      <c r="A1449" s="10" t="s">
        <v>5946</v>
      </c>
      <c r="B1449" s="10" t="s">
        <v>5118</v>
      </c>
      <c r="C1449" s="10" t="s">
        <v>1158</v>
      </c>
      <c r="D1449" s="10" t="s">
        <v>1159</v>
      </c>
      <c r="E1449" s="10" t="s">
        <v>224</v>
      </c>
      <c r="F1449" s="10" t="s">
        <v>354</v>
      </c>
      <c r="G1449" s="10" t="n">
        <v>2</v>
      </c>
      <c r="H1449" s="10" t="s">
        <v>5947</v>
      </c>
      <c r="I1449" s="10"/>
      <c r="J1449" s="10" t="s">
        <v>118</v>
      </c>
      <c r="K1449" s="10" t="s">
        <v>80</v>
      </c>
    </row>
    <row r="1450" customFormat="false" ht="15" hidden="false" customHeight="false" outlineLevel="0" collapsed="false">
      <c r="A1450" s="10" t="s">
        <v>5948</v>
      </c>
      <c r="B1450" s="10" t="s">
        <v>5949</v>
      </c>
      <c r="C1450" s="10" t="s">
        <v>5950</v>
      </c>
      <c r="D1450" s="10" t="s">
        <v>5951</v>
      </c>
      <c r="E1450" s="10" t="s">
        <v>161</v>
      </c>
      <c r="F1450" s="10" t="s">
        <v>287</v>
      </c>
      <c r="G1450" s="10" t="n">
        <v>3</v>
      </c>
      <c r="H1450" s="10" t="s">
        <v>5952</v>
      </c>
      <c r="I1450" s="10" t="n">
        <v>0.03</v>
      </c>
      <c r="J1450" s="10" t="s">
        <v>118</v>
      </c>
      <c r="K1450" s="10" t="s">
        <v>119</v>
      </c>
    </row>
    <row r="1451" customFormat="false" ht="15" hidden="false" customHeight="false" outlineLevel="0" collapsed="false">
      <c r="A1451" s="10" t="s">
        <v>5953</v>
      </c>
      <c r="B1451" s="10" t="s">
        <v>660</v>
      </c>
      <c r="C1451" s="10" t="s">
        <v>3759</v>
      </c>
      <c r="D1451" s="10" t="s">
        <v>5954</v>
      </c>
      <c r="E1451" s="10" t="s">
        <v>136</v>
      </c>
      <c r="F1451" s="10" t="s">
        <v>231</v>
      </c>
      <c r="G1451" s="10" t="n">
        <v>3</v>
      </c>
      <c r="H1451" s="10" t="s">
        <v>542</v>
      </c>
      <c r="I1451" s="10" t="n">
        <v>0.19</v>
      </c>
      <c r="J1451" s="10" t="s">
        <v>88</v>
      </c>
      <c r="K1451" s="10" t="s">
        <v>97</v>
      </c>
    </row>
    <row r="1452" customFormat="false" ht="15" hidden="false" customHeight="false" outlineLevel="0" collapsed="false">
      <c r="A1452" s="10" t="s">
        <v>5955</v>
      </c>
      <c r="B1452" s="10" t="s">
        <v>5956</v>
      </c>
      <c r="C1452" s="10" t="s">
        <v>4085</v>
      </c>
      <c r="D1452" s="10" t="s">
        <v>5957</v>
      </c>
      <c r="E1452" s="10" t="s">
        <v>325</v>
      </c>
      <c r="F1452" s="10" t="s">
        <v>370</v>
      </c>
      <c r="G1452" s="10" t="n">
        <v>2</v>
      </c>
      <c r="H1452" s="10" t="s">
        <v>5958</v>
      </c>
      <c r="I1452" s="10" t="n">
        <v>0.15</v>
      </c>
      <c r="J1452" s="10" t="s">
        <v>71</v>
      </c>
      <c r="K1452" s="10" t="s">
        <v>72</v>
      </c>
    </row>
    <row r="1453" customFormat="false" ht="15" hidden="false" customHeight="false" outlineLevel="0" collapsed="false">
      <c r="A1453" s="10" t="s">
        <v>5959</v>
      </c>
      <c r="B1453" s="10" t="s">
        <v>5960</v>
      </c>
      <c r="C1453" s="10" t="s">
        <v>1537</v>
      </c>
      <c r="D1453" s="10" t="s">
        <v>1538</v>
      </c>
      <c r="E1453" s="10" t="s">
        <v>268</v>
      </c>
      <c r="F1453" s="10" t="s">
        <v>103</v>
      </c>
      <c r="G1453" s="10" t="n">
        <v>4</v>
      </c>
      <c r="H1453" s="10" t="s">
        <v>5961</v>
      </c>
      <c r="I1453" s="10" t="n">
        <v>0.12</v>
      </c>
      <c r="J1453" s="10" t="s">
        <v>118</v>
      </c>
      <c r="K1453" s="10" t="s">
        <v>213</v>
      </c>
    </row>
    <row r="1454" customFormat="false" ht="15" hidden="false" customHeight="false" outlineLevel="0" collapsed="false">
      <c r="A1454" s="10" t="s">
        <v>5962</v>
      </c>
      <c r="B1454" s="10" t="s">
        <v>5963</v>
      </c>
      <c r="C1454" s="10" t="s">
        <v>5964</v>
      </c>
      <c r="D1454" s="10"/>
      <c r="E1454" s="10" t="s">
        <v>325</v>
      </c>
      <c r="F1454" s="10" t="s">
        <v>156</v>
      </c>
      <c r="G1454" s="10" t="n">
        <v>1</v>
      </c>
      <c r="H1454" s="10" t="s">
        <v>5965</v>
      </c>
      <c r="I1454" s="10" t="n">
        <v>0.27</v>
      </c>
      <c r="J1454" s="10" t="s">
        <v>88</v>
      </c>
      <c r="K1454" s="10" t="s">
        <v>470</v>
      </c>
    </row>
    <row r="1455" customFormat="false" ht="15" hidden="false" customHeight="false" outlineLevel="0" collapsed="false">
      <c r="A1455" s="10" t="s">
        <v>5966</v>
      </c>
      <c r="B1455" s="10" t="s">
        <v>5967</v>
      </c>
      <c r="C1455" s="10" t="s">
        <v>5968</v>
      </c>
      <c r="D1455" s="10" t="s">
        <v>5969</v>
      </c>
      <c r="E1455" s="10" t="s">
        <v>68</v>
      </c>
      <c r="F1455" s="10" t="s">
        <v>156</v>
      </c>
      <c r="G1455" s="10" t="n">
        <v>3</v>
      </c>
      <c r="H1455" s="10" t="s">
        <v>5970</v>
      </c>
      <c r="I1455" s="10" t="n">
        <v>0.21</v>
      </c>
      <c r="J1455" s="10" t="s">
        <v>88</v>
      </c>
      <c r="K1455" s="10" t="s">
        <v>244</v>
      </c>
    </row>
    <row r="1456" customFormat="false" ht="15" hidden="false" customHeight="false" outlineLevel="0" collapsed="false">
      <c r="A1456" s="10" t="s">
        <v>5971</v>
      </c>
      <c r="B1456" s="10" t="s">
        <v>5972</v>
      </c>
      <c r="C1456" s="10" t="s">
        <v>2770</v>
      </c>
      <c r="D1456" s="10" t="s">
        <v>5973</v>
      </c>
      <c r="E1456" s="10" t="s">
        <v>180</v>
      </c>
      <c r="F1456" s="10" t="s">
        <v>69</v>
      </c>
      <c r="G1456" s="10" t="n">
        <v>2</v>
      </c>
      <c r="H1456" s="10" t="s">
        <v>5974</v>
      </c>
      <c r="I1456" s="10" t="n">
        <v>0.09</v>
      </c>
      <c r="J1456" s="10" t="s">
        <v>71</v>
      </c>
      <c r="K1456" s="10" t="s">
        <v>213</v>
      </c>
    </row>
    <row r="1457" customFormat="false" ht="15" hidden="false" customHeight="false" outlineLevel="0" collapsed="false">
      <c r="A1457" s="10" t="s">
        <v>5975</v>
      </c>
      <c r="B1457" s="10" t="s">
        <v>5976</v>
      </c>
      <c r="C1457" s="10" t="s">
        <v>5977</v>
      </c>
      <c r="D1457" s="10" t="s">
        <v>5978</v>
      </c>
      <c r="E1457" s="10" t="s">
        <v>237</v>
      </c>
      <c r="F1457" s="10" t="s">
        <v>110</v>
      </c>
      <c r="G1457" s="10" t="n">
        <v>4</v>
      </c>
      <c r="H1457" s="10" t="s">
        <v>5979</v>
      </c>
      <c r="I1457" s="10" t="n">
        <v>0.1</v>
      </c>
      <c r="J1457" s="10" t="s">
        <v>88</v>
      </c>
      <c r="K1457" s="10" t="s">
        <v>80</v>
      </c>
    </row>
    <row r="1458" customFormat="false" ht="15" hidden="false" customHeight="false" outlineLevel="0" collapsed="false">
      <c r="A1458" s="10" t="s">
        <v>5980</v>
      </c>
      <c r="B1458" s="10" t="s">
        <v>5981</v>
      </c>
      <c r="C1458" s="10" t="s">
        <v>5982</v>
      </c>
      <c r="D1458" s="10" t="s">
        <v>5983</v>
      </c>
      <c r="E1458" s="10" t="s">
        <v>396</v>
      </c>
      <c r="F1458" s="10" t="s">
        <v>144</v>
      </c>
      <c r="G1458" s="10" t="n">
        <v>5</v>
      </c>
      <c r="H1458" s="10" t="s">
        <v>5984</v>
      </c>
      <c r="I1458" s="10" t="n">
        <v>0.15</v>
      </c>
      <c r="J1458" s="10" t="s">
        <v>71</v>
      </c>
      <c r="K1458" s="10" t="s">
        <v>119</v>
      </c>
    </row>
    <row r="1459" customFormat="false" ht="15" hidden="false" customHeight="false" outlineLevel="0" collapsed="false">
      <c r="A1459" s="10" t="s">
        <v>5985</v>
      </c>
      <c r="B1459" s="10" t="s">
        <v>5986</v>
      </c>
      <c r="C1459" s="10" t="s">
        <v>5721</v>
      </c>
      <c r="D1459" s="10" t="s">
        <v>5987</v>
      </c>
      <c r="E1459" s="10" t="s">
        <v>94</v>
      </c>
      <c r="F1459" s="10" t="s">
        <v>130</v>
      </c>
      <c r="G1459" s="10" t="n">
        <v>2</v>
      </c>
      <c r="H1459" s="10" t="s">
        <v>5988</v>
      </c>
      <c r="I1459" s="10" t="n">
        <v>0.24</v>
      </c>
      <c r="J1459" s="10" t="s">
        <v>88</v>
      </c>
      <c r="K1459" s="10" t="s">
        <v>80</v>
      </c>
    </row>
    <row r="1460" customFormat="false" ht="15" hidden="false" customHeight="false" outlineLevel="0" collapsed="false">
      <c r="A1460" s="10" t="s">
        <v>939</v>
      </c>
      <c r="B1460" s="10" t="s">
        <v>940</v>
      </c>
      <c r="C1460" s="10" t="s">
        <v>941</v>
      </c>
      <c r="D1460" s="10" t="s">
        <v>942</v>
      </c>
      <c r="E1460" s="10" t="s">
        <v>237</v>
      </c>
      <c r="F1460" s="10" t="s">
        <v>110</v>
      </c>
      <c r="G1460" s="10" t="n">
        <v>1</v>
      </c>
      <c r="H1460" s="10" t="s">
        <v>943</v>
      </c>
      <c r="I1460" s="10" t="n">
        <v>0.18</v>
      </c>
      <c r="J1460" s="10" t="s">
        <v>118</v>
      </c>
      <c r="K1460" s="10" t="s">
        <v>72</v>
      </c>
    </row>
    <row r="1461" customFormat="false" ht="15" hidden="false" customHeight="false" outlineLevel="0" collapsed="false">
      <c r="A1461" s="10" t="s">
        <v>5989</v>
      </c>
      <c r="B1461" s="10" t="s">
        <v>1665</v>
      </c>
      <c r="C1461" s="10" t="s">
        <v>5990</v>
      </c>
      <c r="D1461" s="10" t="s">
        <v>5991</v>
      </c>
      <c r="E1461" s="10" t="s">
        <v>224</v>
      </c>
      <c r="F1461" s="10" t="s">
        <v>902</v>
      </c>
      <c r="G1461" s="10" t="n">
        <v>2</v>
      </c>
      <c r="H1461" s="10" t="s">
        <v>5992</v>
      </c>
      <c r="I1461" s="10" t="n">
        <v>0.19</v>
      </c>
      <c r="J1461" s="10" t="s">
        <v>88</v>
      </c>
      <c r="K1461" s="10" t="s">
        <v>97</v>
      </c>
    </row>
    <row r="1462" customFormat="false" ht="15" hidden="false" customHeight="false" outlineLevel="0" collapsed="false">
      <c r="A1462" s="10" t="s">
        <v>5993</v>
      </c>
      <c r="B1462" s="10" t="s">
        <v>5428</v>
      </c>
      <c r="C1462" s="10" t="s">
        <v>4796</v>
      </c>
      <c r="D1462" s="10" t="s">
        <v>5994</v>
      </c>
      <c r="E1462" s="10" t="s">
        <v>109</v>
      </c>
      <c r="F1462" s="10" t="s">
        <v>78</v>
      </c>
      <c r="G1462" s="10" t="n">
        <v>4</v>
      </c>
      <c r="H1462" s="10" t="s">
        <v>5995</v>
      </c>
      <c r="I1462" s="10"/>
      <c r="J1462" s="10" t="s">
        <v>71</v>
      </c>
      <c r="K1462" s="10" t="s">
        <v>213</v>
      </c>
    </row>
    <row r="1463" customFormat="false" ht="15" hidden="false" customHeight="false" outlineLevel="0" collapsed="false">
      <c r="A1463" s="10" t="s">
        <v>5996</v>
      </c>
      <c r="B1463" s="10" t="s">
        <v>4452</v>
      </c>
      <c r="C1463" s="10" t="s">
        <v>4775</v>
      </c>
      <c r="D1463" s="10" t="s">
        <v>4776</v>
      </c>
      <c r="E1463" s="10" t="s">
        <v>275</v>
      </c>
      <c r="F1463" s="10" t="s">
        <v>78</v>
      </c>
      <c r="G1463" s="10" t="n">
        <v>3</v>
      </c>
      <c r="H1463" s="10" t="s">
        <v>5997</v>
      </c>
      <c r="I1463" s="10" t="n">
        <v>0.03</v>
      </c>
      <c r="J1463" s="10" t="s">
        <v>88</v>
      </c>
      <c r="K1463" s="10" t="s">
        <v>119</v>
      </c>
    </row>
    <row r="1464" customFormat="false" ht="15" hidden="false" customHeight="false" outlineLevel="0" collapsed="false">
      <c r="A1464" s="10" t="s">
        <v>5998</v>
      </c>
      <c r="B1464" s="10" t="s">
        <v>278</v>
      </c>
      <c r="C1464" s="10" t="s">
        <v>3962</v>
      </c>
      <c r="D1464" s="10" t="s">
        <v>3963</v>
      </c>
      <c r="E1464" s="10" t="s">
        <v>124</v>
      </c>
      <c r="F1464" s="10" t="s">
        <v>137</v>
      </c>
      <c r="G1464" s="10" t="n">
        <v>1</v>
      </c>
      <c r="H1464" s="10" t="s">
        <v>5999</v>
      </c>
      <c r="I1464" s="10" t="n">
        <v>0.14</v>
      </c>
      <c r="J1464" s="10" t="s">
        <v>139</v>
      </c>
      <c r="K1464" s="10" t="s">
        <v>72</v>
      </c>
    </row>
    <row r="1465" customFormat="false" ht="15" hidden="false" customHeight="false" outlineLevel="0" collapsed="false">
      <c r="A1465" s="10" t="s">
        <v>6000</v>
      </c>
      <c r="B1465" s="10" t="s">
        <v>6001</v>
      </c>
      <c r="C1465" s="10" t="s">
        <v>3144</v>
      </c>
      <c r="D1465" s="10" t="s">
        <v>3145</v>
      </c>
      <c r="E1465" s="10" t="s">
        <v>396</v>
      </c>
      <c r="F1465" s="10" t="s">
        <v>242</v>
      </c>
      <c r="G1465" s="10" t="n">
        <v>3</v>
      </c>
      <c r="H1465" s="10" t="s">
        <v>6002</v>
      </c>
      <c r="I1465" s="10" t="n">
        <v>0.28</v>
      </c>
      <c r="J1465" s="10" t="s">
        <v>139</v>
      </c>
      <c r="K1465" s="10" t="s">
        <v>97</v>
      </c>
    </row>
    <row r="1466" customFormat="false" ht="15" hidden="false" customHeight="false" outlineLevel="0" collapsed="false">
      <c r="A1466" s="10" t="s">
        <v>6003</v>
      </c>
      <c r="B1466" s="10" t="s">
        <v>6004</v>
      </c>
      <c r="C1466" s="10" t="s">
        <v>5099</v>
      </c>
      <c r="D1466" s="10" t="s">
        <v>5100</v>
      </c>
      <c r="E1466" s="10" t="s">
        <v>68</v>
      </c>
      <c r="F1466" s="10" t="s">
        <v>78</v>
      </c>
      <c r="G1466" s="10" t="n">
        <v>2</v>
      </c>
      <c r="H1466" s="10" t="s">
        <v>6005</v>
      </c>
      <c r="I1466" s="10" t="n">
        <v>0.18</v>
      </c>
      <c r="J1466" s="10" t="s">
        <v>88</v>
      </c>
      <c r="K1466" s="10" t="s">
        <v>80</v>
      </c>
    </row>
    <row r="1467" customFormat="false" ht="15" hidden="false" customHeight="false" outlineLevel="0" collapsed="false">
      <c r="A1467" s="10" t="s">
        <v>6006</v>
      </c>
      <c r="B1467" s="10" t="s">
        <v>6007</v>
      </c>
      <c r="C1467" s="10" t="s">
        <v>681</v>
      </c>
      <c r="D1467" s="10" t="s">
        <v>6008</v>
      </c>
      <c r="E1467" s="10" t="s">
        <v>286</v>
      </c>
      <c r="F1467" s="10" t="s">
        <v>902</v>
      </c>
      <c r="G1467" s="10" t="n">
        <v>3</v>
      </c>
      <c r="H1467" s="10" t="s">
        <v>6009</v>
      </c>
      <c r="I1467" s="10" t="n">
        <v>0.29</v>
      </c>
      <c r="J1467" s="10" t="s">
        <v>88</v>
      </c>
      <c r="K1467" s="10" t="s">
        <v>213</v>
      </c>
    </row>
    <row r="1468" customFormat="false" ht="15" hidden="false" customHeight="false" outlineLevel="0" collapsed="false">
      <c r="A1468" s="10" t="s">
        <v>6010</v>
      </c>
      <c r="B1468" s="10" t="s">
        <v>1891</v>
      </c>
      <c r="C1468" s="10" t="s">
        <v>3557</v>
      </c>
      <c r="D1468" s="10" t="s">
        <v>3558</v>
      </c>
      <c r="E1468" s="10" t="s">
        <v>136</v>
      </c>
      <c r="F1468" s="10" t="s">
        <v>188</v>
      </c>
      <c r="G1468" s="10" t="n">
        <v>5</v>
      </c>
      <c r="H1468" s="10" t="s">
        <v>6011</v>
      </c>
      <c r="I1468" s="10" t="n">
        <v>0.06</v>
      </c>
      <c r="J1468" s="10" t="s">
        <v>88</v>
      </c>
      <c r="K1468" s="10" t="s">
        <v>80</v>
      </c>
    </row>
    <row r="1469" customFormat="false" ht="15" hidden="false" customHeight="false" outlineLevel="0" collapsed="false">
      <c r="A1469" s="10" t="s">
        <v>6012</v>
      </c>
      <c r="B1469" s="10" t="s">
        <v>5425</v>
      </c>
      <c r="C1469" s="10" t="s">
        <v>6013</v>
      </c>
      <c r="D1469" s="10" t="s">
        <v>6014</v>
      </c>
      <c r="E1469" s="10" t="s">
        <v>199</v>
      </c>
      <c r="F1469" s="10" t="s">
        <v>69</v>
      </c>
      <c r="G1469" s="10" t="n">
        <v>2</v>
      </c>
      <c r="H1469" s="10" t="s">
        <v>6015</v>
      </c>
      <c r="I1469" s="10" t="n">
        <v>0.21</v>
      </c>
      <c r="J1469" s="10" t="s">
        <v>118</v>
      </c>
      <c r="K1469" s="10" t="s">
        <v>72</v>
      </c>
    </row>
    <row r="1470" customFormat="false" ht="15" hidden="false" customHeight="false" outlineLevel="0" collapsed="false">
      <c r="A1470" s="10" t="s">
        <v>6016</v>
      </c>
      <c r="B1470" s="10" t="s">
        <v>6017</v>
      </c>
      <c r="C1470" s="10" t="s">
        <v>4036</v>
      </c>
      <c r="D1470" s="10" t="s">
        <v>4037</v>
      </c>
      <c r="E1470" s="10" t="s">
        <v>396</v>
      </c>
      <c r="F1470" s="10" t="s">
        <v>902</v>
      </c>
      <c r="G1470" s="10" t="n">
        <v>5</v>
      </c>
      <c r="H1470" s="10" t="s">
        <v>6018</v>
      </c>
      <c r="I1470" s="10" t="n">
        <v>0.04</v>
      </c>
      <c r="J1470" s="10" t="s">
        <v>88</v>
      </c>
      <c r="K1470" s="10" t="s">
        <v>119</v>
      </c>
    </row>
    <row r="1471" customFormat="false" ht="15" hidden="false" customHeight="false" outlineLevel="0" collapsed="false">
      <c r="A1471" s="10" t="s">
        <v>6019</v>
      </c>
      <c r="B1471" s="10" t="s">
        <v>610</v>
      </c>
      <c r="C1471" s="10" t="s">
        <v>4094</v>
      </c>
      <c r="D1471" s="10" t="s">
        <v>4095</v>
      </c>
      <c r="E1471" s="10" t="s">
        <v>268</v>
      </c>
      <c r="F1471" s="10" t="s">
        <v>130</v>
      </c>
      <c r="G1471" s="10" t="n">
        <v>2</v>
      </c>
      <c r="H1471" s="10" t="s">
        <v>6020</v>
      </c>
      <c r="I1471" s="10" t="n">
        <v>0.11</v>
      </c>
      <c r="J1471" s="10" t="s">
        <v>118</v>
      </c>
      <c r="K1471" s="10" t="s">
        <v>80</v>
      </c>
    </row>
    <row r="1472" customFormat="false" ht="15" hidden="false" customHeight="false" outlineLevel="0" collapsed="false">
      <c r="A1472" s="10" t="s">
        <v>6021</v>
      </c>
      <c r="B1472" s="10" t="s">
        <v>6022</v>
      </c>
      <c r="C1472" s="10" t="s">
        <v>100</v>
      </c>
      <c r="D1472" s="10" t="s">
        <v>101</v>
      </c>
      <c r="E1472" s="10" t="s">
        <v>286</v>
      </c>
      <c r="F1472" s="10" t="s">
        <v>188</v>
      </c>
      <c r="G1472" s="10" t="n">
        <v>3</v>
      </c>
      <c r="H1472" s="10" t="s">
        <v>6023</v>
      </c>
      <c r="I1472" s="10" t="n">
        <v>0.23</v>
      </c>
      <c r="J1472" s="10" t="s">
        <v>88</v>
      </c>
      <c r="K1472" s="10" t="s">
        <v>97</v>
      </c>
    </row>
    <row r="1473" customFormat="false" ht="15" hidden="false" customHeight="false" outlineLevel="0" collapsed="false">
      <c r="A1473" s="10" t="s">
        <v>6024</v>
      </c>
      <c r="B1473" s="10" t="s">
        <v>3410</v>
      </c>
      <c r="C1473" s="10" t="s">
        <v>1168</v>
      </c>
      <c r="D1473" s="10" t="s">
        <v>1169</v>
      </c>
      <c r="E1473" s="10" t="s">
        <v>68</v>
      </c>
      <c r="F1473" s="10" t="s">
        <v>86</v>
      </c>
      <c r="G1473" s="10" t="n">
        <v>1</v>
      </c>
      <c r="H1473" s="10" t="s">
        <v>6025</v>
      </c>
      <c r="I1473" s="10" t="n">
        <v>0.09</v>
      </c>
      <c r="J1473" s="10" t="s">
        <v>88</v>
      </c>
      <c r="K1473" s="10" t="s">
        <v>89</v>
      </c>
    </row>
    <row r="1474" customFormat="false" ht="15" hidden="false" customHeight="false" outlineLevel="0" collapsed="false">
      <c r="A1474" s="10" t="s">
        <v>6026</v>
      </c>
      <c r="B1474" s="10" t="s">
        <v>6027</v>
      </c>
      <c r="C1474" s="10" t="s">
        <v>3169</v>
      </c>
      <c r="D1474" s="10" t="s">
        <v>6028</v>
      </c>
      <c r="E1474" s="10" t="s">
        <v>547</v>
      </c>
      <c r="F1474" s="10" t="s">
        <v>370</v>
      </c>
      <c r="G1474" s="10" t="n">
        <v>1</v>
      </c>
      <c r="H1474" s="10" t="s">
        <v>6029</v>
      </c>
      <c r="I1474" s="10" t="n">
        <v>0.08</v>
      </c>
      <c r="J1474" s="10" t="s">
        <v>139</v>
      </c>
      <c r="K1474" s="10" t="s">
        <v>89</v>
      </c>
    </row>
    <row r="1475" customFormat="false" ht="15" hidden="false" customHeight="false" outlineLevel="0" collapsed="false">
      <c r="A1475" s="10" t="s">
        <v>6030</v>
      </c>
      <c r="B1475" s="10" t="s">
        <v>346</v>
      </c>
      <c r="C1475" s="10" t="s">
        <v>5213</v>
      </c>
      <c r="D1475" s="10" t="s">
        <v>6031</v>
      </c>
      <c r="E1475" s="10" t="s">
        <v>180</v>
      </c>
      <c r="F1475" s="10"/>
      <c r="G1475" s="10" t="n">
        <v>4</v>
      </c>
      <c r="H1475" s="10" t="s">
        <v>6032</v>
      </c>
      <c r="I1475" s="10" t="n">
        <v>0.2</v>
      </c>
      <c r="J1475" s="10" t="s">
        <v>118</v>
      </c>
      <c r="K1475" s="10" t="s">
        <v>119</v>
      </c>
    </row>
    <row r="1476" customFormat="false" ht="15" hidden="false" customHeight="false" outlineLevel="0" collapsed="false">
      <c r="A1476" s="10" t="s">
        <v>6033</v>
      </c>
      <c r="B1476" s="10" t="s">
        <v>6034</v>
      </c>
      <c r="C1476" s="10" t="s">
        <v>1736</v>
      </c>
      <c r="D1476" s="10" t="s">
        <v>1737</v>
      </c>
      <c r="E1476" s="10" t="s">
        <v>199</v>
      </c>
      <c r="F1476" s="10" t="s">
        <v>299</v>
      </c>
      <c r="G1476" s="10" t="n">
        <v>2</v>
      </c>
      <c r="H1476" s="10" t="s">
        <v>6035</v>
      </c>
      <c r="I1476" s="10" t="n">
        <v>0.28</v>
      </c>
      <c r="J1476" s="10" t="s">
        <v>88</v>
      </c>
      <c r="K1476" s="10" t="s">
        <v>72</v>
      </c>
    </row>
    <row r="1477" customFormat="false" ht="15" hidden="false" customHeight="false" outlineLevel="0" collapsed="false">
      <c r="A1477" s="10" t="s">
        <v>6036</v>
      </c>
      <c r="B1477" s="10" t="s">
        <v>6037</v>
      </c>
      <c r="C1477" s="10" t="s">
        <v>4597</v>
      </c>
      <c r="D1477" s="10" t="s">
        <v>4598</v>
      </c>
      <c r="E1477" s="10" t="s">
        <v>180</v>
      </c>
      <c r="F1477" s="10" t="s">
        <v>95</v>
      </c>
      <c r="G1477" s="10" t="n">
        <v>4</v>
      </c>
      <c r="H1477" s="10" t="s">
        <v>6038</v>
      </c>
      <c r="I1477" s="10" t="n">
        <v>0.1</v>
      </c>
      <c r="J1477" s="10" t="s">
        <v>71</v>
      </c>
      <c r="K1477" s="10" t="s">
        <v>89</v>
      </c>
    </row>
    <row r="1478" customFormat="false" ht="15" hidden="false" customHeight="false" outlineLevel="0" collapsed="false">
      <c r="A1478" s="10" t="s">
        <v>6039</v>
      </c>
      <c r="B1478" s="10" t="s">
        <v>2583</v>
      </c>
      <c r="C1478" s="10" t="s">
        <v>5255</v>
      </c>
      <c r="D1478" s="10" t="s">
        <v>6040</v>
      </c>
      <c r="E1478" s="10" t="s">
        <v>547</v>
      </c>
      <c r="F1478" s="10" t="s">
        <v>299</v>
      </c>
      <c r="G1478" s="10" t="n">
        <v>4</v>
      </c>
      <c r="H1478" s="10" t="s">
        <v>6041</v>
      </c>
      <c r="I1478" s="10" t="n">
        <v>0.23</v>
      </c>
      <c r="J1478" s="10" t="s">
        <v>71</v>
      </c>
      <c r="K1478" s="10" t="s">
        <v>97</v>
      </c>
    </row>
    <row r="1479" customFormat="false" ht="15" hidden="false" customHeight="false" outlineLevel="0" collapsed="false">
      <c r="A1479" s="10" t="s">
        <v>6042</v>
      </c>
      <c r="B1479" s="10" t="s">
        <v>3725</v>
      </c>
      <c r="C1479" s="10" t="s">
        <v>6043</v>
      </c>
      <c r="D1479" s="10" t="s">
        <v>6044</v>
      </c>
      <c r="E1479" s="10" t="s">
        <v>77</v>
      </c>
      <c r="F1479" s="10" t="s">
        <v>78</v>
      </c>
      <c r="G1479" s="10" t="n">
        <v>5</v>
      </c>
      <c r="H1479" s="10" t="s">
        <v>6045</v>
      </c>
      <c r="I1479" s="10" t="n">
        <v>0.01</v>
      </c>
      <c r="J1479" s="10" t="s">
        <v>88</v>
      </c>
      <c r="K1479" s="10" t="s">
        <v>80</v>
      </c>
    </row>
    <row r="1480" customFormat="false" ht="15" hidden="false" customHeight="false" outlineLevel="0" collapsed="false">
      <c r="A1480" s="10" t="s">
        <v>6046</v>
      </c>
      <c r="B1480" s="10" t="s">
        <v>6047</v>
      </c>
      <c r="C1480" s="10" t="s">
        <v>2565</v>
      </c>
      <c r="D1480" s="10" t="s">
        <v>2566</v>
      </c>
      <c r="E1480" s="10" t="s">
        <v>109</v>
      </c>
      <c r="F1480" s="10" t="s">
        <v>130</v>
      </c>
      <c r="G1480" s="10" t="n">
        <v>3</v>
      </c>
      <c r="H1480" s="10" t="s">
        <v>6048</v>
      </c>
      <c r="I1480" s="10" t="n">
        <v>0.21</v>
      </c>
      <c r="J1480" s="10" t="s">
        <v>88</v>
      </c>
      <c r="K1480" s="10" t="s">
        <v>119</v>
      </c>
    </row>
    <row r="1481" customFormat="false" ht="15" hidden="false" customHeight="false" outlineLevel="0" collapsed="false">
      <c r="A1481" s="10" t="s">
        <v>623</v>
      </c>
      <c r="B1481" s="10" t="s">
        <v>624</v>
      </c>
      <c r="C1481" s="10" t="s">
        <v>625</v>
      </c>
      <c r="D1481" s="10" t="s">
        <v>626</v>
      </c>
      <c r="E1481" s="10" t="s">
        <v>174</v>
      </c>
      <c r="F1481" s="10" t="s">
        <v>188</v>
      </c>
      <c r="G1481" s="10" t="n">
        <v>2</v>
      </c>
      <c r="H1481" s="10" t="s">
        <v>627</v>
      </c>
      <c r="I1481" s="10" t="n">
        <v>0.28</v>
      </c>
      <c r="J1481" s="10" t="s">
        <v>139</v>
      </c>
      <c r="K1481" s="10" t="s">
        <v>80</v>
      </c>
    </row>
    <row r="1482" customFormat="false" ht="15" hidden="false" customHeight="false" outlineLevel="0" collapsed="false">
      <c r="A1482" s="10" t="s">
        <v>6049</v>
      </c>
      <c r="B1482" s="10" t="s">
        <v>2381</v>
      </c>
      <c r="C1482" s="10" t="s">
        <v>4580</v>
      </c>
      <c r="D1482" s="10" t="s">
        <v>4581</v>
      </c>
      <c r="E1482" s="10" t="s">
        <v>180</v>
      </c>
      <c r="F1482" s="10" t="s">
        <v>103</v>
      </c>
      <c r="G1482" s="10" t="n">
        <v>5</v>
      </c>
      <c r="H1482" s="10" t="s">
        <v>6050</v>
      </c>
      <c r="I1482" s="10" t="n">
        <v>0.12</v>
      </c>
      <c r="J1482" s="10" t="s">
        <v>71</v>
      </c>
      <c r="K1482" s="10" t="s">
        <v>119</v>
      </c>
    </row>
    <row r="1483" customFormat="false" ht="15" hidden="false" customHeight="false" outlineLevel="0" collapsed="false">
      <c r="A1483" s="10" t="s">
        <v>6051</v>
      </c>
      <c r="B1483" s="10" t="s">
        <v>6052</v>
      </c>
      <c r="C1483" s="10" t="s">
        <v>5197</v>
      </c>
      <c r="D1483" s="10" t="s">
        <v>5198</v>
      </c>
      <c r="E1483" s="10" t="s">
        <v>77</v>
      </c>
      <c r="F1483" s="10" t="s">
        <v>78</v>
      </c>
      <c r="G1483" s="10" t="n">
        <v>3</v>
      </c>
      <c r="H1483" s="10" t="s">
        <v>6053</v>
      </c>
      <c r="I1483" s="10" t="n">
        <v>0.27</v>
      </c>
      <c r="J1483" s="10" t="s">
        <v>88</v>
      </c>
      <c r="K1483" s="10" t="s">
        <v>89</v>
      </c>
    </row>
    <row r="1484" customFormat="false" ht="15" hidden="false" customHeight="false" outlineLevel="0" collapsed="false">
      <c r="A1484" s="10" t="s">
        <v>6054</v>
      </c>
      <c r="B1484" s="10" t="s">
        <v>3501</v>
      </c>
      <c r="C1484" s="10" t="s">
        <v>4547</v>
      </c>
      <c r="D1484" s="10" t="s">
        <v>6055</v>
      </c>
      <c r="E1484" s="10" t="s">
        <v>180</v>
      </c>
      <c r="F1484" s="10" t="s">
        <v>168</v>
      </c>
      <c r="G1484" s="10" t="n">
        <v>2</v>
      </c>
      <c r="H1484" s="10" t="s">
        <v>6056</v>
      </c>
      <c r="I1484" s="10" t="n">
        <v>0.09</v>
      </c>
      <c r="J1484" s="10" t="s">
        <v>118</v>
      </c>
      <c r="K1484" s="10" t="s">
        <v>97</v>
      </c>
    </row>
    <row r="1485" customFormat="false" ht="15" hidden="false" customHeight="false" outlineLevel="0" collapsed="false">
      <c r="A1485" s="10" t="s">
        <v>6057</v>
      </c>
      <c r="B1485" s="10" t="s">
        <v>6058</v>
      </c>
      <c r="C1485" s="10" t="s">
        <v>1969</v>
      </c>
      <c r="D1485" s="10" t="s">
        <v>6059</v>
      </c>
      <c r="E1485" s="10" t="s">
        <v>124</v>
      </c>
      <c r="F1485" s="10" t="s">
        <v>144</v>
      </c>
      <c r="G1485" s="10" t="n">
        <v>4</v>
      </c>
      <c r="H1485" s="10" t="s">
        <v>6060</v>
      </c>
      <c r="I1485" s="10" t="n">
        <v>0.01</v>
      </c>
      <c r="J1485" s="10" t="s">
        <v>88</v>
      </c>
      <c r="K1485" s="10" t="s">
        <v>89</v>
      </c>
    </row>
    <row r="1486" customFormat="false" ht="15" hidden="false" customHeight="false" outlineLevel="0" collapsed="false">
      <c r="A1486" s="10" t="s">
        <v>6061</v>
      </c>
      <c r="B1486" s="10" t="s">
        <v>4960</v>
      </c>
      <c r="C1486" s="10" t="s">
        <v>2820</v>
      </c>
      <c r="D1486" s="10" t="s">
        <v>2821</v>
      </c>
      <c r="E1486" s="10" t="s">
        <v>85</v>
      </c>
      <c r="F1486" s="10" t="s">
        <v>354</v>
      </c>
      <c r="G1486" s="10" t="n">
        <v>5</v>
      </c>
      <c r="H1486" s="10" t="s">
        <v>6062</v>
      </c>
      <c r="I1486" s="10" t="n">
        <v>0.15</v>
      </c>
      <c r="J1486" s="10" t="s">
        <v>71</v>
      </c>
      <c r="K1486" s="10" t="s">
        <v>89</v>
      </c>
    </row>
    <row r="1487" customFormat="false" ht="15" hidden="false" customHeight="false" outlineLevel="0" collapsed="false">
      <c r="A1487" s="10" t="s">
        <v>6063</v>
      </c>
      <c r="B1487" s="10" t="s">
        <v>6064</v>
      </c>
      <c r="C1487" s="10" t="s">
        <v>5353</v>
      </c>
      <c r="D1487" s="10" t="s">
        <v>5354</v>
      </c>
      <c r="E1487" s="10" t="s">
        <v>85</v>
      </c>
      <c r="F1487" s="10" t="s">
        <v>78</v>
      </c>
      <c r="G1487" s="10" t="n">
        <v>5</v>
      </c>
      <c r="H1487" s="10" t="s">
        <v>6065</v>
      </c>
      <c r="I1487" s="10" t="n">
        <v>0.17</v>
      </c>
      <c r="J1487" s="10" t="s">
        <v>118</v>
      </c>
      <c r="K1487" s="10" t="s">
        <v>89</v>
      </c>
    </row>
    <row r="1488" customFormat="false" ht="15" hidden="false" customHeight="false" outlineLevel="0" collapsed="false">
      <c r="A1488" s="10" t="s">
        <v>3552</v>
      </c>
      <c r="B1488" s="10" t="s">
        <v>3553</v>
      </c>
      <c r="C1488" s="10" t="s">
        <v>2896</v>
      </c>
      <c r="D1488" s="10" t="s">
        <v>2897</v>
      </c>
      <c r="E1488" s="10"/>
      <c r="F1488" s="10" t="s">
        <v>168</v>
      </c>
      <c r="G1488" s="10" t="n">
        <v>4</v>
      </c>
      <c r="H1488" s="10" t="s">
        <v>3554</v>
      </c>
      <c r="I1488" s="10"/>
      <c r="J1488" s="10" t="s">
        <v>139</v>
      </c>
      <c r="K1488" s="10" t="s">
        <v>89</v>
      </c>
    </row>
    <row r="1489" customFormat="false" ht="15" hidden="false" customHeight="false" outlineLevel="0" collapsed="false">
      <c r="A1489" s="10" t="s">
        <v>6066</v>
      </c>
      <c r="B1489" s="10" t="s">
        <v>6067</v>
      </c>
      <c r="C1489" s="10" t="s">
        <v>5687</v>
      </c>
      <c r="D1489" s="10" t="s">
        <v>5688</v>
      </c>
      <c r="E1489" s="10" t="s">
        <v>68</v>
      </c>
      <c r="F1489" s="10" t="s">
        <v>269</v>
      </c>
      <c r="G1489" s="10" t="n">
        <v>2</v>
      </c>
      <c r="H1489" s="10" t="s">
        <v>6068</v>
      </c>
      <c r="I1489" s="10" t="n">
        <v>0.07</v>
      </c>
      <c r="J1489" s="10" t="s">
        <v>118</v>
      </c>
      <c r="K1489" s="10" t="s">
        <v>72</v>
      </c>
    </row>
    <row r="1490" customFormat="false" ht="15" hidden="false" customHeight="false" outlineLevel="0" collapsed="false">
      <c r="A1490" s="10" t="s">
        <v>6069</v>
      </c>
      <c r="B1490" s="10" t="s">
        <v>4129</v>
      </c>
      <c r="C1490" s="10" t="s">
        <v>6070</v>
      </c>
      <c r="D1490" s="10" t="s">
        <v>6071</v>
      </c>
      <c r="E1490" s="10" t="s">
        <v>116</v>
      </c>
      <c r="F1490" s="10" t="s">
        <v>299</v>
      </c>
      <c r="G1490" s="10" t="n">
        <v>1</v>
      </c>
      <c r="H1490" s="10" t="s">
        <v>6072</v>
      </c>
      <c r="I1490" s="10" t="n">
        <v>0.04</v>
      </c>
      <c r="J1490" s="10" t="s">
        <v>139</v>
      </c>
      <c r="K1490" s="10" t="s">
        <v>119</v>
      </c>
    </row>
    <row r="1491" customFormat="false" ht="15" hidden="false" customHeight="false" outlineLevel="0" collapsed="false">
      <c r="A1491" s="10" t="s">
        <v>6073</v>
      </c>
      <c r="B1491" s="10" t="s">
        <v>6074</v>
      </c>
      <c r="C1491" s="10" t="s">
        <v>6075</v>
      </c>
      <c r="D1491" s="10" t="s">
        <v>6076</v>
      </c>
      <c r="E1491" s="10" t="s">
        <v>325</v>
      </c>
      <c r="F1491" s="10" t="s">
        <v>181</v>
      </c>
      <c r="G1491" s="10" t="n">
        <v>4</v>
      </c>
      <c r="H1491" s="10" t="s">
        <v>6077</v>
      </c>
      <c r="I1491" s="10" t="n">
        <v>0.01</v>
      </c>
      <c r="J1491" s="10" t="s">
        <v>118</v>
      </c>
      <c r="K1491" s="10" t="s">
        <v>119</v>
      </c>
    </row>
    <row r="1492" customFormat="false" ht="15" hidden="false" customHeight="false" outlineLevel="0" collapsed="false">
      <c r="A1492" s="10" t="s">
        <v>6078</v>
      </c>
      <c r="B1492" s="10" t="s">
        <v>6079</v>
      </c>
      <c r="C1492" s="10" t="s">
        <v>4751</v>
      </c>
      <c r="D1492" s="10" t="s">
        <v>6080</v>
      </c>
      <c r="E1492" s="10" t="s">
        <v>136</v>
      </c>
      <c r="F1492" s="10" t="s">
        <v>86</v>
      </c>
      <c r="G1492" s="10" t="n">
        <v>2</v>
      </c>
      <c r="H1492" s="10" t="s">
        <v>6081</v>
      </c>
      <c r="I1492" s="10" t="n">
        <v>0.24</v>
      </c>
      <c r="J1492" s="10" t="s">
        <v>139</v>
      </c>
      <c r="K1492" s="10" t="s">
        <v>72</v>
      </c>
    </row>
    <row r="1493" customFormat="false" ht="15" hidden="false" customHeight="false" outlineLevel="0" collapsed="false">
      <c r="A1493" s="10" t="s">
        <v>6082</v>
      </c>
      <c r="B1493" s="10" t="s">
        <v>6083</v>
      </c>
      <c r="C1493" s="10" t="s">
        <v>5925</v>
      </c>
      <c r="D1493" s="10" t="s">
        <v>6084</v>
      </c>
      <c r="E1493" s="10" t="s">
        <v>325</v>
      </c>
      <c r="F1493" s="10" t="s">
        <v>162</v>
      </c>
      <c r="G1493" s="10" t="n">
        <v>5</v>
      </c>
      <c r="H1493" s="10" t="s">
        <v>6085</v>
      </c>
      <c r="I1493" s="10" t="n">
        <v>0.26</v>
      </c>
      <c r="J1493" s="10" t="s">
        <v>88</v>
      </c>
      <c r="K1493" s="10" t="s">
        <v>89</v>
      </c>
    </row>
    <row r="1494" customFormat="false" ht="15" hidden="false" customHeight="false" outlineLevel="0" collapsed="false">
      <c r="A1494" s="10" t="s">
        <v>6086</v>
      </c>
      <c r="B1494" s="10" t="s">
        <v>4932</v>
      </c>
      <c r="C1494" s="10" t="s">
        <v>1098</v>
      </c>
      <c r="D1494" s="10" t="s">
        <v>1099</v>
      </c>
      <c r="E1494" s="10" t="s">
        <v>547</v>
      </c>
      <c r="F1494" s="10" t="s">
        <v>218</v>
      </c>
      <c r="G1494" s="10" t="n">
        <v>3</v>
      </c>
      <c r="H1494" s="10" t="s">
        <v>6087</v>
      </c>
      <c r="I1494" s="10" t="n">
        <v>0.15</v>
      </c>
      <c r="J1494" s="10" t="s">
        <v>139</v>
      </c>
      <c r="K1494" s="10" t="s">
        <v>72</v>
      </c>
    </row>
    <row r="1495" customFormat="false" ht="15" hidden="false" customHeight="false" outlineLevel="0" collapsed="false">
      <c r="A1495" s="10" t="s">
        <v>6088</v>
      </c>
      <c r="B1495" s="10" t="s">
        <v>5357</v>
      </c>
      <c r="C1495" s="10" t="s">
        <v>2550</v>
      </c>
      <c r="D1495" s="10" t="s">
        <v>6089</v>
      </c>
      <c r="E1495" s="10" t="s">
        <v>199</v>
      </c>
      <c r="F1495" s="10" t="s">
        <v>902</v>
      </c>
      <c r="G1495" s="10" t="n">
        <v>4</v>
      </c>
      <c r="H1495" s="10" t="s">
        <v>6090</v>
      </c>
      <c r="I1495" s="10" t="n">
        <v>0.13</v>
      </c>
      <c r="J1495" s="10" t="s">
        <v>118</v>
      </c>
      <c r="K1495" s="10" t="s">
        <v>89</v>
      </c>
    </row>
    <row r="1496" customFormat="false" ht="15" hidden="false" customHeight="false" outlineLevel="0" collapsed="false">
      <c r="A1496" s="10" t="s">
        <v>6091</v>
      </c>
      <c r="B1496" s="10" t="s">
        <v>4250</v>
      </c>
      <c r="C1496" s="10" t="s">
        <v>3310</v>
      </c>
      <c r="D1496" s="10" t="s">
        <v>3311</v>
      </c>
      <c r="E1496" s="10" t="s">
        <v>268</v>
      </c>
      <c r="F1496" s="10" t="s">
        <v>86</v>
      </c>
      <c r="G1496" s="10" t="n">
        <v>5</v>
      </c>
      <c r="H1496" s="10" t="s">
        <v>6092</v>
      </c>
      <c r="I1496" s="10" t="n">
        <v>0.16</v>
      </c>
      <c r="J1496" s="10"/>
      <c r="K1496" s="10" t="s">
        <v>72</v>
      </c>
    </row>
    <row r="1497" customFormat="false" ht="15" hidden="false" customHeight="false" outlineLevel="0" collapsed="false">
      <c r="A1497" s="10" t="s">
        <v>6093</v>
      </c>
      <c r="B1497" s="10" t="s">
        <v>6094</v>
      </c>
      <c r="C1497" s="10" t="s">
        <v>988</v>
      </c>
      <c r="D1497" s="10" t="s">
        <v>989</v>
      </c>
      <c r="E1497" s="10" t="s">
        <v>136</v>
      </c>
      <c r="F1497" s="10"/>
      <c r="G1497" s="10" t="n">
        <v>5</v>
      </c>
      <c r="H1497" s="10" t="s">
        <v>6095</v>
      </c>
      <c r="I1497" s="10" t="n">
        <v>0.16</v>
      </c>
      <c r="J1497" s="10" t="s">
        <v>118</v>
      </c>
      <c r="K1497" s="10" t="s">
        <v>89</v>
      </c>
    </row>
    <row r="1498" customFormat="false" ht="15" hidden="false" customHeight="false" outlineLevel="0" collapsed="false">
      <c r="A1498" s="10" t="s">
        <v>6096</v>
      </c>
      <c r="B1498" s="10" t="s">
        <v>6097</v>
      </c>
      <c r="C1498" s="10" t="s">
        <v>5372</v>
      </c>
      <c r="D1498" s="10" t="s">
        <v>6098</v>
      </c>
      <c r="E1498" s="10" t="s">
        <v>77</v>
      </c>
      <c r="F1498" s="10" t="s">
        <v>231</v>
      </c>
      <c r="G1498" s="10" t="n">
        <v>3</v>
      </c>
      <c r="H1498" s="10" t="s">
        <v>6099</v>
      </c>
      <c r="I1498" s="10" t="n">
        <v>0.04</v>
      </c>
      <c r="J1498" s="10" t="s">
        <v>88</v>
      </c>
      <c r="K1498" s="10" t="s">
        <v>119</v>
      </c>
    </row>
    <row r="1499" customFormat="false" ht="15" hidden="false" customHeight="false" outlineLevel="0" collapsed="false">
      <c r="A1499" s="10" t="s">
        <v>6100</v>
      </c>
      <c r="B1499" s="10" t="s">
        <v>6101</v>
      </c>
      <c r="C1499" s="10" t="s">
        <v>4041</v>
      </c>
      <c r="D1499" s="10" t="s">
        <v>6102</v>
      </c>
      <c r="E1499" s="10" t="s">
        <v>77</v>
      </c>
      <c r="F1499" s="10" t="s">
        <v>86</v>
      </c>
      <c r="G1499" s="10" t="n">
        <v>4</v>
      </c>
      <c r="H1499" s="10" t="s">
        <v>6103</v>
      </c>
      <c r="I1499" s="10" t="n">
        <v>0.02</v>
      </c>
      <c r="J1499" s="10" t="s">
        <v>88</v>
      </c>
      <c r="K1499" s="10" t="s">
        <v>244</v>
      </c>
    </row>
    <row r="1500" customFormat="false" ht="15" hidden="false" customHeight="false" outlineLevel="0" collapsed="false">
      <c r="A1500" s="10" t="s">
        <v>6104</v>
      </c>
      <c r="B1500" s="10" t="s">
        <v>6105</v>
      </c>
      <c r="C1500" s="10" t="s">
        <v>5007</v>
      </c>
      <c r="D1500" s="10" t="s">
        <v>5008</v>
      </c>
      <c r="E1500" s="10" t="s">
        <v>547</v>
      </c>
      <c r="F1500" s="10" t="s">
        <v>287</v>
      </c>
      <c r="G1500" s="10" t="n">
        <v>3</v>
      </c>
      <c r="H1500" s="10" t="s">
        <v>6106</v>
      </c>
      <c r="I1500" s="10" t="n">
        <v>0.09</v>
      </c>
      <c r="J1500" s="10" t="s">
        <v>88</v>
      </c>
      <c r="K1500" s="10" t="s">
        <v>119</v>
      </c>
    </row>
    <row r="1501" customFormat="false" ht="15" hidden="false" customHeight="false" outlineLevel="0" collapsed="false">
      <c r="A1501" s="10" t="s">
        <v>6107</v>
      </c>
      <c r="B1501" s="10" t="s">
        <v>6108</v>
      </c>
      <c r="C1501" s="10" t="s">
        <v>4747</v>
      </c>
      <c r="D1501" s="10" t="s">
        <v>4748</v>
      </c>
      <c r="E1501" s="10" t="s">
        <v>94</v>
      </c>
      <c r="F1501" s="10" t="s">
        <v>188</v>
      </c>
      <c r="G1501" s="10" t="n">
        <v>4</v>
      </c>
      <c r="H1501" s="10" t="s">
        <v>6109</v>
      </c>
      <c r="I1501" s="10" t="n">
        <v>0.18</v>
      </c>
      <c r="J1501" s="10" t="s">
        <v>88</v>
      </c>
      <c r="K1501" s="10" t="s">
        <v>97</v>
      </c>
    </row>
    <row r="1502" customFormat="false" ht="15" hidden="false" customHeight="false" outlineLevel="0" collapsed="false">
      <c r="A1502" s="10" t="s">
        <v>6110</v>
      </c>
      <c r="B1502" s="10" t="s">
        <v>6111</v>
      </c>
      <c r="C1502" s="10" t="s">
        <v>6112</v>
      </c>
      <c r="D1502" s="10" t="s">
        <v>6113</v>
      </c>
      <c r="E1502" s="10" t="s">
        <v>124</v>
      </c>
      <c r="F1502" s="10" t="s">
        <v>95</v>
      </c>
      <c r="G1502" s="10" t="n">
        <v>3</v>
      </c>
      <c r="H1502" s="10" t="s">
        <v>6114</v>
      </c>
      <c r="I1502" s="10" t="n">
        <v>0.07</v>
      </c>
      <c r="J1502" s="10" t="s">
        <v>139</v>
      </c>
      <c r="K1502" s="10" t="s">
        <v>72</v>
      </c>
    </row>
    <row r="1503" customFormat="false" ht="15" hidden="false" customHeight="false" outlineLevel="0" collapsed="false">
      <c r="A1503" s="10" t="s">
        <v>6115</v>
      </c>
      <c r="B1503" s="10" t="s">
        <v>1022</v>
      </c>
      <c r="C1503" s="10" t="s">
        <v>6116</v>
      </c>
      <c r="D1503" s="10" t="s">
        <v>6117</v>
      </c>
      <c r="E1503" s="10" t="s">
        <v>325</v>
      </c>
      <c r="F1503" s="10" t="s">
        <v>181</v>
      </c>
      <c r="G1503" s="10" t="n">
        <v>5</v>
      </c>
      <c r="H1503" s="10" t="s">
        <v>6118</v>
      </c>
      <c r="I1503" s="10" t="n">
        <v>0.16</v>
      </c>
      <c r="J1503" s="10" t="s">
        <v>139</v>
      </c>
      <c r="K1503" s="10" t="s">
        <v>119</v>
      </c>
    </row>
    <row r="1504" customFormat="false" ht="15" hidden="false" customHeight="false" outlineLevel="0" collapsed="false">
      <c r="A1504" s="10" t="s">
        <v>6119</v>
      </c>
      <c r="B1504" s="10" t="s">
        <v>6120</v>
      </c>
      <c r="C1504" s="10" t="s">
        <v>2417</v>
      </c>
      <c r="D1504" s="10" t="s">
        <v>6121</v>
      </c>
      <c r="E1504" s="10" t="s">
        <v>237</v>
      </c>
      <c r="F1504" s="10" t="s">
        <v>130</v>
      </c>
      <c r="G1504" s="10" t="n">
        <v>1</v>
      </c>
      <c r="H1504" s="10" t="s">
        <v>6122</v>
      </c>
      <c r="I1504" s="10" t="n">
        <v>0.14</v>
      </c>
      <c r="J1504" s="10" t="s">
        <v>139</v>
      </c>
      <c r="K1504" s="10" t="s">
        <v>213</v>
      </c>
    </row>
    <row r="1505" customFormat="false" ht="15" hidden="false" customHeight="false" outlineLevel="0" collapsed="false">
      <c r="A1505" s="10" t="s">
        <v>3858</v>
      </c>
      <c r="B1505" s="10" t="s">
        <v>3859</v>
      </c>
      <c r="C1505" s="10" t="s">
        <v>964</v>
      </c>
      <c r="D1505" s="10" t="s">
        <v>965</v>
      </c>
      <c r="E1505" s="10" t="s">
        <v>187</v>
      </c>
      <c r="F1505" s="10" t="s">
        <v>162</v>
      </c>
      <c r="G1505" s="10" t="n">
        <v>4</v>
      </c>
      <c r="H1505" s="10" t="s">
        <v>3860</v>
      </c>
      <c r="I1505" s="10" t="n">
        <v>0.14</v>
      </c>
      <c r="J1505" s="10" t="s">
        <v>71</v>
      </c>
      <c r="K1505" s="10" t="s">
        <v>97</v>
      </c>
    </row>
    <row r="1506" customFormat="false" ht="15" hidden="false" customHeight="false" outlineLevel="0" collapsed="false">
      <c r="A1506" s="10" t="s">
        <v>6123</v>
      </c>
      <c r="B1506" s="10" t="s">
        <v>6124</v>
      </c>
      <c r="C1506" s="10" t="s">
        <v>6125</v>
      </c>
      <c r="D1506" s="10" t="s">
        <v>6126</v>
      </c>
      <c r="E1506" s="10" t="s">
        <v>180</v>
      </c>
      <c r="F1506" s="10"/>
      <c r="G1506" s="10" t="n">
        <v>3</v>
      </c>
      <c r="H1506" s="10" t="s">
        <v>6127</v>
      </c>
      <c r="I1506" s="10" t="n">
        <v>0.23</v>
      </c>
      <c r="J1506" s="10" t="s">
        <v>118</v>
      </c>
      <c r="K1506" s="10" t="s">
        <v>80</v>
      </c>
    </row>
    <row r="1507" customFormat="false" ht="15" hidden="false" customHeight="false" outlineLevel="0" collapsed="false">
      <c r="A1507" s="10" t="s">
        <v>6128</v>
      </c>
      <c r="B1507" s="10" t="s">
        <v>6129</v>
      </c>
      <c r="C1507" s="10" t="s">
        <v>6130</v>
      </c>
      <c r="D1507" s="10" t="s">
        <v>6131</v>
      </c>
      <c r="E1507" s="10" t="s">
        <v>286</v>
      </c>
      <c r="F1507" s="10" t="s">
        <v>354</v>
      </c>
      <c r="G1507" s="10" t="n">
        <v>3</v>
      </c>
      <c r="H1507" s="10" t="s">
        <v>6132</v>
      </c>
      <c r="I1507" s="10" t="n">
        <v>0.18</v>
      </c>
      <c r="J1507" s="10" t="s">
        <v>71</v>
      </c>
      <c r="K1507" s="10" t="s">
        <v>89</v>
      </c>
    </row>
    <row r="1508" customFormat="false" ht="15" hidden="false" customHeight="false" outlineLevel="0" collapsed="false">
      <c r="A1508" s="10" t="s">
        <v>6133</v>
      </c>
      <c r="B1508" s="10" t="s">
        <v>1269</v>
      </c>
      <c r="C1508" s="10" t="s">
        <v>4437</v>
      </c>
      <c r="D1508" s="10" t="s">
        <v>4438</v>
      </c>
      <c r="E1508" s="10" t="s">
        <v>124</v>
      </c>
      <c r="F1508" s="10" t="s">
        <v>299</v>
      </c>
      <c r="G1508" s="10"/>
      <c r="H1508" s="10" t="s">
        <v>6134</v>
      </c>
      <c r="I1508" s="10" t="n">
        <v>0.11</v>
      </c>
      <c r="J1508" s="10" t="s">
        <v>88</v>
      </c>
      <c r="K1508" s="10" t="s">
        <v>97</v>
      </c>
    </row>
    <row r="1509" customFormat="false" ht="15" hidden="false" customHeight="false" outlineLevel="0" collapsed="false">
      <c r="A1509" s="10" t="s">
        <v>6135</v>
      </c>
      <c r="B1509" s="10" t="s">
        <v>5956</v>
      </c>
      <c r="C1509" s="10" t="s">
        <v>1367</v>
      </c>
      <c r="D1509" s="10" t="s">
        <v>6136</v>
      </c>
      <c r="E1509" s="10" t="s">
        <v>286</v>
      </c>
      <c r="F1509" s="10" t="s">
        <v>156</v>
      </c>
      <c r="G1509" s="10" t="n">
        <v>2</v>
      </c>
      <c r="H1509" s="10" t="s">
        <v>6137</v>
      </c>
      <c r="I1509" s="10" t="n">
        <v>0.24</v>
      </c>
      <c r="J1509" s="10" t="s">
        <v>139</v>
      </c>
      <c r="K1509" s="10" t="s">
        <v>80</v>
      </c>
    </row>
    <row r="1510" customFormat="false" ht="15" hidden="false" customHeight="false" outlineLevel="0" collapsed="false">
      <c r="A1510" s="10" t="s">
        <v>6138</v>
      </c>
      <c r="B1510" s="10" t="s">
        <v>6139</v>
      </c>
      <c r="C1510" s="10" t="s">
        <v>2644</v>
      </c>
      <c r="D1510" s="10" t="s">
        <v>2645</v>
      </c>
      <c r="E1510" s="10" t="s">
        <v>547</v>
      </c>
      <c r="F1510" s="10" t="s">
        <v>231</v>
      </c>
      <c r="G1510" s="10" t="n">
        <v>5</v>
      </c>
      <c r="H1510" s="10" t="s">
        <v>6140</v>
      </c>
      <c r="I1510" s="10" t="n">
        <v>0.04</v>
      </c>
      <c r="J1510" s="10" t="s">
        <v>118</v>
      </c>
      <c r="K1510" s="10" t="s">
        <v>72</v>
      </c>
    </row>
    <row r="1511" customFormat="false" ht="15" hidden="false" customHeight="false" outlineLevel="0" collapsed="false">
      <c r="A1511" s="10" t="s">
        <v>6141</v>
      </c>
      <c r="B1511" s="10" t="s">
        <v>6142</v>
      </c>
      <c r="C1511" s="10" t="s">
        <v>3443</v>
      </c>
      <c r="D1511" s="10" t="s">
        <v>3444</v>
      </c>
      <c r="E1511" s="10" t="s">
        <v>237</v>
      </c>
      <c r="F1511" s="10" t="s">
        <v>231</v>
      </c>
      <c r="G1511" s="10" t="n">
        <v>1</v>
      </c>
      <c r="H1511" s="10" t="s">
        <v>6143</v>
      </c>
      <c r="I1511" s="10" t="n">
        <v>0.07</v>
      </c>
      <c r="J1511" s="10" t="s">
        <v>139</v>
      </c>
      <c r="K1511" s="10" t="s">
        <v>97</v>
      </c>
    </row>
    <row r="1512" customFormat="false" ht="15" hidden="false" customHeight="false" outlineLevel="0" collapsed="false">
      <c r="A1512" s="10" t="s">
        <v>6144</v>
      </c>
      <c r="B1512" s="10" t="s">
        <v>6145</v>
      </c>
      <c r="C1512" s="10" t="s">
        <v>4504</v>
      </c>
      <c r="D1512" s="10"/>
      <c r="E1512" s="10" t="s">
        <v>325</v>
      </c>
      <c r="F1512" s="10" t="s">
        <v>231</v>
      </c>
      <c r="G1512" s="10" t="n">
        <v>4</v>
      </c>
      <c r="H1512" s="10" t="s">
        <v>6146</v>
      </c>
      <c r="I1512" s="10" t="n">
        <v>0.14</v>
      </c>
      <c r="J1512" s="10" t="s">
        <v>88</v>
      </c>
      <c r="K1512" s="10" t="s">
        <v>213</v>
      </c>
    </row>
    <row r="1513" customFormat="false" ht="15" hidden="false" customHeight="false" outlineLevel="0" collapsed="false">
      <c r="A1513" s="10" t="s">
        <v>6147</v>
      </c>
      <c r="B1513" s="10" t="s">
        <v>6148</v>
      </c>
      <c r="C1513" s="10" t="s">
        <v>5744</v>
      </c>
      <c r="D1513" s="10" t="s">
        <v>6149</v>
      </c>
      <c r="E1513" s="10" t="s">
        <v>286</v>
      </c>
      <c r="F1513" s="10" t="s">
        <v>299</v>
      </c>
      <c r="G1513" s="10" t="n">
        <v>1</v>
      </c>
      <c r="H1513" s="10" t="s">
        <v>6150</v>
      </c>
      <c r="I1513" s="10" t="n">
        <v>0.08</v>
      </c>
      <c r="J1513" s="10" t="s">
        <v>118</v>
      </c>
      <c r="K1513" s="10" t="s">
        <v>80</v>
      </c>
    </row>
    <row r="1514" customFormat="false" ht="15" hidden="false" customHeight="false" outlineLevel="0" collapsed="false">
      <c r="A1514" s="10" t="s">
        <v>6151</v>
      </c>
      <c r="B1514" s="10" t="s">
        <v>6152</v>
      </c>
      <c r="C1514" s="10" t="s">
        <v>6153</v>
      </c>
      <c r="D1514" s="10" t="s">
        <v>6154</v>
      </c>
      <c r="E1514" s="10" t="s">
        <v>396</v>
      </c>
      <c r="F1514" s="10" t="s">
        <v>902</v>
      </c>
      <c r="G1514" s="10" t="n">
        <v>5</v>
      </c>
      <c r="H1514" s="10" t="s">
        <v>6155</v>
      </c>
      <c r="I1514" s="10" t="n">
        <v>0.15</v>
      </c>
      <c r="J1514" s="10" t="s">
        <v>118</v>
      </c>
      <c r="K1514" s="10" t="s">
        <v>80</v>
      </c>
    </row>
    <row r="1515" customFormat="false" ht="15" hidden="false" customHeight="false" outlineLevel="0" collapsed="false">
      <c r="A1515" s="10" t="s">
        <v>6156</v>
      </c>
      <c r="B1515" s="10" t="s">
        <v>6097</v>
      </c>
      <c r="C1515" s="10" t="s">
        <v>6157</v>
      </c>
      <c r="D1515" s="10" t="s">
        <v>6158</v>
      </c>
      <c r="E1515" s="10" t="s">
        <v>174</v>
      </c>
      <c r="F1515" s="10" t="s">
        <v>156</v>
      </c>
      <c r="G1515" s="10" t="n">
        <v>3</v>
      </c>
      <c r="H1515" s="10" t="s">
        <v>6159</v>
      </c>
      <c r="I1515" s="10" t="n">
        <v>0.28</v>
      </c>
      <c r="J1515" s="10" t="s">
        <v>88</v>
      </c>
      <c r="K1515" s="10" t="s">
        <v>89</v>
      </c>
    </row>
    <row r="1516" customFormat="false" ht="15" hidden="false" customHeight="false" outlineLevel="0" collapsed="false">
      <c r="A1516" s="10" t="s">
        <v>6160</v>
      </c>
      <c r="B1516" s="10" t="s">
        <v>3501</v>
      </c>
      <c r="C1516" s="10" t="s">
        <v>6161</v>
      </c>
      <c r="D1516" s="10" t="s">
        <v>6162</v>
      </c>
      <c r="E1516" s="10" t="s">
        <v>224</v>
      </c>
      <c r="F1516" s="10" t="s">
        <v>162</v>
      </c>
      <c r="G1516" s="10" t="n">
        <v>1</v>
      </c>
      <c r="H1516" s="10" t="s">
        <v>6163</v>
      </c>
      <c r="I1516" s="10" t="n">
        <v>0.05</v>
      </c>
      <c r="J1516" s="10" t="s">
        <v>88</v>
      </c>
      <c r="K1516" s="10" t="s">
        <v>89</v>
      </c>
    </row>
    <row r="1517" customFormat="false" ht="15" hidden="false" customHeight="false" outlineLevel="0" collapsed="false">
      <c r="A1517" s="10" t="s">
        <v>6164</v>
      </c>
      <c r="B1517" s="10" t="s">
        <v>6165</v>
      </c>
      <c r="C1517" s="10" t="s">
        <v>2382</v>
      </c>
      <c r="D1517" s="10" t="s">
        <v>6166</v>
      </c>
      <c r="E1517" s="10" t="s">
        <v>109</v>
      </c>
      <c r="F1517" s="10" t="s">
        <v>162</v>
      </c>
      <c r="G1517" s="10" t="n">
        <v>4</v>
      </c>
      <c r="H1517" s="10" t="s">
        <v>6167</v>
      </c>
      <c r="I1517" s="10" t="n">
        <v>0.3</v>
      </c>
      <c r="J1517" s="10" t="s">
        <v>139</v>
      </c>
      <c r="K1517" s="10" t="s">
        <v>72</v>
      </c>
    </row>
    <row r="1518" customFormat="false" ht="15" hidden="false" customHeight="false" outlineLevel="0" collapsed="false">
      <c r="A1518" s="10" t="s">
        <v>6168</v>
      </c>
      <c r="B1518" s="10" t="s">
        <v>1840</v>
      </c>
      <c r="C1518" s="10" t="s">
        <v>5510</v>
      </c>
      <c r="D1518" s="10" t="s">
        <v>5511</v>
      </c>
      <c r="E1518" s="10" t="s">
        <v>275</v>
      </c>
      <c r="F1518" s="10" t="s">
        <v>231</v>
      </c>
      <c r="G1518" s="10" t="n">
        <v>2</v>
      </c>
      <c r="H1518" s="10" t="s">
        <v>6169</v>
      </c>
      <c r="I1518" s="10" t="n">
        <v>0.01</v>
      </c>
      <c r="J1518" s="10" t="s">
        <v>118</v>
      </c>
      <c r="K1518" s="10" t="s">
        <v>89</v>
      </c>
    </row>
    <row r="1519" customFormat="false" ht="15" hidden="false" customHeight="false" outlineLevel="0" collapsed="false">
      <c r="A1519" s="10" t="s">
        <v>6170</v>
      </c>
      <c r="B1519" s="10" t="s">
        <v>3117</v>
      </c>
      <c r="C1519" s="10" t="s">
        <v>5788</v>
      </c>
      <c r="D1519" s="10" t="s">
        <v>6171</v>
      </c>
      <c r="E1519" s="10" t="s">
        <v>396</v>
      </c>
      <c r="F1519" s="10"/>
      <c r="G1519" s="10" t="n">
        <v>1</v>
      </c>
      <c r="H1519" s="10" t="s">
        <v>6172</v>
      </c>
      <c r="I1519" s="10" t="n">
        <v>0.28</v>
      </c>
      <c r="J1519" s="10" t="s">
        <v>118</v>
      </c>
      <c r="K1519" s="10" t="s">
        <v>146</v>
      </c>
    </row>
    <row r="1520" customFormat="false" ht="15" hidden="false" customHeight="false" outlineLevel="0" collapsed="false">
      <c r="A1520" s="10" t="s">
        <v>6173</v>
      </c>
      <c r="B1520" s="10" t="s">
        <v>4755</v>
      </c>
      <c r="C1520" s="10" t="s">
        <v>5628</v>
      </c>
      <c r="D1520" s="10" t="s">
        <v>6174</v>
      </c>
      <c r="E1520" s="10" t="s">
        <v>77</v>
      </c>
      <c r="F1520" s="10" t="s">
        <v>69</v>
      </c>
      <c r="G1520" s="10" t="n">
        <v>3</v>
      </c>
      <c r="H1520" s="10" t="s">
        <v>6175</v>
      </c>
      <c r="I1520" s="10" t="n">
        <v>0.05</v>
      </c>
      <c r="J1520" s="10" t="s">
        <v>139</v>
      </c>
      <c r="K1520" s="10" t="s">
        <v>97</v>
      </c>
    </row>
    <row r="1521" customFormat="false" ht="15" hidden="false" customHeight="false" outlineLevel="0" collapsed="false">
      <c r="A1521" s="10" t="s">
        <v>6176</v>
      </c>
      <c r="B1521" s="10" t="s">
        <v>6177</v>
      </c>
      <c r="C1521" s="10" t="s">
        <v>2422</v>
      </c>
      <c r="D1521" s="10" t="s">
        <v>6178</v>
      </c>
      <c r="E1521" s="10" t="s">
        <v>268</v>
      </c>
      <c r="F1521" s="10" t="s">
        <v>299</v>
      </c>
      <c r="G1521" s="10" t="n">
        <v>2</v>
      </c>
      <c r="H1521" s="10" t="s">
        <v>6179</v>
      </c>
      <c r="I1521" s="10" t="n">
        <v>0.07</v>
      </c>
      <c r="J1521" s="10" t="s">
        <v>118</v>
      </c>
      <c r="K1521" s="10" t="s">
        <v>213</v>
      </c>
    </row>
    <row r="1522" customFormat="false" ht="15" hidden="false" customHeight="false" outlineLevel="0" collapsed="false">
      <c r="A1522" s="10" t="s">
        <v>6180</v>
      </c>
      <c r="B1522" s="10" t="s">
        <v>6181</v>
      </c>
      <c r="C1522" s="10" t="s">
        <v>4018</v>
      </c>
      <c r="D1522" s="10" t="s">
        <v>4019</v>
      </c>
      <c r="E1522" s="10" t="s">
        <v>237</v>
      </c>
      <c r="F1522" s="10" t="s">
        <v>299</v>
      </c>
      <c r="G1522" s="10" t="n">
        <v>3</v>
      </c>
      <c r="H1522" s="10" t="s">
        <v>6182</v>
      </c>
      <c r="I1522" s="10" t="n">
        <v>0.15</v>
      </c>
      <c r="J1522" s="10" t="s">
        <v>118</v>
      </c>
      <c r="K1522" s="10" t="s">
        <v>97</v>
      </c>
    </row>
    <row r="1523" customFormat="false" ht="15" hidden="false" customHeight="false" outlineLevel="0" collapsed="false">
      <c r="A1523" s="10" t="s">
        <v>6183</v>
      </c>
      <c r="B1523" s="10" t="s">
        <v>3771</v>
      </c>
      <c r="C1523" s="10" t="s">
        <v>6184</v>
      </c>
      <c r="D1523" s="10" t="s">
        <v>6185</v>
      </c>
      <c r="E1523" s="10" t="s">
        <v>77</v>
      </c>
      <c r="F1523" s="10" t="s">
        <v>110</v>
      </c>
      <c r="G1523" s="10" t="n">
        <v>4</v>
      </c>
      <c r="H1523" s="10" t="s">
        <v>6186</v>
      </c>
      <c r="I1523" s="10" t="n">
        <v>0.01</v>
      </c>
      <c r="J1523" s="10" t="s">
        <v>88</v>
      </c>
      <c r="K1523" s="10" t="s">
        <v>213</v>
      </c>
    </row>
    <row r="1524" customFormat="false" ht="15" hidden="false" customHeight="false" outlineLevel="0" collapsed="false">
      <c r="A1524" s="10" t="s">
        <v>6187</v>
      </c>
      <c r="B1524" s="10" t="s">
        <v>5547</v>
      </c>
      <c r="C1524" s="10" t="s">
        <v>192</v>
      </c>
      <c r="D1524" s="10" t="s">
        <v>193</v>
      </c>
      <c r="E1524" s="10" t="s">
        <v>199</v>
      </c>
      <c r="F1524" s="10" t="s">
        <v>211</v>
      </c>
      <c r="G1524" s="10" t="n">
        <v>1</v>
      </c>
      <c r="H1524" s="10" t="s">
        <v>2937</v>
      </c>
      <c r="I1524" s="10" t="n">
        <v>0.18</v>
      </c>
      <c r="J1524" s="10"/>
      <c r="K1524" s="10" t="s">
        <v>89</v>
      </c>
    </row>
    <row r="1525" customFormat="false" ht="15" hidden="false" customHeight="false" outlineLevel="0" collapsed="false">
      <c r="A1525" s="10" t="s">
        <v>6188</v>
      </c>
      <c r="B1525" s="10" t="s">
        <v>1195</v>
      </c>
      <c r="C1525" s="10" t="s">
        <v>4163</v>
      </c>
      <c r="D1525" s="10" t="s">
        <v>4164</v>
      </c>
      <c r="E1525" s="10" t="s">
        <v>237</v>
      </c>
      <c r="F1525" s="10" t="s">
        <v>78</v>
      </c>
      <c r="G1525" s="10" t="n">
        <v>2</v>
      </c>
      <c r="H1525" s="10" t="s">
        <v>6189</v>
      </c>
      <c r="I1525" s="10" t="n">
        <v>0.26</v>
      </c>
      <c r="J1525" s="10" t="s">
        <v>88</v>
      </c>
      <c r="K1525" s="10" t="s">
        <v>80</v>
      </c>
    </row>
    <row r="1526" customFormat="false" ht="15" hidden="false" customHeight="false" outlineLevel="0" collapsed="false">
      <c r="A1526" s="10" t="s">
        <v>6190</v>
      </c>
      <c r="B1526" s="10" t="s">
        <v>3714</v>
      </c>
      <c r="C1526" s="10" t="s">
        <v>4584</v>
      </c>
      <c r="D1526" s="10" t="s">
        <v>4585</v>
      </c>
      <c r="E1526" s="10" t="s">
        <v>77</v>
      </c>
      <c r="F1526" s="10" t="s">
        <v>168</v>
      </c>
      <c r="G1526" s="10" t="n">
        <v>5</v>
      </c>
      <c r="H1526" s="10" t="s">
        <v>6191</v>
      </c>
      <c r="I1526" s="10" t="n">
        <v>0.1</v>
      </c>
      <c r="J1526" s="10" t="s">
        <v>118</v>
      </c>
      <c r="K1526" s="10" t="s">
        <v>80</v>
      </c>
    </row>
    <row r="1527" customFormat="false" ht="15" hidden="false" customHeight="false" outlineLevel="0" collapsed="false">
      <c r="A1527" s="10" t="s">
        <v>6192</v>
      </c>
      <c r="B1527" s="10" t="s">
        <v>1752</v>
      </c>
      <c r="C1527" s="10" t="s">
        <v>4702</v>
      </c>
      <c r="D1527" s="10" t="s">
        <v>4703</v>
      </c>
      <c r="E1527" s="10" t="s">
        <v>94</v>
      </c>
      <c r="F1527" s="10" t="s">
        <v>130</v>
      </c>
      <c r="G1527" s="10" t="n">
        <v>5</v>
      </c>
      <c r="H1527" s="10" t="s">
        <v>5871</v>
      </c>
      <c r="I1527" s="10" t="n">
        <v>0.15</v>
      </c>
      <c r="J1527" s="10" t="s">
        <v>71</v>
      </c>
      <c r="K1527" s="10" t="s">
        <v>72</v>
      </c>
    </row>
    <row r="1528" customFormat="false" ht="15" hidden="false" customHeight="false" outlineLevel="0" collapsed="false">
      <c r="A1528" s="10" t="s">
        <v>6193</v>
      </c>
      <c r="B1528" s="10" t="s">
        <v>6194</v>
      </c>
      <c r="C1528" s="10" t="s">
        <v>5389</v>
      </c>
      <c r="D1528" s="10" t="s">
        <v>5390</v>
      </c>
      <c r="E1528" s="10" t="s">
        <v>275</v>
      </c>
      <c r="F1528" s="10" t="s">
        <v>110</v>
      </c>
      <c r="G1528" s="10" t="n">
        <v>4</v>
      </c>
      <c r="H1528" s="10" t="s">
        <v>6195</v>
      </c>
      <c r="I1528" s="10" t="n">
        <v>0.1</v>
      </c>
      <c r="J1528" s="10" t="s">
        <v>139</v>
      </c>
      <c r="K1528" s="10" t="s">
        <v>72</v>
      </c>
    </row>
    <row r="1529" customFormat="false" ht="15" hidden="false" customHeight="false" outlineLevel="0" collapsed="false">
      <c r="A1529" s="10" t="s">
        <v>6196</v>
      </c>
      <c r="B1529" s="10" t="s">
        <v>6197</v>
      </c>
      <c r="C1529" s="10" t="s">
        <v>6112</v>
      </c>
      <c r="D1529" s="10" t="s">
        <v>6113</v>
      </c>
      <c r="E1529" s="10" t="s">
        <v>161</v>
      </c>
      <c r="F1529" s="10" t="s">
        <v>144</v>
      </c>
      <c r="G1529" s="10" t="n">
        <v>5</v>
      </c>
      <c r="H1529" s="10" t="s">
        <v>6198</v>
      </c>
      <c r="I1529" s="10" t="n">
        <v>0.14</v>
      </c>
      <c r="J1529" s="10" t="s">
        <v>71</v>
      </c>
      <c r="K1529" s="10" t="s">
        <v>97</v>
      </c>
    </row>
    <row r="1530" customFormat="false" ht="15" hidden="false" customHeight="false" outlineLevel="0" collapsed="false">
      <c r="A1530" s="10" t="s">
        <v>6199</v>
      </c>
      <c r="B1530" s="10" t="s">
        <v>5949</v>
      </c>
      <c r="C1530" s="10" t="s">
        <v>5011</v>
      </c>
      <c r="D1530" s="10" t="s">
        <v>5012</v>
      </c>
      <c r="E1530" s="10" t="s">
        <v>68</v>
      </c>
      <c r="F1530" s="10" t="s">
        <v>86</v>
      </c>
      <c r="G1530" s="10" t="n">
        <v>2</v>
      </c>
      <c r="H1530" s="10" t="s">
        <v>6200</v>
      </c>
      <c r="I1530" s="10"/>
      <c r="J1530" s="10" t="s">
        <v>71</v>
      </c>
      <c r="K1530" s="10" t="s">
        <v>72</v>
      </c>
    </row>
    <row r="1531" customFormat="false" ht="15" hidden="false" customHeight="false" outlineLevel="0" collapsed="false">
      <c r="A1531" s="10" t="s">
        <v>6201</v>
      </c>
      <c r="B1531" s="10" t="s">
        <v>6202</v>
      </c>
      <c r="C1531" s="10" t="s">
        <v>5634</v>
      </c>
      <c r="D1531" s="10" t="s">
        <v>6203</v>
      </c>
      <c r="E1531" s="10" t="s">
        <v>224</v>
      </c>
      <c r="F1531" s="10" t="s">
        <v>103</v>
      </c>
      <c r="G1531" s="10" t="n">
        <v>3</v>
      </c>
      <c r="H1531" s="10" t="s">
        <v>6204</v>
      </c>
      <c r="I1531" s="10" t="n">
        <v>0.21</v>
      </c>
      <c r="J1531" s="10" t="s">
        <v>139</v>
      </c>
      <c r="K1531" s="10" t="s">
        <v>213</v>
      </c>
    </row>
    <row r="1532" customFormat="false" ht="15" hidden="false" customHeight="false" outlineLevel="0" collapsed="false">
      <c r="A1532" s="10" t="s">
        <v>6205</v>
      </c>
      <c r="B1532" s="10" t="s">
        <v>6206</v>
      </c>
      <c r="C1532" s="10" t="s">
        <v>428</v>
      </c>
      <c r="D1532" s="10" t="s">
        <v>429</v>
      </c>
      <c r="E1532" s="10" t="s">
        <v>77</v>
      </c>
      <c r="F1532" s="10" t="s">
        <v>902</v>
      </c>
      <c r="G1532" s="10" t="n">
        <v>2</v>
      </c>
      <c r="H1532" s="10" t="s">
        <v>6207</v>
      </c>
      <c r="I1532" s="10" t="n">
        <v>0.28</v>
      </c>
      <c r="J1532" s="10" t="s">
        <v>139</v>
      </c>
      <c r="K1532" s="10" t="s">
        <v>213</v>
      </c>
    </row>
    <row r="1533" customFormat="false" ht="15" hidden="false" customHeight="false" outlineLevel="0" collapsed="false">
      <c r="A1533" s="10" t="s">
        <v>6208</v>
      </c>
      <c r="B1533" s="10" t="s">
        <v>5809</v>
      </c>
      <c r="C1533" s="10" t="s">
        <v>4178</v>
      </c>
      <c r="D1533" s="10" t="s">
        <v>4179</v>
      </c>
      <c r="E1533" s="10" t="s">
        <v>268</v>
      </c>
      <c r="F1533" s="10" t="s">
        <v>370</v>
      </c>
      <c r="G1533" s="10" t="n">
        <v>1</v>
      </c>
      <c r="H1533" s="10" t="s">
        <v>6209</v>
      </c>
      <c r="I1533" s="10" t="n">
        <v>0.1</v>
      </c>
      <c r="J1533" s="10" t="s">
        <v>71</v>
      </c>
      <c r="K1533" s="10" t="s">
        <v>97</v>
      </c>
    </row>
    <row r="1534" customFormat="false" ht="15" hidden="false" customHeight="false" outlineLevel="0" collapsed="false">
      <c r="A1534" s="10" t="s">
        <v>6210</v>
      </c>
      <c r="B1534" s="10" t="s">
        <v>4899</v>
      </c>
      <c r="C1534" s="10" t="s">
        <v>5829</v>
      </c>
      <c r="D1534" s="10" t="s">
        <v>5830</v>
      </c>
      <c r="E1534" s="10" t="s">
        <v>275</v>
      </c>
      <c r="F1534" s="10" t="s">
        <v>299</v>
      </c>
      <c r="G1534" s="10" t="n">
        <v>4</v>
      </c>
      <c r="H1534" s="10" t="s">
        <v>6211</v>
      </c>
      <c r="I1534" s="10" t="n">
        <v>0.24</v>
      </c>
      <c r="J1534" s="10" t="s">
        <v>118</v>
      </c>
      <c r="K1534" s="10" t="s">
        <v>80</v>
      </c>
    </row>
    <row r="1535" customFormat="false" ht="15" hidden="false" customHeight="false" outlineLevel="0" collapsed="false">
      <c r="A1535" s="10" t="s">
        <v>6212</v>
      </c>
      <c r="B1535" s="10" t="s">
        <v>6213</v>
      </c>
      <c r="C1535" s="10" t="s">
        <v>6214</v>
      </c>
      <c r="D1535" s="10" t="s">
        <v>6215</v>
      </c>
      <c r="E1535" s="10" t="s">
        <v>124</v>
      </c>
      <c r="F1535" s="10" t="s">
        <v>902</v>
      </c>
      <c r="G1535" s="10" t="n">
        <v>2</v>
      </c>
      <c r="H1535" s="10" t="s">
        <v>1401</v>
      </c>
      <c r="I1535" s="10" t="n">
        <v>0.21</v>
      </c>
      <c r="J1535" s="10" t="s">
        <v>88</v>
      </c>
      <c r="K1535" s="10" t="s">
        <v>72</v>
      </c>
    </row>
    <row r="1536" customFormat="false" ht="15" hidden="false" customHeight="false" outlineLevel="0" collapsed="false">
      <c r="A1536" s="10" t="s">
        <v>6216</v>
      </c>
      <c r="B1536" s="10" t="s">
        <v>2800</v>
      </c>
      <c r="C1536" s="10" t="s">
        <v>6217</v>
      </c>
      <c r="D1536" s="10" t="s">
        <v>6218</v>
      </c>
      <c r="E1536" s="10" t="s">
        <v>199</v>
      </c>
      <c r="F1536" s="10" t="s">
        <v>144</v>
      </c>
      <c r="G1536" s="10" t="n">
        <v>1</v>
      </c>
      <c r="H1536" s="10" t="s">
        <v>6219</v>
      </c>
      <c r="I1536" s="10" t="n">
        <v>0.04</v>
      </c>
      <c r="J1536" s="10" t="s">
        <v>139</v>
      </c>
      <c r="K1536" s="10" t="s">
        <v>72</v>
      </c>
    </row>
    <row r="1537" customFormat="false" ht="15" hidden="false" customHeight="false" outlineLevel="0" collapsed="false">
      <c r="A1537" s="10" t="s">
        <v>6220</v>
      </c>
      <c r="B1537" s="10" t="s">
        <v>3255</v>
      </c>
      <c r="C1537" s="10" t="s">
        <v>4956</v>
      </c>
      <c r="D1537" s="10" t="s">
        <v>4957</v>
      </c>
      <c r="E1537" s="10" t="s">
        <v>180</v>
      </c>
      <c r="F1537" s="10" t="s">
        <v>144</v>
      </c>
      <c r="G1537" s="10"/>
      <c r="H1537" s="10" t="s">
        <v>6221</v>
      </c>
      <c r="I1537" s="10" t="n">
        <v>0.19</v>
      </c>
      <c r="J1537" s="10" t="s">
        <v>118</v>
      </c>
      <c r="K1537" s="10" t="s">
        <v>72</v>
      </c>
    </row>
    <row r="1538" customFormat="false" ht="15" hidden="false" customHeight="false" outlineLevel="0" collapsed="false">
      <c r="A1538" s="10" t="s">
        <v>6222</v>
      </c>
      <c r="B1538" s="10" t="s">
        <v>3373</v>
      </c>
      <c r="C1538" s="10" t="s">
        <v>3987</v>
      </c>
      <c r="D1538" s="10" t="s">
        <v>3988</v>
      </c>
      <c r="E1538" s="10" t="s">
        <v>230</v>
      </c>
      <c r="F1538" s="10" t="s">
        <v>95</v>
      </c>
      <c r="G1538" s="10" t="n">
        <v>5</v>
      </c>
      <c r="H1538" s="10" t="s">
        <v>6223</v>
      </c>
      <c r="I1538" s="10" t="n">
        <v>0.03</v>
      </c>
      <c r="J1538" s="10" t="s">
        <v>88</v>
      </c>
      <c r="K1538" s="10" t="s">
        <v>244</v>
      </c>
    </row>
    <row r="1539" customFormat="false" ht="15" hidden="false" customHeight="false" outlineLevel="0" collapsed="false">
      <c r="A1539" s="10" t="s">
        <v>6224</v>
      </c>
      <c r="B1539" s="10" t="s">
        <v>4058</v>
      </c>
      <c r="C1539" s="10" t="s">
        <v>6225</v>
      </c>
      <c r="D1539" s="10" t="s">
        <v>6226</v>
      </c>
      <c r="E1539" s="10" t="s">
        <v>199</v>
      </c>
      <c r="F1539" s="10" t="s">
        <v>162</v>
      </c>
      <c r="G1539" s="10" t="n">
        <v>1</v>
      </c>
      <c r="H1539" s="10" t="s">
        <v>6227</v>
      </c>
      <c r="I1539" s="10" t="n">
        <v>0.18</v>
      </c>
      <c r="J1539" s="10" t="s">
        <v>71</v>
      </c>
      <c r="K1539" s="10" t="s">
        <v>213</v>
      </c>
    </row>
    <row r="1540" customFormat="false" ht="15" hidden="false" customHeight="false" outlineLevel="0" collapsed="false">
      <c r="A1540" s="10" t="s">
        <v>6228</v>
      </c>
      <c r="B1540" s="10" t="s">
        <v>959</v>
      </c>
      <c r="C1540" s="10" t="s">
        <v>5405</v>
      </c>
      <c r="D1540" s="10" t="s">
        <v>5406</v>
      </c>
      <c r="E1540" s="10" t="s">
        <v>161</v>
      </c>
      <c r="F1540" s="10" t="s">
        <v>137</v>
      </c>
      <c r="G1540" s="10" t="n">
        <v>3</v>
      </c>
      <c r="H1540" s="10" t="s">
        <v>6229</v>
      </c>
      <c r="I1540" s="10" t="n">
        <v>0.07</v>
      </c>
      <c r="J1540" s="10" t="s">
        <v>88</v>
      </c>
      <c r="K1540" s="10" t="s">
        <v>119</v>
      </c>
    </row>
    <row r="1541" customFormat="false" ht="15" hidden="false" customHeight="false" outlineLevel="0" collapsed="false">
      <c r="A1541" s="10" t="s">
        <v>6230</v>
      </c>
      <c r="B1541" s="10" t="s">
        <v>388</v>
      </c>
      <c r="C1541" s="10" t="s">
        <v>1852</v>
      </c>
      <c r="D1541" s="10" t="s">
        <v>6231</v>
      </c>
      <c r="E1541" s="10" t="s">
        <v>187</v>
      </c>
      <c r="F1541" s="10" t="s">
        <v>162</v>
      </c>
      <c r="G1541" s="10" t="n">
        <v>5</v>
      </c>
      <c r="H1541" s="10" t="s">
        <v>6232</v>
      </c>
      <c r="I1541" s="10" t="n">
        <v>0.29</v>
      </c>
      <c r="J1541" s="10" t="s">
        <v>139</v>
      </c>
      <c r="K1541" s="10" t="s">
        <v>470</v>
      </c>
    </row>
    <row r="1542" customFormat="false" ht="15" hidden="false" customHeight="false" outlineLevel="0" collapsed="false">
      <c r="A1542" s="10" t="s">
        <v>6233</v>
      </c>
      <c r="B1542" s="10" t="s">
        <v>1079</v>
      </c>
      <c r="C1542" s="10" t="s">
        <v>2843</v>
      </c>
      <c r="D1542" s="10" t="s">
        <v>2844</v>
      </c>
      <c r="E1542" s="10"/>
      <c r="F1542" s="10" t="s">
        <v>370</v>
      </c>
      <c r="G1542" s="10" t="n">
        <v>5</v>
      </c>
      <c r="H1542" s="10" t="s">
        <v>6234</v>
      </c>
      <c r="I1542" s="10" t="n">
        <v>0.22</v>
      </c>
      <c r="J1542" s="10" t="s">
        <v>88</v>
      </c>
      <c r="K1542" s="10" t="s">
        <v>213</v>
      </c>
    </row>
    <row r="1543" customFormat="false" ht="15" hidden="false" customHeight="false" outlineLevel="0" collapsed="false">
      <c r="A1543" s="10" t="s">
        <v>6235</v>
      </c>
      <c r="B1543" s="10" t="s">
        <v>6236</v>
      </c>
      <c r="C1543" s="10" t="s">
        <v>6130</v>
      </c>
      <c r="D1543" s="10" t="s">
        <v>6237</v>
      </c>
      <c r="E1543" s="10" t="s">
        <v>547</v>
      </c>
      <c r="F1543" s="10" t="s">
        <v>168</v>
      </c>
      <c r="G1543" s="10" t="n">
        <v>2</v>
      </c>
      <c r="H1543" s="10" t="s">
        <v>6238</v>
      </c>
      <c r="I1543" s="10" t="n">
        <v>0.3</v>
      </c>
      <c r="J1543" s="10" t="s">
        <v>88</v>
      </c>
      <c r="K1543" s="10" t="s">
        <v>80</v>
      </c>
    </row>
    <row r="1544" customFormat="false" ht="15" hidden="false" customHeight="false" outlineLevel="0" collapsed="false">
      <c r="A1544" s="10" t="s">
        <v>6239</v>
      </c>
      <c r="B1544" s="10" t="s">
        <v>5648</v>
      </c>
      <c r="C1544" s="10" t="s">
        <v>6161</v>
      </c>
      <c r="D1544" s="10" t="s">
        <v>6162</v>
      </c>
      <c r="E1544" s="10" t="s">
        <v>237</v>
      </c>
      <c r="F1544" s="10" t="s">
        <v>137</v>
      </c>
      <c r="G1544" s="10" t="n">
        <v>5</v>
      </c>
      <c r="H1544" s="10" t="s">
        <v>6240</v>
      </c>
      <c r="I1544" s="10" t="n">
        <v>0.28</v>
      </c>
      <c r="J1544" s="10" t="s">
        <v>139</v>
      </c>
      <c r="K1544" s="10" t="s">
        <v>119</v>
      </c>
    </row>
    <row r="1545" customFormat="false" ht="15" hidden="false" customHeight="false" outlineLevel="0" collapsed="false">
      <c r="A1545" s="10" t="s">
        <v>6241</v>
      </c>
      <c r="B1545" s="10" t="s">
        <v>6242</v>
      </c>
      <c r="C1545" s="10" t="s">
        <v>1615</v>
      </c>
      <c r="D1545" s="10" t="s">
        <v>6243</v>
      </c>
      <c r="E1545" s="10" t="s">
        <v>396</v>
      </c>
      <c r="F1545" s="10" t="s">
        <v>69</v>
      </c>
      <c r="G1545" s="10" t="n">
        <v>2</v>
      </c>
      <c r="H1545" s="10" t="s">
        <v>6244</v>
      </c>
      <c r="I1545" s="10" t="n">
        <v>0.09</v>
      </c>
      <c r="J1545" s="10" t="s">
        <v>118</v>
      </c>
      <c r="K1545" s="10" t="s">
        <v>80</v>
      </c>
    </row>
    <row r="1546" customFormat="false" ht="15" hidden="false" customHeight="false" outlineLevel="0" collapsed="false">
      <c r="A1546" s="10" t="s">
        <v>6245</v>
      </c>
      <c r="B1546" s="10" t="s">
        <v>880</v>
      </c>
      <c r="C1546" s="10" t="s">
        <v>5441</v>
      </c>
      <c r="D1546" s="10" t="s">
        <v>6246</v>
      </c>
      <c r="E1546" s="10" t="s">
        <v>224</v>
      </c>
      <c r="F1546" s="10" t="s">
        <v>242</v>
      </c>
      <c r="G1546" s="10" t="n">
        <v>3</v>
      </c>
      <c r="H1546" s="10" t="s">
        <v>6247</v>
      </c>
      <c r="I1546" s="10" t="n">
        <v>0.02</v>
      </c>
      <c r="J1546" s="10" t="s">
        <v>139</v>
      </c>
      <c r="K1546" s="10" t="s">
        <v>119</v>
      </c>
    </row>
    <row r="1547" customFormat="false" ht="15" hidden="false" customHeight="false" outlineLevel="0" collapsed="false">
      <c r="A1547" s="10" t="s">
        <v>6248</v>
      </c>
      <c r="B1547" s="10" t="s">
        <v>1481</v>
      </c>
      <c r="C1547" s="10" t="s">
        <v>4626</v>
      </c>
      <c r="D1547" s="10" t="s">
        <v>4627</v>
      </c>
      <c r="E1547" s="10" t="s">
        <v>187</v>
      </c>
      <c r="F1547" s="10" t="s">
        <v>211</v>
      </c>
      <c r="G1547" s="10" t="n">
        <v>3</v>
      </c>
      <c r="H1547" s="10" t="s">
        <v>6249</v>
      </c>
      <c r="I1547" s="10" t="n">
        <v>0.15</v>
      </c>
      <c r="J1547" s="10" t="s">
        <v>118</v>
      </c>
      <c r="K1547" s="10" t="s">
        <v>119</v>
      </c>
    </row>
    <row r="1548" customFormat="false" ht="15" hidden="false" customHeight="false" outlineLevel="0" collapsed="false">
      <c r="A1548" s="10" t="s">
        <v>6250</v>
      </c>
      <c r="B1548" s="10" t="s">
        <v>1119</v>
      </c>
      <c r="C1548" s="10" t="s">
        <v>4429</v>
      </c>
      <c r="D1548" s="10" t="s">
        <v>4430</v>
      </c>
      <c r="E1548" s="10" t="s">
        <v>180</v>
      </c>
      <c r="F1548" s="10" t="s">
        <v>370</v>
      </c>
      <c r="G1548" s="10" t="n">
        <v>3</v>
      </c>
      <c r="H1548" s="10" t="s">
        <v>6251</v>
      </c>
      <c r="I1548" s="10" t="n">
        <v>0.2</v>
      </c>
      <c r="J1548" s="10" t="s">
        <v>118</v>
      </c>
      <c r="K1548" s="10" t="s">
        <v>80</v>
      </c>
    </row>
    <row r="1549" customFormat="false" ht="15" hidden="false" customHeight="false" outlineLevel="0" collapsed="false">
      <c r="A1549" s="10" t="s">
        <v>6252</v>
      </c>
      <c r="B1549" s="10" t="s">
        <v>6253</v>
      </c>
      <c r="C1549" s="10" t="s">
        <v>6254</v>
      </c>
      <c r="D1549" s="10" t="s">
        <v>6255</v>
      </c>
      <c r="E1549" s="10" t="s">
        <v>396</v>
      </c>
      <c r="F1549" s="10" t="s">
        <v>144</v>
      </c>
      <c r="G1549" s="10" t="n">
        <v>3</v>
      </c>
      <c r="H1549" s="10" t="s">
        <v>6256</v>
      </c>
      <c r="I1549" s="10" t="n">
        <v>0.02</v>
      </c>
      <c r="J1549" s="10" t="s">
        <v>139</v>
      </c>
      <c r="K1549" s="10" t="s">
        <v>80</v>
      </c>
    </row>
    <row r="1550" customFormat="false" ht="15" hidden="false" customHeight="false" outlineLevel="0" collapsed="false">
      <c r="A1550" s="10" t="s">
        <v>6257</v>
      </c>
      <c r="B1550" s="10" t="s">
        <v>2076</v>
      </c>
      <c r="C1550" s="10" t="s">
        <v>5964</v>
      </c>
      <c r="D1550" s="10" t="s">
        <v>6258</v>
      </c>
      <c r="E1550" s="10" t="s">
        <v>94</v>
      </c>
      <c r="F1550" s="10" t="s">
        <v>168</v>
      </c>
      <c r="G1550" s="10" t="n">
        <v>4</v>
      </c>
      <c r="H1550" s="10" t="s">
        <v>6259</v>
      </c>
      <c r="I1550" s="10" t="n">
        <v>0.28</v>
      </c>
      <c r="J1550" s="10" t="s">
        <v>139</v>
      </c>
      <c r="K1550" s="10" t="s">
        <v>89</v>
      </c>
    </row>
    <row r="1551" customFormat="false" ht="15" hidden="false" customHeight="false" outlineLevel="0" collapsed="false">
      <c r="A1551" s="10" t="s">
        <v>6260</v>
      </c>
      <c r="B1551" s="10" t="s">
        <v>3449</v>
      </c>
      <c r="C1551" s="10" t="s">
        <v>6157</v>
      </c>
      <c r="D1551" s="10" t="s">
        <v>6158</v>
      </c>
      <c r="E1551" s="10" t="s">
        <v>396</v>
      </c>
      <c r="F1551" s="10" t="s">
        <v>156</v>
      </c>
      <c r="G1551" s="10" t="n">
        <v>5</v>
      </c>
      <c r="H1551" s="10" t="s">
        <v>6261</v>
      </c>
      <c r="I1551" s="10" t="n">
        <v>0.05</v>
      </c>
      <c r="J1551" s="10" t="s">
        <v>71</v>
      </c>
      <c r="K1551" s="10" t="s">
        <v>89</v>
      </c>
    </row>
    <row r="1552" customFormat="false" ht="15" hidden="false" customHeight="false" outlineLevel="0" collapsed="false">
      <c r="A1552" s="10" t="s">
        <v>6262</v>
      </c>
      <c r="B1552" s="10" t="s">
        <v>6263</v>
      </c>
      <c r="C1552" s="10" t="s">
        <v>5711</v>
      </c>
      <c r="D1552" s="10" t="s">
        <v>6264</v>
      </c>
      <c r="E1552" s="10" t="s">
        <v>77</v>
      </c>
      <c r="F1552" s="10" t="s">
        <v>293</v>
      </c>
      <c r="G1552" s="10" t="n">
        <v>4</v>
      </c>
      <c r="H1552" s="10" t="s">
        <v>6265</v>
      </c>
      <c r="I1552" s="10" t="n">
        <v>2.19</v>
      </c>
      <c r="J1552" s="10" t="s">
        <v>88</v>
      </c>
      <c r="K1552" s="10" t="s">
        <v>72</v>
      </c>
    </row>
    <row r="1553" customFormat="false" ht="15" hidden="false" customHeight="false" outlineLevel="0" collapsed="false">
      <c r="A1553" s="10" t="s">
        <v>6266</v>
      </c>
      <c r="B1553" s="10" t="s">
        <v>6267</v>
      </c>
      <c r="C1553" s="10" t="s">
        <v>6268</v>
      </c>
      <c r="D1553" s="10" t="s">
        <v>6269</v>
      </c>
      <c r="E1553" s="10" t="s">
        <v>224</v>
      </c>
      <c r="F1553" s="10" t="s">
        <v>144</v>
      </c>
      <c r="G1553" s="10" t="n">
        <v>1</v>
      </c>
      <c r="H1553" s="10" t="s">
        <v>6270</v>
      </c>
      <c r="I1553" s="10" t="n">
        <v>0.2</v>
      </c>
      <c r="J1553" s="10" t="s">
        <v>88</v>
      </c>
      <c r="K1553" s="10" t="s">
        <v>206</v>
      </c>
    </row>
    <row r="1554" customFormat="false" ht="15" hidden="false" customHeight="false" outlineLevel="0" collapsed="false">
      <c r="A1554" s="10" t="s">
        <v>6271</v>
      </c>
      <c r="B1554" s="10" t="s">
        <v>6272</v>
      </c>
      <c r="C1554" s="10" t="s">
        <v>4593</v>
      </c>
      <c r="D1554" s="10" t="s">
        <v>6273</v>
      </c>
      <c r="E1554" s="10" t="s">
        <v>136</v>
      </c>
      <c r="F1554" s="10" t="s">
        <v>211</v>
      </c>
      <c r="G1554" s="10" t="n">
        <v>1</v>
      </c>
      <c r="H1554" s="10" t="s">
        <v>6274</v>
      </c>
      <c r="I1554" s="10" t="n">
        <v>0.16</v>
      </c>
      <c r="J1554" s="10" t="s">
        <v>71</v>
      </c>
      <c r="K1554" s="10" t="s">
        <v>425</v>
      </c>
    </row>
    <row r="1555" customFormat="false" ht="15" hidden="false" customHeight="false" outlineLevel="0" collapsed="false">
      <c r="A1555" s="10" t="s">
        <v>6275</v>
      </c>
      <c r="B1555" s="10" t="s">
        <v>2313</v>
      </c>
      <c r="C1555" s="10" t="s">
        <v>1472</v>
      </c>
      <c r="D1555" s="10" t="s">
        <v>1473</v>
      </c>
      <c r="E1555" s="10" t="s">
        <v>109</v>
      </c>
      <c r="F1555" s="10" t="s">
        <v>110</v>
      </c>
      <c r="G1555" s="10" t="n">
        <v>4</v>
      </c>
      <c r="H1555" s="10" t="s">
        <v>6276</v>
      </c>
      <c r="I1555" s="10" t="n">
        <v>0.25</v>
      </c>
      <c r="J1555" s="10" t="s">
        <v>139</v>
      </c>
      <c r="K1555" s="10" t="s">
        <v>97</v>
      </c>
    </row>
    <row r="1556" customFormat="false" ht="15" hidden="false" customHeight="false" outlineLevel="0" collapsed="false">
      <c r="A1556" s="10" t="s">
        <v>6277</v>
      </c>
      <c r="B1556" s="10" t="s">
        <v>418</v>
      </c>
      <c r="C1556" s="10" t="s">
        <v>2515</v>
      </c>
      <c r="D1556" s="10" t="s">
        <v>2516</v>
      </c>
      <c r="E1556" s="10" t="s">
        <v>237</v>
      </c>
      <c r="F1556" s="10" t="s">
        <v>269</v>
      </c>
      <c r="G1556" s="10" t="n">
        <v>3</v>
      </c>
      <c r="H1556" s="10" t="s">
        <v>6278</v>
      </c>
      <c r="I1556" s="10" t="n">
        <v>0.04</v>
      </c>
      <c r="J1556" s="10" t="s">
        <v>88</v>
      </c>
      <c r="K1556" s="10" t="s">
        <v>206</v>
      </c>
    </row>
    <row r="1557" customFormat="false" ht="15" hidden="false" customHeight="false" outlineLevel="0" collapsed="false">
      <c r="A1557" s="10" t="s">
        <v>6279</v>
      </c>
      <c r="B1557" s="10" t="s">
        <v>1379</v>
      </c>
      <c r="C1557" s="10" t="s">
        <v>5772</v>
      </c>
      <c r="D1557" s="10" t="s">
        <v>6280</v>
      </c>
      <c r="E1557" s="10" t="s">
        <v>102</v>
      </c>
      <c r="F1557" s="10" t="s">
        <v>293</v>
      </c>
      <c r="G1557" s="10" t="n">
        <v>4</v>
      </c>
      <c r="H1557" s="10" t="s">
        <v>6281</v>
      </c>
      <c r="I1557" s="10" t="n">
        <v>0.03</v>
      </c>
      <c r="J1557" s="10" t="s">
        <v>71</v>
      </c>
      <c r="K1557" s="10" t="s">
        <v>80</v>
      </c>
    </row>
    <row r="1558" customFormat="false" ht="15" hidden="false" customHeight="false" outlineLevel="0" collapsed="false">
      <c r="A1558" s="10" t="s">
        <v>6282</v>
      </c>
      <c r="B1558" s="10" t="s">
        <v>6283</v>
      </c>
      <c r="C1558" s="10" t="s">
        <v>3900</v>
      </c>
      <c r="D1558" s="10" t="s">
        <v>6284</v>
      </c>
      <c r="E1558" s="10" t="s">
        <v>77</v>
      </c>
      <c r="F1558" s="10" t="s">
        <v>188</v>
      </c>
      <c r="G1558" s="10" t="n">
        <v>1</v>
      </c>
      <c r="H1558" s="10" t="s">
        <v>6285</v>
      </c>
      <c r="I1558" s="10" t="n">
        <v>0.29</v>
      </c>
      <c r="J1558" s="10" t="s">
        <v>118</v>
      </c>
      <c r="K1558" s="10" t="s">
        <v>89</v>
      </c>
    </row>
    <row r="1559" customFormat="false" ht="15" hidden="false" customHeight="false" outlineLevel="0" collapsed="false">
      <c r="A1559" s="10" t="s">
        <v>6286</v>
      </c>
      <c r="B1559" s="10" t="s">
        <v>6287</v>
      </c>
      <c r="C1559" s="10" t="s">
        <v>3465</v>
      </c>
      <c r="D1559" s="10" t="s">
        <v>3466</v>
      </c>
      <c r="E1559" s="10" t="s">
        <v>68</v>
      </c>
      <c r="F1559" s="10" t="s">
        <v>86</v>
      </c>
      <c r="G1559" s="10" t="n">
        <v>4</v>
      </c>
      <c r="H1559" s="10" t="s">
        <v>6288</v>
      </c>
      <c r="I1559" s="10"/>
      <c r="J1559" s="10" t="s">
        <v>139</v>
      </c>
      <c r="K1559" s="10" t="s">
        <v>72</v>
      </c>
    </row>
    <row r="1560" customFormat="false" ht="15" hidden="false" customHeight="false" outlineLevel="0" collapsed="false">
      <c r="A1560" s="10" t="s">
        <v>6289</v>
      </c>
      <c r="B1560" s="10" t="s">
        <v>6290</v>
      </c>
      <c r="C1560" s="10" t="s">
        <v>1008</v>
      </c>
      <c r="D1560" s="10" t="s">
        <v>6291</v>
      </c>
      <c r="E1560" s="10" t="s">
        <v>237</v>
      </c>
      <c r="F1560" s="10" t="s">
        <v>269</v>
      </c>
      <c r="G1560" s="10" t="n">
        <v>4</v>
      </c>
      <c r="H1560" s="10" t="s">
        <v>6292</v>
      </c>
      <c r="I1560" s="10" t="n">
        <v>0.1</v>
      </c>
      <c r="J1560" s="10" t="s">
        <v>139</v>
      </c>
      <c r="K1560" s="10" t="s">
        <v>89</v>
      </c>
    </row>
    <row r="1561" customFormat="false" ht="15" hidden="false" customHeight="false" outlineLevel="0" collapsed="false">
      <c r="A1561" s="10" t="s">
        <v>6293</v>
      </c>
      <c r="B1561" s="10" t="s">
        <v>6294</v>
      </c>
      <c r="C1561" s="10" t="s">
        <v>5328</v>
      </c>
      <c r="D1561" s="10" t="s">
        <v>6295</v>
      </c>
      <c r="E1561" s="10" t="s">
        <v>109</v>
      </c>
      <c r="F1561" s="10" t="s">
        <v>110</v>
      </c>
      <c r="G1561" s="10" t="n">
        <v>5</v>
      </c>
      <c r="H1561" s="10" t="s">
        <v>6296</v>
      </c>
      <c r="I1561" s="10" t="n">
        <v>0.11</v>
      </c>
      <c r="J1561" s="10" t="s">
        <v>118</v>
      </c>
      <c r="K1561" s="10" t="s">
        <v>119</v>
      </c>
    </row>
    <row r="1562" customFormat="false" ht="15" hidden="false" customHeight="false" outlineLevel="0" collapsed="false">
      <c r="A1562" s="10" t="s">
        <v>6297</v>
      </c>
      <c r="B1562" s="10" t="s">
        <v>6298</v>
      </c>
      <c r="C1562" s="10" t="s">
        <v>4820</v>
      </c>
      <c r="D1562" s="10" t="s">
        <v>6299</v>
      </c>
      <c r="E1562" s="10" t="s">
        <v>275</v>
      </c>
      <c r="F1562" s="10" t="s">
        <v>162</v>
      </c>
      <c r="G1562" s="10" t="n">
        <v>2</v>
      </c>
      <c r="H1562" s="10" t="s">
        <v>6300</v>
      </c>
      <c r="I1562" s="10" t="n">
        <v>0.09</v>
      </c>
      <c r="J1562" s="10" t="s">
        <v>88</v>
      </c>
      <c r="K1562" s="10" t="s">
        <v>89</v>
      </c>
    </row>
    <row r="1563" customFormat="false" ht="15" hidden="false" customHeight="false" outlineLevel="0" collapsed="false">
      <c r="A1563" s="10" t="s">
        <v>6301</v>
      </c>
      <c r="B1563" s="10" t="s">
        <v>6302</v>
      </c>
      <c r="C1563" s="10" t="s">
        <v>1929</v>
      </c>
      <c r="D1563" s="10" t="s">
        <v>6303</v>
      </c>
      <c r="E1563" s="10" t="s">
        <v>224</v>
      </c>
      <c r="F1563" s="10" t="s">
        <v>69</v>
      </c>
      <c r="G1563" s="10" t="n">
        <v>2</v>
      </c>
      <c r="H1563" s="10" t="s">
        <v>6304</v>
      </c>
      <c r="I1563" s="10" t="n">
        <v>0</v>
      </c>
      <c r="J1563" s="10" t="s">
        <v>139</v>
      </c>
      <c r="K1563" s="10" t="s">
        <v>213</v>
      </c>
    </row>
    <row r="1564" customFormat="false" ht="15" hidden="false" customHeight="false" outlineLevel="0" collapsed="false">
      <c r="A1564" s="10" t="s">
        <v>6305</v>
      </c>
      <c r="B1564" s="10" t="s">
        <v>6306</v>
      </c>
      <c r="C1564" s="10" t="s">
        <v>4961</v>
      </c>
      <c r="D1564" s="10" t="s">
        <v>6307</v>
      </c>
      <c r="E1564" s="10" t="s">
        <v>230</v>
      </c>
      <c r="F1564" s="10" t="s">
        <v>354</v>
      </c>
      <c r="G1564" s="10" t="n">
        <v>4</v>
      </c>
      <c r="H1564" s="10" t="s">
        <v>6308</v>
      </c>
      <c r="I1564" s="10" t="n">
        <v>0.25</v>
      </c>
      <c r="J1564" s="10" t="s">
        <v>71</v>
      </c>
      <c r="K1564" s="10" t="s">
        <v>213</v>
      </c>
    </row>
    <row r="1565" customFormat="false" ht="15" hidden="false" customHeight="false" outlineLevel="0" collapsed="false">
      <c r="A1565" s="10" t="s">
        <v>6309</v>
      </c>
      <c r="B1565" s="10" t="s">
        <v>1823</v>
      </c>
      <c r="C1565" s="10" t="s">
        <v>1542</v>
      </c>
      <c r="D1565" s="10" t="s">
        <v>1543</v>
      </c>
      <c r="E1565" s="10" t="s">
        <v>325</v>
      </c>
      <c r="F1565" s="10" t="s">
        <v>354</v>
      </c>
      <c r="G1565" s="10" t="n">
        <v>4</v>
      </c>
      <c r="H1565" s="10" t="s">
        <v>6310</v>
      </c>
      <c r="I1565" s="10" t="n">
        <v>0.14</v>
      </c>
      <c r="J1565" s="10" t="s">
        <v>118</v>
      </c>
      <c r="K1565" s="10" t="s">
        <v>119</v>
      </c>
    </row>
    <row r="1566" customFormat="false" ht="15" hidden="false" customHeight="false" outlineLevel="0" collapsed="false">
      <c r="A1566" s="10" t="s">
        <v>6311</v>
      </c>
      <c r="B1566" s="10" t="s">
        <v>208</v>
      </c>
      <c r="C1566" s="10" t="s">
        <v>5409</v>
      </c>
      <c r="D1566" s="10" t="s">
        <v>6312</v>
      </c>
      <c r="E1566" s="10" t="s">
        <v>94</v>
      </c>
      <c r="F1566" s="10" t="s">
        <v>144</v>
      </c>
      <c r="G1566" s="10" t="n">
        <v>5</v>
      </c>
      <c r="H1566" s="10" t="s">
        <v>6313</v>
      </c>
      <c r="I1566" s="10" t="n">
        <v>0.24</v>
      </c>
      <c r="J1566" s="10" t="s">
        <v>118</v>
      </c>
      <c r="K1566" s="10" t="s">
        <v>213</v>
      </c>
    </row>
    <row r="1567" customFormat="false" ht="15" hidden="false" customHeight="false" outlineLevel="0" collapsed="false">
      <c r="A1567" s="10" t="s">
        <v>6314</v>
      </c>
      <c r="B1567" s="10" t="s">
        <v>5126</v>
      </c>
      <c r="C1567" s="10" t="s">
        <v>5285</v>
      </c>
      <c r="D1567" s="10" t="s">
        <v>6315</v>
      </c>
      <c r="E1567" s="10" t="s">
        <v>224</v>
      </c>
      <c r="F1567" s="10" t="s">
        <v>110</v>
      </c>
      <c r="G1567" s="10" t="n">
        <v>4</v>
      </c>
      <c r="H1567" s="10" t="s">
        <v>6316</v>
      </c>
      <c r="I1567" s="10" t="n">
        <v>0.14</v>
      </c>
      <c r="J1567" s="10" t="s">
        <v>118</v>
      </c>
      <c r="K1567" s="10" t="s">
        <v>97</v>
      </c>
    </row>
    <row r="1568" customFormat="false" ht="15" hidden="false" customHeight="false" outlineLevel="0" collapsed="false">
      <c r="A1568" s="10" t="s">
        <v>6317</v>
      </c>
      <c r="B1568" s="10" t="s">
        <v>2676</v>
      </c>
      <c r="C1568" s="10" t="s">
        <v>861</v>
      </c>
      <c r="D1568" s="10" t="s">
        <v>862</v>
      </c>
      <c r="E1568" s="10" t="s">
        <v>124</v>
      </c>
      <c r="F1568" s="10" t="s">
        <v>902</v>
      </c>
      <c r="G1568" s="10" t="n">
        <v>4</v>
      </c>
      <c r="H1568" s="10" t="s">
        <v>6318</v>
      </c>
      <c r="I1568" s="10" t="n">
        <v>0.21</v>
      </c>
      <c r="J1568" s="10" t="s">
        <v>118</v>
      </c>
      <c r="K1568" s="10" t="s">
        <v>80</v>
      </c>
    </row>
    <row r="1569" customFormat="false" ht="15" hidden="false" customHeight="false" outlineLevel="0" collapsed="false">
      <c r="A1569" s="10" t="s">
        <v>6319</v>
      </c>
      <c r="B1569" s="10" t="s">
        <v>6320</v>
      </c>
      <c r="C1569" s="10" t="s">
        <v>6321</v>
      </c>
      <c r="D1569" s="10" t="s">
        <v>6322</v>
      </c>
      <c r="E1569" s="10" t="s">
        <v>180</v>
      </c>
      <c r="F1569" s="10" t="s">
        <v>137</v>
      </c>
      <c r="G1569" s="10"/>
      <c r="H1569" s="10" t="s">
        <v>6323</v>
      </c>
      <c r="I1569" s="10" t="n">
        <v>0.24</v>
      </c>
      <c r="J1569" s="10" t="s">
        <v>139</v>
      </c>
      <c r="K1569" s="10" t="s">
        <v>80</v>
      </c>
    </row>
    <row r="1570" customFormat="false" ht="15" hidden="false" customHeight="false" outlineLevel="0" collapsed="false">
      <c r="A1570" s="10" t="s">
        <v>6324</v>
      </c>
      <c r="B1570" s="10" t="s">
        <v>6325</v>
      </c>
      <c r="C1570" s="10" t="s">
        <v>5700</v>
      </c>
      <c r="D1570" s="10" t="s">
        <v>6326</v>
      </c>
      <c r="E1570" s="10" t="s">
        <v>116</v>
      </c>
      <c r="F1570" s="10" t="s">
        <v>162</v>
      </c>
      <c r="G1570" s="10" t="n">
        <v>3</v>
      </c>
      <c r="H1570" s="10" t="s">
        <v>6327</v>
      </c>
      <c r="I1570" s="10" t="n">
        <v>0.03</v>
      </c>
      <c r="J1570" s="10" t="s">
        <v>71</v>
      </c>
      <c r="K1570" s="10" t="s">
        <v>97</v>
      </c>
    </row>
    <row r="1571" customFormat="false" ht="15" hidden="false" customHeight="false" outlineLevel="0" collapsed="false">
      <c r="A1571" s="10" t="s">
        <v>6328</v>
      </c>
      <c r="B1571" s="10" t="s">
        <v>6329</v>
      </c>
      <c r="C1571" s="10" t="s">
        <v>6013</v>
      </c>
      <c r="D1571" s="10" t="s">
        <v>6330</v>
      </c>
      <c r="E1571" s="10" t="s">
        <v>94</v>
      </c>
      <c r="F1571" s="10" t="s">
        <v>293</v>
      </c>
      <c r="G1571" s="10" t="n">
        <v>3</v>
      </c>
      <c r="H1571" s="10" t="s">
        <v>6331</v>
      </c>
      <c r="I1571" s="10" t="n">
        <v>0.15</v>
      </c>
      <c r="J1571" s="10" t="s">
        <v>139</v>
      </c>
      <c r="K1571" s="10" t="s">
        <v>206</v>
      </c>
    </row>
    <row r="1572" customFormat="false" ht="15" hidden="false" customHeight="false" outlineLevel="0" collapsed="false">
      <c r="A1572" s="10" t="s">
        <v>6332</v>
      </c>
      <c r="B1572" s="10" t="s">
        <v>6333</v>
      </c>
      <c r="C1572" s="10" t="s">
        <v>6268</v>
      </c>
      <c r="D1572" s="10"/>
      <c r="E1572" s="10" t="s">
        <v>102</v>
      </c>
      <c r="F1572" s="10" t="s">
        <v>299</v>
      </c>
      <c r="G1572" s="10" t="n">
        <v>2</v>
      </c>
      <c r="H1572" s="10" t="s">
        <v>6334</v>
      </c>
      <c r="I1572" s="10" t="n">
        <v>0.3</v>
      </c>
      <c r="J1572" s="10" t="s">
        <v>118</v>
      </c>
      <c r="K1572" s="10" t="s">
        <v>80</v>
      </c>
    </row>
    <row r="1573" customFormat="false" ht="15" hidden="false" customHeight="false" outlineLevel="0" collapsed="false">
      <c r="A1573" s="10" t="s">
        <v>6335</v>
      </c>
      <c r="B1573" s="10" t="s">
        <v>6336</v>
      </c>
      <c r="C1573" s="10" t="s">
        <v>5506</v>
      </c>
      <c r="D1573" s="10" t="s">
        <v>6337</v>
      </c>
      <c r="E1573" s="10" t="s">
        <v>230</v>
      </c>
      <c r="F1573" s="10" t="s">
        <v>168</v>
      </c>
      <c r="G1573" s="10" t="n">
        <v>4</v>
      </c>
      <c r="H1573" s="10" t="s">
        <v>6338</v>
      </c>
      <c r="I1573" s="10" t="n">
        <v>0.04</v>
      </c>
      <c r="J1573" s="10" t="s">
        <v>118</v>
      </c>
      <c r="K1573" s="10" t="s">
        <v>72</v>
      </c>
    </row>
    <row r="1574" customFormat="false" ht="15" hidden="false" customHeight="false" outlineLevel="0" collapsed="false">
      <c r="A1574" s="10" t="s">
        <v>6339</v>
      </c>
      <c r="B1574" s="10" t="s">
        <v>6340</v>
      </c>
      <c r="C1574" s="10" t="s">
        <v>6341</v>
      </c>
      <c r="D1574" s="10" t="s">
        <v>6342</v>
      </c>
      <c r="E1574" s="10" t="s">
        <v>230</v>
      </c>
      <c r="F1574" s="10" t="s">
        <v>370</v>
      </c>
      <c r="G1574" s="10" t="n">
        <v>5</v>
      </c>
      <c r="H1574" s="10" t="s">
        <v>6343</v>
      </c>
      <c r="I1574" s="10" t="n">
        <v>0.03</v>
      </c>
      <c r="J1574" s="10" t="s">
        <v>139</v>
      </c>
      <c r="K1574" s="10" t="s">
        <v>213</v>
      </c>
    </row>
    <row r="1575" customFormat="false" ht="15" hidden="false" customHeight="false" outlineLevel="0" collapsed="false">
      <c r="A1575" s="10" t="s">
        <v>6344</v>
      </c>
      <c r="B1575" s="10" t="s">
        <v>6345</v>
      </c>
      <c r="C1575" s="10" t="s">
        <v>1103</v>
      </c>
      <c r="D1575" s="10" t="s">
        <v>6346</v>
      </c>
      <c r="E1575" s="10"/>
      <c r="F1575" s="10" t="s">
        <v>211</v>
      </c>
      <c r="G1575" s="10" t="n">
        <v>4</v>
      </c>
      <c r="H1575" s="10" t="s">
        <v>6347</v>
      </c>
      <c r="I1575" s="10" t="n">
        <v>0.28</v>
      </c>
      <c r="J1575" s="10" t="s">
        <v>88</v>
      </c>
      <c r="K1575" s="10" t="s">
        <v>97</v>
      </c>
    </row>
    <row r="1576" customFormat="false" ht="15" hidden="false" customHeight="false" outlineLevel="0" collapsed="false">
      <c r="A1576" s="10" t="s">
        <v>6348</v>
      </c>
      <c r="B1576" s="10" t="s">
        <v>5337</v>
      </c>
      <c r="C1576" s="10" t="s">
        <v>491</v>
      </c>
      <c r="D1576" s="10" t="s">
        <v>492</v>
      </c>
      <c r="E1576" s="10" t="s">
        <v>237</v>
      </c>
      <c r="F1576" s="10" t="s">
        <v>69</v>
      </c>
      <c r="G1576" s="10" t="n">
        <v>3</v>
      </c>
      <c r="H1576" s="10" t="s">
        <v>6349</v>
      </c>
      <c r="I1576" s="10" t="n">
        <v>0.23</v>
      </c>
      <c r="J1576" s="10" t="s">
        <v>71</v>
      </c>
      <c r="K1576" s="10" t="s">
        <v>80</v>
      </c>
    </row>
    <row r="1577" customFormat="false" ht="15" hidden="false" customHeight="false" outlineLevel="0" collapsed="false">
      <c r="A1577" s="10" t="s">
        <v>6350</v>
      </c>
      <c r="B1577" s="10" t="s">
        <v>6351</v>
      </c>
      <c r="C1577" s="10" t="s">
        <v>5598</v>
      </c>
      <c r="D1577" s="10" t="s">
        <v>6352</v>
      </c>
      <c r="E1577" s="10" t="s">
        <v>268</v>
      </c>
      <c r="F1577" s="10" t="s">
        <v>211</v>
      </c>
      <c r="G1577" s="10" t="n">
        <v>2</v>
      </c>
      <c r="H1577" s="10" t="s">
        <v>6353</v>
      </c>
      <c r="I1577" s="10" t="n">
        <v>0.1</v>
      </c>
      <c r="J1577" s="10" t="s">
        <v>118</v>
      </c>
      <c r="K1577" s="10" t="s">
        <v>97</v>
      </c>
    </row>
    <row r="1578" customFormat="false" ht="15" hidden="false" customHeight="false" outlineLevel="0" collapsed="false">
      <c r="A1578" s="10" t="s">
        <v>6354</v>
      </c>
      <c r="B1578" s="10" t="s">
        <v>5039</v>
      </c>
      <c r="C1578" s="10" t="s">
        <v>2555</v>
      </c>
      <c r="D1578" s="10" t="s">
        <v>6355</v>
      </c>
      <c r="E1578" s="10" t="s">
        <v>94</v>
      </c>
      <c r="F1578" s="10" t="s">
        <v>137</v>
      </c>
      <c r="G1578" s="10" t="n">
        <v>5</v>
      </c>
      <c r="H1578" s="10" t="s">
        <v>6356</v>
      </c>
      <c r="I1578" s="10" t="n">
        <v>0</v>
      </c>
      <c r="J1578" s="10" t="s">
        <v>71</v>
      </c>
      <c r="K1578" s="10" t="s">
        <v>97</v>
      </c>
    </row>
    <row r="1579" customFormat="false" ht="15" hidden="false" customHeight="false" outlineLevel="0" collapsed="false">
      <c r="A1579" s="10" t="s">
        <v>6357</v>
      </c>
      <c r="B1579" s="10" t="s">
        <v>6358</v>
      </c>
      <c r="C1579" s="10" t="s">
        <v>3742</v>
      </c>
      <c r="D1579" s="10" t="s">
        <v>6359</v>
      </c>
      <c r="E1579" s="10" t="s">
        <v>180</v>
      </c>
      <c r="F1579" s="10" t="s">
        <v>78</v>
      </c>
      <c r="G1579" s="10" t="n">
        <v>2</v>
      </c>
      <c r="H1579" s="10" t="s">
        <v>6360</v>
      </c>
      <c r="I1579" s="10" t="n">
        <v>0.21</v>
      </c>
      <c r="J1579" s="10" t="s">
        <v>118</v>
      </c>
      <c r="K1579" s="10" t="s">
        <v>119</v>
      </c>
    </row>
    <row r="1580" customFormat="false" ht="15" hidden="false" customHeight="false" outlineLevel="0" collapsed="false">
      <c r="A1580" s="10" t="s">
        <v>6361</v>
      </c>
      <c r="B1580" s="10" t="s">
        <v>6362</v>
      </c>
      <c r="C1580" s="10" t="s">
        <v>4327</v>
      </c>
      <c r="D1580" s="10" t="s">
        <v>6363</v>
      </c>
      <c r="E1580" s="10" t="s">
        <v>275</v>
      </c>
      <c r="F1580" s="10" t="s">
        <v>181</v>
      </c>
      <c r="G1580" s="10" t="n">
        <v>5</v>
      </c>
      <c r="H1580" s="10" t="s">
        <v>6364</v>
      </c>
      <c r="I1580" s="10" t="n">
        <v>0.11</v>
      </c>
      <c r="J1580" s="10" t="s">
        <v>71</v>
      </c>
      <c r="K1580" s="10" t="s">
        <v>119</v>
      </c>
    </row>
    <row r="1581" customFormat="false" ht="15" hidden="false" customHeight="false" outlineLevel="0" collapsed="false">
      <c r="A1581" s="10" t="s">
        <v>6365</v>
      </c>
      <c r="B1581" s="10" t="s">
        <v>6366</v>
      </c>
      <c r="C1581" s="10" t="s">
        <v>3746</v>
      </c>
      <c r="D1581" s="10" t="s">
        <v>3747</v>
      </c>
      <c r="E1581" s="10" t="s">
        <v>396</v>
      </c>
      <c r="F1581" s="10" t="s">
        <v>95</v>
      </c>
      <c r="G1581" s="10" t="n">
        <v>4</v>
      </c>
      <c r="H1581" s="10" t="s">
        <v>6367</v>
      </c>
      <c r="I1581" s="10" t="n">
        <v>0.07</v>
      </c>
      <c r="J1581" s="10" t="s">
        <v>71</v>
      </c>
      <c r="K1581" s="10" t="s">
        <v>80</v>
      </c>
    </row>
    <row r="1582" customFormat="false" ht="15" hidden="false" customHeight="false" outlineLevel="0" collapsed="false">
      <c r="A1582" s="10" t="s">
        <v>6368</v>
      </c>
      <c r="B1582" s="10" t="s">
        <v>3958</v>
      </c>
      <c r="C1582" s="10" t="s">
        <v>2332</v>
      </c>
      <c r="D1582" s="10" t="s">
        <v>2333</v>
      </c>
      <c r="E1582" s="10" t="s">
        <v>199</v>
      </c>
      <c r="F1582" s="10" t="s">
        <v>78</v>
      </c>
      <c r="G1582" s="10" t="n">
        <v>2</v>
      </c>
      <c r="H1582" s="10" t="s">
        <v>6369</v>
      </c>
      <c r="I1582" s="10" t="n">
        <v>0.12</v>
      </c>
      <c r="J1582" s="10" t="s">
        <v>71</v>
      </c>
      <c r="K1582" s="10" t="s">
        <v>89</v>
      </c>
    </row>
    <row r="1583" customFormat="false" ht="15" hidden="false" customHeight="false" outlineLevel="0" collapsed="false">
      <c r="A1583" s="10" t="s">
        <v>6370</v>
      </c>
      <c r="B1583" s="10" t="s">
        <v>6371</v>
      </c>
      <c r="C1583" s="10" t="s">
        <v>451</v>
      </c>
      <c r="D1583" s="10" t="s">
        <v>6372</v>
      </c>
      <c r="E1583" s="10" t="s">
        <v>187</v>
      </c>
      <c r="F1583" s="10" t="s">
        <v>144</v>
      </c>
      <c r="G1583" s="10" t="n">
        <v>3</v>
      </c>
      <c r="H1583" s="10" t="s">
        <v>6373</v>
      </c>
      <c r="I1583" s="10" t="n">
        <v>0.29</v>
      </c>
      <c r="J1583" s="10" t="s">
        <v>118</v>
      </c>
      <c r="K1583" s="10" t="s">
        <v>80</v>
      </c>
    </row>
    <row r="1584" customFormat="false" ht="15" hidden="false" customHeight="false" outlineLevel="0" collapsed="false">
      <c r="A1584" s="10" t="s">
        <v>6374</v>
      </c>
      <c r="B1584" s="10" t="s">
        <v>6375</v>
      </c>
      <c r="C1584" s="10" t="s">
        <v>3190</v>
      </c>
      <c r="D1584" s="10"/>
      <c r="E1584" s="10"/>
      <c r="F1584" s="10" t="s">
        <v>211</v>
      </c>
      <c r="G1584" s="10" t="n">
        <v>4</v>
      </c>
      <c r="H1584" s="10" t="s">
        <v>6376</v>
      </c>
      <c r="I1584" s="10" t="n">
        <v>0.01</v>
      </c>
      <c r="J1584" s="10" t="s">
        <v>71</v>
      </c>
      <c r="K1584" s="10" t="s">
        <v>213</v>
      </c>
    </row>
    <row r="1585" customFormat="false" ht="15" hidden="false" customHeight="false" outlineLevel="0" collapsed="false">
      <c r="A1585" s="10" t="s">
        <v>6377</v>
      </c>
      <c r="B1585" s="10" t="s">
        <v>6378</v>
      </c>
      <c r="C1585" s="10" t="s">
        <v>3978</v>
      </c>
      <c r="D1585" s="10" t="s">
        <v>6379</v>
      </c>
      <c r="E1585" s="10" t="s">
        <v>109</v>
      </c>
      <c r="F1585" s="10" t="s">
        <v>103</v>
      </c>
      <c r="G1585" s="10" t="n">
        <v>4</v>
      </c>
      <c r="H1585" s="10" t="s">
        <v>6380</v>
      </c>
      <c r="I1585" s="10" t="n">
        <v>0.04</v>
      </c>
      <c r="J1585" s="10" t="s">
        <v>118</v>
      </c>
      <c r="K1585" s="10" t="s">
        <v>119</v>
      </c>
    </row>
    <row r="1586" customFormat="false" ht="15" hidden="false" customHeight="false" outlineLevel="0" collapsed="false">
      <c r="A1586" s="10" t="s">
        <v>6381</v>
      </c>
      <c r="B1586" s="10" t="s">
        <v>6382</v>
      </c>
      <c r="C1586" s="10" t="s">
        <v>5202</v>
      </c>
      <c r="D1586" s="10" t="s">
        <v>5203</v>
      </c>
      <c r="E1586" s="10" t="s">
        <v>161</v>
      </c>
      <c r="F1586" s="10" t="s">
        <v>78</v>
      </c>
      <c r="G1586" s="10" t="n">
        <v>1</v>
      </c>
      <c r="H1586" s="10" t="s">
        <v>6383</v>
      </c>
      <c r="I1586" s="10" t="n">
        <v>0.14</v>
      </c>
      <c r="J1586" s="10" t="s">
        <v>139</v>
      </c>
      <c r="K1586" s="10" t="s">
        <v>97</v>
      </c>
    </row>
    <row r="1587" customFormat="false" ht="15" hidden="false" customHeight="false" outlineLevel="0" collapsed="false">
      <c r="A1587" s="10" t="s">
        <v>6384</v>
      </c>
      <c r="B1587" s="10" t="s">
        <v>6385</v>
      </c>
      <c r="C1587" s="10" t="s">
        <v>841</v>
      </c>
      <c r="D1587" s="10" t="s">
        <v>842</v>
      </c>
      <c r="E1587" s="10" t="s">
        <v>68</v>
      </c>
      <c r="F1587" s="10" t="s">
        <v>354</v>
      </c>
      <c r="G1587" s="10" t="n">
        <v>4</v>
      </c>
      <c r="H1587" s="10" t="s">
        <v>6386</v>
      </c>
      <c r="I1587" s="10" t="n">
        <v>0.1</v>
      </c>
      <c r="J1587" s="10" t="s">
        <v>88</v>
      </c>
      <c r="K1587" s="10" t="s">
        <v>119</v>
      </c>
    </row>
    <row r="1588" customFormat="false" ht="15" hidden="false" customHeight="false" outlineLevel="0" collapsed="false">
      <c r="A1588" s="10" t="s">
        <v>6387</v>
      </c>
      <c r="B1588" s="10" t="s">
        <v>6388</v>
      </c>
      <c r="C1588" s="10" t="s">
        <v>6389</v>
      </c>
      <c r="D1588" s="10" t="s">
        <v>6390</v>
      </c>
      <c r="E1588" s="10" t="s">
        <v>94</v>
      </c>
      <c r="F1588" s="10" t="s">
        <v>181</v>
      </c>
      <c r="G1588" s="10" t="n">
        <v>1</v>
      </c>
      <c r="H1588" s="10" t="s">
        <v>6391</v>
      </c>
      <c r="I1588" s="10" t="n">
        <v>0.23</v>
      </c>
      <c r="J1588" s="10"/>
      <c r="K1588" s="10" t="s">
        <v>119</v>
      </c>
    </row>
    <row r="1589" customFormat="false" ht="15" hidden="false" customHeight="false" outlineLevel="0" collapsed="false">
      <c r="A1589" s="10" t="s">
        <v>6392</v>
      </c>
      <c r="B1589" s="10" t="s">
        <v>6393</v>
      </c>
      <c r="C1589" s="10" t="s">
        <v>1685</v>
      </c>
      <c r="D1589" s="10" t="s">
        <v>1686</v>
      </c>
      <c r="E1589" s="10" t="s">
        <v>286</v>
      </c>
      <c r="F1589" s="10" t="s">
        <v>168</v>
      </c>
      <c r="G1589" s="10" t="n">
        <v>5</v>
      </c>
      <c r="H1589" s="10" t="s">
        <v>6394</v>
      </c>
      <c r="I1589" s="10" t="n">
        <v>0.11</v>
      </c>
      <c r="J1589" s="10" t="s">
        <v>139</v>
      </c>
      <c r="K1589" s="10" t="s">
        <v>80</v>
      </c>
    </row>
    <row r="1590" customFormat="false" ht="15" hidden="false" customHeight="false" outlineLevel="0" collapsed="false">
      <c r="A1590" s="10" t="s">
        <v>6395</v>
      </c>
      <c r="B1590" s="10" t="s">
        <v>6396</v>
      </c>
      <c r="C1590" s="10" t="s">
        <v>4385</v>
      </c>
      <c r="D1590" s="10" t="s">
        <v>4386</v>
      </c>
      <c r="E1590" s="10" t="s">
        <v>109</v>
      </c>
      <c r="F1590" s="10" t="s">
        <v>181</v>
      </c>
      <c r="G1590" s="10"/>
      <c r="H1590" s="10" t="s">
        <v>6397</v>
      </c>
      <c r="I1590" s="10"/>
      <c r="J1590" s="10" t="s">
        <v>71</v>
      </c>
      <c r="K1590" s="10" t="s">
        <v>80</v>
      </c>
    </row>
    <row r="1591" customFormat="false" ht="15" hidden="false" customHeight="false" outlineLevel="0" collapsed="false">
      <c r="A1591" s="10" t="s">
        <v>6398</v>
      </c>
      <c r="B1591" s="10" t="s">
        <v>6399</v>
      </c>
      <c r="C1591" s="10" t="s">
        <v>1414</v>
      </c>
      <c r="D1591" s="10" t="s">
        <v>1415</v>
      </c>
      <c r="E1591" s="10" t="s">
        <v>85</v>
      </c>
      <c r="F1591" s="10" t="s">
        <v>69</v>
      </c>
      <c r="G1591" s="10" t="n">
        <v>5</v>
      </c>
      <c r="H1591" s="10" t="s">
        <v>6400</v>
      </c>
      <c r="I1591" s="10" t="n">
        <v>0.17</v>
      </c>
      <c r="J1591" s="10" t="s">
        <v>88</v>
      </c>
      <c r="K1591" s="10" t="s">
        <v>97</v>
      </c>
    </row>
    <row r="1592" customFormat="false" ht="15" hidden="false" customHeight="false" outlineLevel="0" collapsed="false">
      <c r="A1592" s="10" t="s">
        <v>6401</v>
      </c>
      <c r="B1592" s="10" t="s">
        <v>4837</v>
      </c>
      <c r="C1592" s="10" t="s">
        <v>5817</v>
      </c>
      <c r="D1592" s="10" t="s">
        <v>6402</v>
      </c>
      <c r="E1592" s="10" t="s">
        <v>174</v>
      </c>
      <c r="F1592" s="10" t="s">
        <v>287</v>
      </c>
      <c r="G1592" s="10" t="n">
        <v>4</v>
      </c>
      <c r="H1592" s="10" t="s">
        <v>6403</v>
      </c>
      <c r="I1592" s="10" t="n">
        <v>0.2</v>
      </c>
      <c r="J1592" s="10" t="s">
        <v>71</v>
      </c>
      <c r="K1592" s="10" t="s">
        <v>213</v>
      </c>
    </row>
    <row r="1593" customFormat="false" ht="15" hidden="false" customHeight="false" outlineLevel="0" collapsed="false">
      <c r="A1593" s="10" t="s">
        <v>6404</v>
      </c>
      <c r="B1593" s="10" t="s">
        <v>6405</v>
      </c>
      <c r="C1593" s="10" t="s">
        <v>5394</v>
      </c>
      <c r="D1593" s="10" t="s">
        <v>6406</v>
      </c>
      <c r="E1593" s="10"/>
      <c r="F1593" s="10" t="s">
        <v>287</v>
      </c>
      <c r="G1593" s="10" t="n">
        <v>3</v>
      </c>
      <c r="H1593" s="10" t="s">
        <v>6407</v>
      </c>
      <c r="I1593" s="10" t="n">
        <v>0.27</v>
      </c>
      <c r="J1593" s="10" t="s">
        <v>71</v>
      </c>
      <c r="K1593" s="10" t="s">
        <v>72</v>
      </c>
    </row>
    <row r="1594" customFormat="false" ht="15" hidden="false" customHeight="false" outlineLevel="0" collapsed="false">
      <c r="A1594" s="10" t="s">
        <v>6408</v>
      </c>
      <c r="B1594" s="10" t="s">
        <v>6409</v>
      </c>
      <c r="C1594" s="10" t="s">
        <v>6410</v>
      </c>
      <c r="D1594" s="10" t="s">
        <v>6411</v>
      </c>
      <c r="E1594" s="10" t="s">
        <v>77</v>
      </c>
      <c r="F1594" s="10" t="s">
        <v>188</v>
      </c>
      <c r="G1594" s="10" t="n">
        <v>5</v>
      </c>
      <c r="H1594" s="10" t="s">
        <v>6412</v>
      </c>
      <c r="I1594" s="10" t="n">
        <v>0.07</v>
      </c>
      <c r="J1594" s="10" t="s">
        <v>139</v>
      </c>
      <c r="K1594" s="10" t="s">
        <v>213</v>
      </c>
    </row>
    <row r="1595" customFormat="false" ht="15" hidden="false" customHeight="false" outlineLevel="0" collapsed="false">
      <c r="A1595" s="10" t="s">
        <v>6413</v>
      </c>
      <c r="B1595" s="10" t="s">
        <v>6165</v>
      </c>
      <c r="C1595" s="10" t="s">
        <v>4920</v>
      </c>
      <c r="D1595" s="10" t="s">
        <v>6414</v>
      </c>
      <c r="E1595" s="10" t="s">
        <v>237</v>
      </c>
      <c r="F1595" s="10" t="s">
        <v>370</v>
      </c>
      <c r="G1595" s="10" t="n">
        <v>5</v>
      </c>
      <c r="H1595" s="10" t="s">
        <v>1100</v>
      </c>
      <c r="I1595" s="10" t="n">
        <v>0.21</v>
      </c>
      <c r="J1595" s="10" t="s">
        <v>71</v>
      </c>
      <c r="K1595" s="10" t="s">
        <v>206</v>
      </c>
    </row>
    <row r="1596" customFormat="false" ht="15" hidden="false" customHeight="false" outlineLevel="0" collapsed="false">
      <c r="A1596" s="10" t="s">
        <v>6415</v>
      </c>
      <c r="B1596" s="10" t="s">
        <v>6416</v>
      </c>
      <c r="C1596" s="10" t="s">
        <v>3822</v>
      </c>
      <c r="D1596" s="10"/>
      <c r="E1596" s="10" t="s">
        <v>94</v>
      </c>
      <c r="F1596" s="10" t="s">
        <v>354</v>
      </c>
      <c r="G1596" s="10" t="n">
        <v>5</v>
      </c>
      <c r="H1596" s="10" t="s">
        <v>6417</v>
      </c>
      <c r="I1596" s="10" t="n">
        <v>0.28</v>
      </c>
      <c r="J1596" s="10" t="s">
        <v>118</v>
      </c>
      <c r="K1596" s="10" t="s">
        <v>119</v>
      </c>
    </row>
    <row r="1597" customFormat="false" ht="15" hidden="false" customHeight="false" outlineLevel="0" collapsed="false">
      <c r="A1597" s="10" t="s">
        <v>6418</v>
      </c>
      <c r="B1597" s="10" t="s">
        <v>6419</v>
      </c>
      <c r="C1597" s="10" t="s">
        <v>5892</v>
      </c>
      <c r="D1597" s="10" t="s">
        <v>6420</v>
      </c>
      <c r="E1597" s="10" t="s">
        <v>85</v>
      </c>
      <c r="F1597" s="10" t="s">
        <v>242</v>
      </c>
      <c r="G1597" s="10" t="n">
        <v>3</v>
      </c>
      <c r="H1597" s="10" t="s">
        <v>6421</v>
      </c>
      <c r="I1597" s="10" t="n">
        <v>0.04</v>
      </c>
      <c r="J1597" s="10" t="s">
        <v>88</v>
      </c>
      <c r="K1597" s="10" t="s">
        <v>213</v>
      </c>
    </row>
    <row r="1598" customFormat="false" ht="15" hidden="false" customHeight="false" outlineLevel="0" collapsed="false">
      <c r="A1598" s="10" t="s">
        <v>6422</v>
      </c>
      <c r="B1598" s="10" t="s">
        <v>6423</v>
      </c>
      <c r="C1598" s="10" t="s">
        <v>4697</v>
      </c>
      <c r="D1598" s="10" t="s">
        <v>6424</v>
      </c>
      <c r="E1598" s="10" t="s">
        <v>124</v>
      </c>
      <c r="F1598" s="10" t="s">
        <v>168</v>
      </c>
      <c r="G1598" s="10" t="n">
        <v>4</v>
      </c>
      <c r="H1598" s="10" t="s">
        <v>6425</v>
      </c>
      <c r="I1598" s="10" t="n">
        <v>0.12</v>
      </c>
      <c r="J1598" s="10" t="s">
        <v>88</v>
      </c>
      <c r="K1598" s="10" t="s">
        <v>80</v>
      </c>
    </row>
    <row r="1599" customFormat="false" ht="15" hidden="false" customHeight="false" outlineLevel="0" collapsed="false">
      <c r="A1599" s="10" t="s">
        <v>6426</v>
      </c>
      <c r="B1599" s="10" t="s">
        <v>1231</v>
      </c>
      <c r="C1599" s="10" t="s">
        <v>4119</v>
      </c>
      <c r="D1599" s="10" t="s">
        <v>4120</v>
      </c>
      <c r="E1599" s="10" t="s">
        <v>77</v>
      </c>
      <c r="F1599" s="10" t="s">
        <v>110</v>
      </c>
      <c r="G1599" s="10" t="n">
        <v>2</v>
      </c>
      <c r="H1599" s="10" t="s">
        <v>6427</v>
      </c>
      <c r="I1599" s="10" t="n">
        <v>0.23</v>
      </c>
      <c r="J1599" s="10" t="s">
        <v>88</v>
      </c>
      <c r="K1599" s="10" t="s">
        <v>80</v>
      </c>
    </row>
    <row r="1600" customFormat="false" ht="15" hidden="false" customHeight="false" outlineLevel="0" collapsed="false">
      <c r="A1600" s="10" t="s">
        <v>6428</v>
      </c>
      <c r="B1600" s="10" t="s">
        <v>6429</v>
      </c>
      <c r="C1600" s="10" t="s">
        <v>5887</v>
      </c>
      <c r="D1600" s="10" t="s">
        <v>6430</v>
      </c>
      <c r="E1600" s="10" t="s">
        <v>325</v>
      </c>
      <c r="F1600" s="10" t="s">
        <v>188</v>
      </c>
      <c r="G1600" s="10" t="n">
        <v>2</v>
      </c>
      <c r="H1600" s="10" t="s">
        <v>6431</v>
      </c>
      <c r="I1600" s="10" t="n">
        <v>0.28</v>
      </c>
      <c r="J1600" s="10" t="s">
        <v>88</v>
      </c>
      <c r="K1600" s="10" t="s">
        <v>89</v>
      </c>
    </row>
    <row r="1601" customFormat="false" ht="15" hidden="false" customHeight="false" outlineLevel="0" collapsed="false">
      <c r="A1601" s="10" t="s">
        <v>6432</v>
      </c>
      <c r="B1601" s="10" t="s">
        <v>835</v>
      </c>
      <c r="C1601" s="10" t="s">
        <v>6070</v>
      </c>
      <c r="D1601" s="10" t="s">
        <v>6433</v>
      </c>
      <c r="E1601" s="10"/>
      <c r="F1601" s="10" t="s">
        <v>242</v>
      </c>
      <c r="G1601" s="10" t="n">
        <v>3</v>
      </c>
      <c r="H1601" s="10" t="s">
        <v>6434</v>
      </c>
      <c r="I1601" s="10" t="n">
        <v>0.14</v>
      </c>
      <c r="J1601" s="10" t="s">
        <v>88</v>
      </c>
      <c r="K1601" s="10" t="s">
        <v>470</v>
      </c>
    </row>
    <row r="1602" customFormat="false" ht="15" hidden="false" customHeight="false" outlineLevel="0" collapsed="false">
      <c r="A1602" s="10" t="s">
        <v>6435</v>
      </c>
      <c r="B1602" s="10" t="s">
        <v>5230</v>
      </c>
      <c r="C1602" s="10" t="s">
        <v>4952</v>
      </c>
      <c r="D1602" s="10" t="s">
        <v>4953</v>
      </c>
      <c r="E1602" s="10" t="s">
        <v>275</v>
      </c>
      <c r="F1602" s="10" t="s">
        <v>130</v>
      </c>
      <c r="G1602" s="10" t="n">
        <v>3</v>
      </c>
      <c r="H1602" s="10" t="s">
        <v>6436</v>
      </c>
      <c r="I1602" s="10" t="n">
        <v>0.1</v>
      </c>
      <c r="J1602" s="10" t="s">
        <v>71</v>
      </c>
      <c r="K1602" s="10" t="s">
        <v>119</v>
      </c>
    </row>
    <row r="1603" customFormat="false" ht="15" hidden="false" customHeight="false" outlineLevel="0" collapsed="false">
      <c r="A1603" s="10" t="s">
        <v>6437</v>
      </c>
      <c r="B1603" s="10" t="s">
        <v>2703</v>
      </c>
      <c r="C1603" s="10" t="s">
        <v>6254</v>
      </c>
      <c r="D1603" s="10" t="s">
        <v>6255</v>
      </c>
      <c r="E1603" s="10" t="s">
        <v>396</v>
      </c>
      <c r="F1603" s="10" t="s">
        <v>144</v>
      </c>
      <c r="G1603" s="10"/>
      <c r="H1603" s="10" t="s">
        <v>6438</v>
      </c>
      <c r="I1603" s="10" t="n">
        <v>0.26</v>
      </c>
      <c r="J1603" s="10" t="s">
        <v>139</v>
      </c>
      <c r="K1603" s="10" t="s">
        <v>119</v>
      </c>
    </row>
    <row r="1604" customFormat="false" ht="15" hidden="false" customHeight="false" outlineLevel="0" collapsed="false">
      <c r="A1604" s="10" t="s">
        <v>6439</v>
      </c>
      <c r="B1604" s="10" t="s">
        <v>6440</v>
      </c>
      <c r="C1604" s="10" t="s">
        <v>696</v>
      </c>
      <c r="D1604" s="10" t="s">
        <v>697</v>
      </c>
      <c r="E1604" s="10" t="s">
        <v>199</v>
      </c>
      <c r="F1604" s="10" t="s">
        <v>218</v>
      </c>
      <c r="G1604" s="10" t="n">
        <v>5</v>
      </c>
      <c r="H1604" s="10" t="s">
        <v>6441</v>
      </c>
      <c r="I1604" s="10" t="n">
        <v>0.29</v>
      </c>
      <c r="J1604" s="10" t="s">
        <v>139</v>
      </c>
      <c r="K1604" s="10" t="s">
        <v>89</v>
      </c>
    </row>
    <row r="1605" customFormat="false" ht="15" hidden="false" customHeight="false" outlineLevel="0" collapsed="false">
      <c r="A1605" s="10" t="s">
        <v>991</v>
      </c>
      <c r="B1605" s="10" t="s">
        <v>992</v>
      </c>
      <c r="C1605" s="10" t="s">
        <v>993</v>
      </c>
      <c r="D1605" s="10" t="s">
        <v>994</v>
      </c>
      <c r="E1605" s="10" t="s">
        <v>85</v>
      </c>
      <c r="F1605" s="10" t="s">
        <v>242</v>
      </c>
      <c r="G1605" s="10" t="n">
        <v>4</v>
      </c>
      <c r="H1605" s="10" t="s">
        <v>995</v>
      </c>
      <c r="I1605" s="10" t="n">
        <v>0.05</v>
      </c>
      <c r="J1605" s="10" t="s">
        <v>88</v>
      </c>
      <c r="K1605" s="10" t="s">
        <v>80</v>
      </c>
    </row>
    <row r="1606" customFormat="false" ht="15" hidden="false" customHeight="false" outlineLevel="0" collapsed="false">
      <c r="A1606" s="10" t="s">
        <v>6442</v>
      </c>
      <c r="B1606" s="10" t="s">
        <v>2426</v>
      </c>
      <c r="C1606" s="10" t="s">
        <v>4496</v>
      </c>
      <c r="D1606" s="10" t="s">
        <v>4497</v>
      </c>
      <c r="E1606" s="10" t="s">
        <v>224</v>
      </c>
      <c r="F1606" s="10" t="s">
        <v>103</v>
      </c>
      <c r="G1606" s="10" t="n">
        <v>2</v>
      </c>
      <c r="H1606" s="10" t="s">
        <v>6443</v>
      </c>
      <c r="I1606" s="10" t="n">
        <v>0.05</v>
      </c>
      <c r="J1606" s="10" t="s">
        <v>118</v>
      </c>
      <c r="K1606" s="10" t="s">
        <v>80</v>
      </c>
    </row>
    <row r="1607" customFormat="false" ht="15" hidden="false" customHeight="false" outlineLevel="0" collapsed="false">
      <c r="A1607" s="10" t="s">
        <v>6444</v>
      </c>
      <c r="B1607" s="10" t="s">
        <v>6445</v>
      </c>
      <c r="C1607" s="10" t="s">
        <v>142</v>
      </c>
      <c r="D1607" s="10" t="s">
        <v>6446</v>
      </c>
      <c r="E1607" s="10" t="s">
        <v>547</v>
      </c>
      <c r="F1607" s="10" t="s">
        <v>162</v>
      </c>
      <c r="G1607" s="10" t="n">
        <v>3</v>
      </c>
      <c r="H1607" s="10" t="s">
        <v>6447</v>
      </c>
      <c r="I1607" s="10" t="n">
        <v>0.07</v>
      </c>
      <c r="J1607" s="10" t="s">
        <v>118</v>
      </c>
      <c r="K1607" s="10" t="s">
        <v>80</v>
      </c>
    </row>
    <row r="1608" customFormat="false" ht="15" hidden="false" customHeight="false" outlineLevel="0" collapsed="false">
      <c r="A1608" s="10" t="s">
        <v>6448</v>
      </c>
      <c r="B1608" s="10" t="s">
        <v>6449</v>
      </c>
      <c r="C1608" s="10" t="s">
        <v>4153</v>
      </c>
      <c r="D1608" s="10" t="s">
        <v>6450</v>
      </c>
      <c r="E1608" s="10" t="s">
        <v>325</v>
      </c>
      <c r="F1608" s="10" t="s">
        <v>78</v>
      </c>
      <c r="G1608" s="10" t="n">
        <v>5</v>
      </c>
      <c r="H1608" s="10" t="s">
        <v>6451</v>
      </c>
      <c r="I1608" s="10" t="n">
        <v>0.05</v>
      </c>
      <c r="J1608" s="10" t="s">
        <v>139</v>
      </c>
      <c r="K1608" s="10" t="s">
        <v>213</v>
      </c>
    </row>
    <row r="1609" customFormat="false" ht="15" hidden="false" customHeight="false" outlineLevel="0" collapsed="false">
      <c r="A1609" s="10" t="s">
        <v>6452</v>
      </c>
      <c r="B1609" s="10" t="s">
        <v>6453</v>
      </c>
      <c r="C1609" s="10" t="s">
        <v>2662</v>
      </c>
      <c r="D1609" s="10" t="s">
        <v>2663</v>
      </c>
      <c r="E1609" s="10" t="s">
        <v>77</v>
      </c>
      <c r="F1609" s="10" t="s">
        <v>902</v>
      </c>
      <c r="G1609" s="10" t="n">
        <v>1</v>
      </c>
      <c r="H1609" s="10" t="s">
        <v>6454</v>
      </c>
      <c r="I1609" s="10" t="n">
        <v>0.1</v>
      </c>
      <c r="J1609" s="10" t="s">
        <v>118</v>
      </c>
      <c r="K1609" s="10" t="s">
        <v>244</v>
      </c>
    </row>
    <row r="1610" customFormat="false" ht="15" hidden="false" customHeight="false" outlineLevel="0" collapsed="false">
      <c r="A1610" s="10" t="s">
        <v>6455</v>
      </c>
      <c r="B1610" s="10" t="s">
        <v>1947</v>
      </c>
      <c r="C1610" s="10" t="s">
        <v>5103</v>
      </c>
      <c r="D1610" s="10" t="s">
        <v>5104</v>
      </c>
      <c r="E1610" s="10" t="s">
        <v>85</v>
      </c>
      <c r="F1610" s="10" t="s">
        <v>144</v>
      </c>
      <c r="G1610" s="10" t="n">
        <v>4</v>
      </c>
      <c r="H1610" s="10" t="s">
        <v>6456</v>
      </c>
      <c r="I1610" s="10" t="n">
        <v>0.07</v>
      </c>
      <c r="J1610" s="10" t="s">
        <v>71</v>
      </c>
      <c r="K1610" s="10" t="s">
        <v>97</v>
      </c>
    </row>
    <row r="1611" customFormat="false" ht="15" hidden="false" customHeight="false" outlineLevel="0" collapsed="false">
      <c r="A1611" s="10" t="s">
        <v>6457</v>
      </c>
      <c r="B1611" s="10" t="s">
        <v>1137</v>
      </c>
      <c r="C1611" s="10" t="s">
        <v>5111</v>
      </c>
      <c r="D1611" s="10" t="s">
        <v>6458</v>
      </c>
      <c r="E1611" s="10" t="s">
        <v>68</v>
      </c>
      <c r="F1611" s="10" t="s">
        <v>218</v>
      </c>
      <c r="G1611" s="10" t="n">
        <v>5</v>
      </c>
      <c r="H1611" s="10" t="s">
        <v>6459</v>
      </c>
      <c r="I1611" s="10" t="n">
        <v>0.2</v>
      </c>
      <c r="J1611" s="10" t="s">
        <v>139</v>
      </c>
      <c r="K1611" s="10" t="s">
        <v>97</v>
      </c>
    </row>
    <row r="1612" customFormat="false" ht="15" hidden="false" customHeight="false" outlineLevel="0" collapsed="false">
      <c r="A1612" s="10" t="s">
        <v>6460</v>
      </c>
      <c r="B1612" s="10" t="s">
        <v>6461</v>
      </c>
      <c r="C1612" s="10" t="s">
        <v>3804</v>
      </c>
      <c r="D1612" s="10" t="s">
        <v>6462</v>
      </c>
      <c r="E1612" s="10" t="s">
        <v>187</v>
      </c>
      <c r="F1612" s="10" t="s">
        <v>156</v>
      </c>
      <c r="G1612" s="10" t="n">
        <v>4</v>
      </c>
      <c r="H1612" s="10" t="s">
        <v>6463</v>
      </c>
      <c r="I1612" s="10" t="n">
        <v>0.19</v>
      </c>
      <c r="J1612" s="10" t="s">
        <v>118</v>
      </c>
      <c r="K1612" s="10" t="s">
        <v>213</v>
      </c>
    </row>
    <row r="1613" customFormat="false" ht="15" hidden="false" customHeight="false" outlineLevel="0" collapsed="false">
      <c r="A1613" s="10" t="s">
        <v>6464</v>
      </c>
      <c r="B1613" s="10" t="s">
        <v>6465</v>
      </c>
      <c r="C1613" s="10" t="s">
        <v>5880</v>
      </c>
      <c r="D1613" s="10" t="s">
        <v>5881</v>
      </c>
      <c r="E1613" s="10" t="s">
        <v>180</v>
      </c>
      <c r="F1613" s="10" t="s">
        <v>902</v>
      </c>
      <c r="G1613" s="10" t="n">
        <v>2</v>
      </c>
      <c r="H1613" s="10" t="s">
        <v>6466</v>
      </c>
      <c r="I1613" s="10" t="n">
        <v>0.22</v>
      </c>
      <c r="J1613" s="10" t="s">
        <v>118</v>
      </c>
      <c r="K1613" s="10" t="s">
        <v>244</v>
      </c>
    </row>
    <row r="1614" customFormat="false" ht="15" hidden="false" customHeight="false" outlineLevel="0" collapsed="false">
      <c r="A1614" s="10" t="s">
        <v>6467</v>
      </c>
      <c r="B1614" s="10" t="s">
        <v>6468</v>
      </c>
      <c r="C1614" s="10" t="s">
        <v>4239</v>
      </c>
      <c r="D1614" s="10" t="s">
        <v>4240</v>
      </c>
      <c r="E1614" s="10" t="s">
        <v>94</v>
      </c>
      <c r="F1614" s="10" t="s">
        <v>293</v>
      </c>
      <c r="G1614" s="10" t="n">
        <v>1</v>
      </c>
      <c r="H1614" s="10" t="s">
        <v>6469</v>
      </c>
      <c r="I1614" s="10" t="n">
        <v>0.15</v>
      </c>
      <c r="J1614" s="10" t="s">
        <v>139</v>
      </c>
      <c r="K1614" s="10" t="s">
        <v>470</v>
      </c>
    </row>
    <row r="1615" customFormat="false" ht="15" hidden="false" customHeight="false" outlineLevel="0" collapsed="false">
      <c r="A1615" s="10" t="s">
        <v>6470</v>
      </c>
      <c r="B1615" s="10" t="s">
        <v>121</v>
      </c>
      <c r="C1615" s="10" t="s">
        <v>1257</v>
      </c>
      <c r="D1615" s="10" t="s">
        <v>1258</v>
      </c>
      <c r="E1615" s="10" t="s">
        <v>396</v>
      </c>
      <c r="F1615" s="10" t="s">
        <v>103</v>
      </c>
      <c r="G1615" s="10" t="n">
        <v>3</v>
      </c>
      <c r="H1615" s="10" t="s">
        <v>6471</v>
      </c>
      <c r="I1615" s="10" t="n">
        <v>0.07</v>
      </c>
      <c r="J1615" s="10" t="s">
        <v>88</v>
      </c>
      <c r="K1615" s="10" t="s">
        <v>80</v>
      </c>
    </row>
    <row r="1616" customFormat="false" ht="15" hidden="false" customHeight="false" outlineLevel="0" collapsed="false">
      <c r="A1616" s="10" t="s">
        <v>6472</v>
      </c>
      <c r="B1616" s="10" t="s">
        <v>6473</v>
      </c>
      <c r="C1616" s="10" t="s">
        <v>4446</v>
      </c>
      <c r="D1616" s="10" t="s">
        <v>6474</v>
      </c>
      <c r="E1616" s="10" t="s">
        <v>68</v>
      </c>
      <c r="F1616" s="10" t="s">
        <v>103</v>
      </c>
      <c r="G1616" s="10" t="n">
        <v>4</v>
      </c>
      <c r="H1616" s="10" t="s">
        <v>6475</v>
      </c>
      <c r="I1616" s="10" t="n">
        <v>0.15</v>
      </c>
      <c r="J1616" s="10" t="s">
        <v>118</v>
      </c>
      <c r="K1616" s="10" t="s">
        <v>97</v>
      </c>
    </row>
    <row r="1617" customFormat="false" ht="15" hidden="false" customHeight="false" outlineLevel="0" collapsed="false">
      <c r="A1617" s="10" t="s">
        <v>6476</v>
      </c>
      <c r="B1617" s="10" t="s">
        <v>418</v>
      </c>
      <c r="C1617" s="10" t="s">
        <v>3620</v>
      </c>
      <c r="D1617" s="10" t="s">
        <v>3621</v>
      </c>
      <c r="E1617" s="10" t="s">
        <v>77</v>
      </c>
      <c r="F1617" s="10" t="s">
        <v>69</v>
      </c>
      <c r="G1617" s="10" t="n">
        <v>2</v>
      </c>
      <c r="H1617" s="10" t="s">
        <v>6477</v>
      </c>
      <c r="I1617" s="10"/>
      <c r="J1617" s="10" t="s">
        <v>139</v>
      </c>
      <c r="K1617" s="10" t="s">
        <v>146</v>
      </c>
    </row>
    <row r="1618" customFormat="false" ht="15" hidden="false" customHeight="false" outlineLevel="0" collapsed="false">
      <c r="A1618" s="10" t="s">
        <v>6478</v>
      </c>
      <c r="B1618" s="10" t="s">
        <v>2254</v>
      </c>
      <c r="C1618" s="10" t="s">
        <v>3937</v>
      </c>
      <c r="D1618" s="10" t="s">
        <v>3938</v>
      </c>
      <c r="E1618" s="10" t="s">
        <v>180</v>
      </c>
      <c r="F1618" s="10" t="s">
        <v>78</v>
      </c>
      <c r="G1618" s="10" t="n">
        <v>4</v>
      </c>
      <c r="H1618" s="10" t="s">
        <v>6479</v>
      </c>
      <c r="I1618" s="10" t="n">
        <v>0.11</v>
      </c>
      <c r="J1618" s="10" t="s">
        <v>118</v>
      </c>
      <c r="K1618" s="10" t="s">
        <v>89</v>
      </c>
    </row>
    <row r="1619" customFormat="false" ht="15" hidden="false" customHeight="false" outlineLevel="0" collapsed="false">
      <c r="A1619" s="10" t="s">
        <v>6480</v>
      </c>
      <c r="B1619" s="10" t="s">
        <v>6481</v>
      </c>
      <c r="C1619" s="10" t="s">
        <v>6482</v>
      </c>
      <c r="D1619" s="10" t="s">
        <v>6483</v>
      </c>
      <c r="E1619" s="10" t="s">
        <v>268</v>
      </c>
      <c r="F1619" s="10" t="s">
        <v>902</v>
      </c>
      <c r="G1619" s="10" t="n">
        <v>1</v>
      </c>
      <c r="H1619" s="10" t="s">
        <v>6484</v>
      </c>
      <c r="I1619" s="10" t="n">
        <v>0.2</v>
      </c>
      <c r="J1619" s="10" t="s">
        <v>88</v>
      </c>
      <c r="K1619" s="10" t="s">
        <v>97</v>
      </c>
    </row>
    <row r="1620" customFormat="false" ht="15" hidden="false" customHeight="false" outlineLevel="0" collapsed="false">
      <c r="A1620" s="10" t="s">
        <v>6485</v>
      </c>
      <c r="B1620" s="10" t="s">
        <v>3586</v>
      </c>
      <c r="C1620" s="10" t="s">
        <v>2077</v>
      </c>
      <c r="D1620" s="10" t="s">
        <v>6486</v>
      </c>
      <c r="E1620" s="10" t="s">
        <v>547</v>
      </c>
      <c r="F1620" s="10" t="s">
        <v>78</v>
      </c>
      <c r="G1620" s="10" t="n">
        <v>4</v>
      </c>
      <c r="H1620" s="10" t="s">
        <v>6487</v>
      </c>
      <c r="I1620" s="10" t="n">
        <v>0.03</v>
      </c>
      <c r="J1620" s="10" t="s">
        <v>118</v>
      </c>
      <c r="K1620" s="10" t="s">
        <v>119</v>
      </c>
    </row>
    <row r="1621" customFormat="false" ht="15" hidden="false" customHeight="false" outlineLevel="0" collapsed="false">
      <c r="A1621" s="10" t="s">
        <v>6488</v>
      </c>
      <c r="B1621" s="10" t="s">
        <v>6489</v>
      </c>
      <c r="C1621" s="10" t="s">
        <v>788</v>
      </c>
      <c r="D1621" s="10" t="s">
        <v>6490</v>
      </c>
      <c r="E1621" s="10" t="s">
        <v>68</v>
      </c>
      <c r="F1621" s="10" t="s">
        <v>130</v>
      </c>
      <c r="G1621" s="10" t="n">
        <v>3</v>
      </c>
      <c r="H1621" s="10" t="s">
        <v>6491</v>
      </c>
      <c r="I1621" s="10" t="n">
        <v>0.13</v>
      </c>
      <c r="J1621" s="10" t="s">
        <v>88</v>
      </c>
      <c r="K1621" s="10" t="s">
        <v>244</v>
      </c>
    </row>
    <row r="1622" customFormat="false" ht="15" hidden="false" customHeight="false" outlineLevel="0" collapsed="false">
      <c r="A1622" s="10" t="s">
        <v>6492</v>
      </c>
      <c r="B1622" s="10" t="s">
        <v>2464</v>
      </c>
      <c r="C1622" s="10" t="s">
        <v>2926</v>
      </c>
      <c r="D1622" s="10" t="s">
        <v>6493</v>
      </c>
      <c r="E1622" s="10" t="s">
        <v>180</v>
      </c>
      <c r="F1622" s="10" t="s">
        <v>130</v>
      </c>
      <c r="G1622" s="10" t="n">
        <v>4</v>
      </c>
      <c r="H1622" s="10" t="s">
        <v>6494</v>
      </c>
      <c r="I1622" s="10" t="n">
        <v>0.01</v>
      </c>
      <c r="J1622" s="10" t="s">
        <v>139</v>
      </c>
      <c r="K1622" s="10" t="s">
        <v>97</v>
      </c>
    </row>
    <row r="1623" customFormat="false" ht="15" hidden="false" customHeight="false" outlineLevel="0" collapsed="false">
      <c r="A1623" s="10" t="s">
        <v>6495</v>
      </c>
      <c r="B1623" s="10" t="s">
        <v>5805</v>
      </c>
      <c r="C1623" s="10" t="s">
        <v>811</v>
      </c>
      <c r="D1623" s="10" t="s">
        <v>812</v>
      </c>
      <c r="E1623" s="10" t="s">
        <v>325</v>
      </c>
      <c r="F1623" s="10" t="s">
        <v>299</v>
      </c>
      <c r="G1623" s="10" t="n">
        <v>1</v>
      </c>
      <c r="H1623" s="10" t="s">
        <v>6496</v>
      </c>
      <c r="I1623" s="10" t="n">
        <v>2.46</v>
      </c>
      <c r="J1623" s="10" t="s">
        <v>139</v>
      </c>
      <c r="K1623" s="10" t="s">
        <v>89</v>
      </c>
    </row>
    <row r="1624" customFormat="false" ht="15" hidden="false" customHeight="false" outlineLevel="0" collapsed="false">
      <c r="A1624" s="10" t="s">
        <v>6497</v>
      </c>
      <c r="B1624" s="10" t="s">
        <v>6498</v>
      </c>
      <c r="C1624" s="10" t="s">
        <v>6125</v>
      </c>
      <c r="D1624" s="10" t="s">
        <v>6126</v>
      </c>
      <c r="E1624" s="10" t="s">
        <v>396</v>
      </c>
      <c r="F1624" s="10" t="s">
        <v>269</v>
      </c>
      <c r="G1624" s="10" t="n">
        <v>4</v>
      </c>
      <c r="H1624" s="10" t="s">
        <v>6499</v>
      </c>
      <c r="I1624" s="10" t="n">
        <v>0.15</v>
      </c>
      <c r="J1624" s="10" t="s">
        <v>139</v>
      </c>
      <c r="K1624" s="10" t="s">
        <v>213</v>
      </c>
    </row>
    <row r="1625" customFormat="false" ht="15" hidden="false" customHeight="false" outlineLevel="0" collapsed="false">
      <c r="A1625" s="10" t="s">
        <v>6500</v>
      </c>
      <c r="B1625" s="10" t="s">
        <v>6501</v>
      </c>
      <c r="C1625" s="10" t="s">
        <v>5142</v>
      </c>
      <c r="D1625" s="10" t="s">
        <v>5143</v>
      </c>
      <c r="E1625" s="10" t="s">
        <v>94</v>
      </c>
      <c r="F1625" s="10" t="s">
        <v>188</v>
      </c>
      <c r="G1625" s="10" t="n">
        <v>4</v>
      </c>
      <c r="H1625" s="10" t="s">
        <v>6502</v>
      </c>
      <c r="I1625" s="10" t="n">
        <v>0.23</v>
      </c>
      <c r="J1625" s="10" t="s">
        <v>118</v>
      </c>
      <c r="K1625" s="10" t="s">
        <v>119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5"/>
  </cols>
  <sheetData>
    <row r="1" customFormat="false" ht="15" hidden="false" customHeight="false" outlineLevel="0" collapsed="false">
      <c r="A1" s="2" t="s">
        <v>6503</v>
      </c>
      <c r="B1" s="2"/>
      <c r="C1" s="2"/>
      <c r="D1" s="2"/>
    </row>
    <row r="3" customFormat="false" ht="15" hidden="false" customHeight="false" outlineLevel="0" collapsed="false">
      <c r="A3" s="3" t="s">
        <v>59</v>
      </c>
      <c r="B3" s="3" t="s">
        <v>60</v>
      </c>
      <c r="C3" s="3" t="s">
        <v>61</v>
      </c>
      <c r="D3" s="3" t="s">
        <v>21</v>
      </c>
      <c r="E3" s="3" t="s">
        <v>19</v>
      </c>
      <c r="F3" s="3" t="s">
        <v>23</v>
      </c>
      <c r="G3" s="3" t="s">
        <v>24</v>
      </c>
      <c r="H3" s="3" t="s">
        <v>62</v>
      </c>
      <c r="I3" s="3" t="s">
        <v>20</v>
      </c>
      <c r="J3" s="3" t="s">
        <v>22</v>
      </c>
      <c r="K3" s="3" t="s">
        <v>63</v>
      </c>
      <c r="L3" s="3" t="s">
        <v>6504</v>
      </c>
    </row>
    <row r="4" customFormat="false" ht="15" hidden="false" customHeight="false" outlineLevel="0" collapsed="false">
      <c r="A4" s="10" t="s">
        <v>64</v>
      </c>
      <c r="B4" s="10" t="s">
        <v>968</v>
      </c>
      <c r="C4" s="10" t="s">
        <v>66</v>
      </c>
      <c r="D4" s="10" t="s">
        <v>67</v>
      </c>
      <c r="E4" s="10" t="s">
        <v>224</v>
      </c>
      <c r="F4" s="10" t="s">
        <v>78</v>
      </c>
      <c r="G4" s="10" t="n">
        <v>2</v>
      </c>
      <c r="H4" s="12" t="n">
        <v>70.76</v>
      </c>
      <c r="I4" s="13" t="n">
        <v>0.08</v>
      </c>
      <c r="J4" s="10" t="s">
        <v>71</v>
      </c>
      <c r="K4" s="14" t="b">
        <f aca="false">FALSE()</f>
        <v>0</v>
      </c>
      <c r="L4" s="12" t="n">
        <v>130.2</v>
      </c>
    </row>
    <row r="5" customFormat="false" ht="15" hidden="false" customHeight="false" outlineLevel="0" collapsed="false">
      <c r="A5" s="10" t="s">
        <v>73</v>
      </c>
      <c r="B5" s="10" t="s">
        <v>3649</v>
      </c>
      <c r="C5" s="10" t="s">
        <v>75</v>
      </c>
      <c r="D5" s="10" t="s">
        <v>76</v>
      </c>
      <c r="E5" s="10" t="s">
        <v>286</v>
      </c>
      <c r="F5" s="10" t="s">
        <v>78</v>
      </c>
      <c r="G5" s="10" t="n">
        <v>1</v>
      </c>
      <c r="H5" s="12" t="n">
        <v>122.24</v>
      </c>
      <c r="I5" s="13" t="n">
        <v>0.18</v>
      </c>
      <c r="J5" s="10" t="s">
        <v>71</v>
      </c>
      <c r="K5" s="14" t="b">
        <f aca="false">FALSE()</f>
        <v>0</v>
      </c>
      <c r="L5" s="12" t="n">
        <v>100.24</v>
      </c>
    </row>
    <row r="6" customFormat="false" ht="15" hidden="false" customHeight="false" outlineLevel="0" collapsed="false">
      <c r="A6" s="10" t="s">
        <v>81</v>
      </c>
      <c r="B6" s="10" t="s">
        <v>5672</v>
      </c>
      <c r="C6" s="10" t="s">
        <v>83</v>
      </c>
      <c r="D6" s="10" t="s">
        <v>84</v>
      </c>
      <c r="E6" s="10" t="s">
        <v>396</v>
      </c>
      <c r="F6" s="10" t="s">
        <v>86</v>
      </c>
      <c r="G6" s="10" t="n">
        <v>3</v>
      </c>
      <c r="H6" s="12" t="n">
        <v>197.06</v>
      </c>
      <c r="I6" s="13" t="n">
        <v>0.13</v>
      </c>
      <c r="J6" s="10" t="s">
        <v>88</v>
      </c>
      <c r="K6" s="14" t="b">
        <f aca="false">FALSE()</f>
        <v>0</v>
      </c>
      <c r="L6" s="12" t="n">
        <v>514.33</v>
      </c>
    </row>
    <row r="7" customFormat="false" ht="15" hidden="false" customHeight="false" outlineLevel="0" collapsed="false">
      <c r="A7" s="10" t="s">
        <v>90</v>
      </c>
      <c r="B7" s="10" t="s">
        <v>91</v>
      </c>
      <c r="C7" s="10" t="s">
        <v>92</v>
      </c>
      <c r="D7" s="10" t="s">
        <v>6505</v>
      </c>
      <c r="E7" s="10" t="s">
        <v>268</v>
      </c>
      <c r="F7" s="10" t="s">
        <v>269</v>
      </c>
      <c r="G7" s="10" t="n">
        <v>5</v>
      </c>
      <c r="H7" s="12" t="n">
        <v>24.27</v>
      </c>
      <c r="I7" s="13" t="n">
        <v>0.07</v>
      </c>
      <c r="J7" s="10" t="s">
        <v>6506</v>
      </c>
      <c r="K7" s="14" t="b">
        <f aca="false">FALSE()</f>
        <v>0</v>
      </c>
      <c r="L7" s="12" t="n">
        <v>112.86</v>
      </c>
    </row>
    <row r="8" customFormat="false" ht="15" hidden="false" customHeight="false" outlineLevel="0" collapsed="false">
      <c r="A8" s="10" t="s">
        <v>98</v>
      </c>
      <c r="B8" s="10" t="s">
        <v>6507</v>
      </c>
      <c r="C8" s="10" t="s">
        <v>100</v>
      </c>
      <c r="D8" s="10" t="s">
        <v>101</v>
      </c>
      <c r="E8" s="10" t="s">
        <v>124</v>
      </c>
      <c r="F8" s="10" t="s">
        <v>156</v>
      </c>
      <c r="G8" s="10" t="n">
        <v>1</v>
      </c>
      <c r="H8" s="12" t="n">
        <v>149.32</v>
      </c>
      <c r="I8" s="13" t="n">
        <v>0.18</v>
      </c>
      <c r="J8" s="10" t="s">
        <v>71</v>
      </c>
      <c r="K8" s="14" t="b">
        <f aca="false">FALSE()</f>
        <v>0</v>
      </c>
      <c r="L8" s="12" t="n">
        <v>122.44</v>
      </c>
    </row>
    <row r="9" customFormat="false" ht="15" hidden="false" customHeight="false" outlineLevel="0" collapsed="false">
      <c r="A9" s="10" t="s">
        <v>105</v>
      </c>
      <c r="B9" s="10" t="s">
        <v>106</v>
      </c>
      <c r="C9" s="10" t="s">
        <v>107</v>
      </c>
      <c r="D9" s="10" t="s">
        <v>108</v>
      </c>
      <c r="E9" s="10" t="s">
        <v>124</v>
      </c>
      <c r="F9" s="10" t="s">
        <v>156</v>
      </c>
      <c r="G9" s="10" t="n">
        <v>1</v>
      </c>
      <c r="H9" s="12" t="n">
        <v>51.3</v>
      </c>
      <c r="I9" s="13" t="n">
        <v>0.15</v>
      </c>
      <c r="J9" s="10" t="s">
        <v>71</v>
      </c>
      <c r="K9" s="14" t="b">
        <f aca="false">FALSE()</f>
        <v>0</v>
      </c>
      <c r="L9" s="12" t="n">
        <v>43.6</v>
      </c>
    </row>
    <row r="10" customFormat="false" ht="15" hidden="false" customHeight="false" outlineLevel="0" collapsed="false">
      <c r="A10" s="10" t="s">
        <v>112</v>
      </c>
      <c r="B10" s="10" t="s">
        <v>265</v>
      </c>
      <c r="C10" s="10" t="s">
        <v>114</v>
      </c>
      <c r="D10" s="10" t="s">
        <v>115</v>
      </c>
      <c r="E10" s="10" t="s">
        <v>268</v>
      </c>
      <c r="F10" s="10" t="s">
        <v>156</v>
      </c>
      <c r="G10" s="10" t="n">
        <v>2</v>
      </c>
      <c r="H10" s="12" t="n">
        <v>140.65</v>
      </c>
      <c r="I10" s="13" t="n">
        <v>0.26</v>
      </c>
      <c r="J10" s="10" t="s">
        <v>118</v>
      </c>
      <c r="K10" s="14" t="b">
        <f aca="false">FALSE()</f>
        <v>0</v>
      </c>
      <c r="L10" s="12" t="n">
        <v>208.16</v>
      </c>
    </row>
    <row r="11" customFormat="false" ht="15" hidden="false" customHeight="false" outlineLevel="0" collapsed="false">
      <c r="A11" s="10" t="s">
        <v>120</v>
      </c>
      <c r="B11" s="10" t="s">
        <v>121</v>
      </c>
      <c r="C11" s="10" t="s">
        <v>122</v>
      </c>
      <c r="D11" s="10" t="s">
        <v>123</v>
      </c>
      <c r="E11" s="10" t="s">
        <v>124</v>
      </c>
      <c r="F11" s="10" t="s">
        <v>86</v>
      </c>
      <c r="G11" s="10" t="n">
        <v>4</v>
      </c>
      <c r="H11" s="12" t="n">
        <v>25.65</v>
      </c>
      <c r="I11" s="13" t="n">
        <v>0.15</v>
      </c>
      <c r="J11" s="10" t="s">
        <v>118</v>
      </c>
      <c r="K11" s="14" t="b">
        <f aca="false">FALSE()</f>
        <v>0</v>
      </c>
      <c r="L11" s="12" t="n">
        <v>87.21</v>
      </c>
    </row>
    <row r="12" customFormat="false" ht="15" hidden="false" customHeight="false" outlineLevel="0" collapsed="false">
      <c r="A12" s="10" t="s">
        <v>126</v>
      </c>
      <c r="B12" s="10" t="s">
        <v>6508</v>
      </c>
      <c r="C12" s="10" t="s">
        <v>128</v>
      </c>
      <c r="D12" s="10" t="s">
        <v>262</v>
      </c>
      <c r="E12" s="10" t="s">
        <v>396</v>
      </c>
      <c r="F12" s="10" t="s">
        <v>78</v>
      </c>
      <c r="G12" s="10" t="n">
        <v>4</v>
      </c>
      <c r="H12" s="12" t="n">
        <v>80.58</v>
      </c>
      <c r="I12" s="13" t="n">
        <v>0.07</v>
      </c>
      <c r="J12" s="10" t="s">
        <v>118</v>
      </c>
      <c r="K12" s="14" t="b">
        <f aca="false">FALSE()</f>
        <v>0</v>
      </c>
      <c r="L12" s="12" t="n">
        <v>299.76</v>
      </c>
    </row>
    <row r="13" customFormat="false" ht="15" hidden="false" customHeight="false" outlineLevel="0" collapsed="false">
      <c r="A13" s="10" t="s">
        <v>132</v>
      </c>
      <c r="B13" s="10" t="s">
        <v>6509</v>
      </c>
      <c r="C13" s="10" t="s">
        <v>134</v>
      </c>
      <c r="D13" s="10" t="s">
        <v>6510</v>
      </c>
      <c r="E13" s="10" t="s">
        <v>268</v>
      </c>
      <c r="F13" s="10" t="s">
        <v>188</v>
      </c>
      <c r="G13" s="10" t="n">
        <v>3</v>
      </c>
      <c r="H13" s="12" t="n">
        <v>54.61</v>
      </c>
      <c r="I13" s="13" t="n">
        <v>0.02</v>
      </c>
      <c r="J13" s="10" t="s">
        <v>139</v>
      </c>
      <c r="K13" s="14" t="b">
        <f aca="false">FALSE()</f>
        <v>0</v>
      </c>
      <c r="L13" s="12" t="n">
        <v>160.55</v>
      </c>
    </row>
    <row r="14" customFormat="false" ht="15" hidden="false" customHeight="false" outlineLevel="0" collapsed="false">
      <c r="A14" s="10" t="s">
        <v>140</v>
      </c>
      <c r="B14" s="10" t="s">
        <v>141</v>
      </c>
      <c r="C14" s="10" t="s">
        <v>142</v>
      </c>
      <c r="D14" s="10" t="s">
        <v>143</v>
      </c>
      <c r="E14" s="10" t="s">
        <v>124</v>
      </c>
      <c r="F14" s="10" t="s">
        <v>156</v>
      </c>
      <c r="G14" s="10" t="n">
        <v>2</v>
      </c>
      <c r="H14" s="12" t="n">
        <v>23.74</v>
      </c>
      <c r="I14" s="13" t="n">
        <v>0.25</v>
      </c>
      <c r="J14" s="10" t="s">
        <v>71</v>
      </c>
      <c r="K14" s="14" t="b">
        <f aca="false">TRUE()</f>
        <v>1</v>
      </c>
      <c r="L14" s="12" t="n">
        <v>35.61</v>
      </c>
    </row>
    <row r="15" customFormat="false" ht="15" hidden="false" customHeight="false" outlineLevel="0" collapsed="false">
      <c r="A15" s="10" t="s">
        <v>147</v>
      </c>
      <c r="B15" s="10" t="s">
        <v>6511</v>
      </c>
      <c r="C15" s="10" t="s">
        <v>149</v>
      </c>
      <c r="D15" s="10" t="s">
        <v>150</v>
      </c>
      <c r="E15" s="10" t="s">
        <v>124</v>
      </c>
      <c r="F15" s="10" t="s">
        <v>156</v>
      </c>
      <c r="G15" s="10" t="n">
        <v>3</v>
      </c>
      <c r="H15" s="12" t="n">
        <v>66.88</v>
      </c>
      <c r="I15" s="13" t="n">
        <v>0.22</v>
      </c>
      <c r="J15" s="10" t="s">
        <v>118</v>
      </c>
      <c r="K15" s="14" t="b">
        <f aca="false">FALSE()</f>
        <v>0</v>
      </c>
      <c r="L15" s="12" t="n">
        <v>156.5</v>
      </c>
    </row>
    <row r="16" customFormat="false" ht="15" hidden="false" customHeight="false" outlineLevel="0" collapsed="false">
      <c r="A16" s="10" t="s">
        <v>152</v>
      </c>
      <c r="B16" s="10" t="s">
        <v>153</v>
      </c>
      <c r="C16" s="10" t="s">
        <v>154</v>
      </c>
      <c r="D16" s="10" t="s">
        <v>155</v>
      </c>
      <c r="E16" s="10" t="s">
        <v>124</v>
      </c>
      <c r="F16" s="10" t="s">
        <v>156</v>
      </c>
      <c r="G16" s="10" t="n">
        <v>5</v>
      </c>
      <c r="H16" s="12" t="n">
        <v>179.61</v>
      </c>
      <c r="I16" s="13" t="n">
        <v>0.24</v>
      </c>
      <c r="J16" s="10" t="s">
        <v>71</v>
      </c>
      <c r="K16" s="14" t="b">
        <f aca="false">FALSE()</f>
        <v>0</v>
      </c>
      <c r="L16" s="12" t="n">
        <v>682.52</v>
      </c>
    </row>
    <row r="17" customFormat="false" ht="15" hidden="false" customHeight="false" outlineLevel="0" collapsed="false">
      <c r="A17" s="10" t="s">
        <v>158</v>
      </c>
      <c r="B17" s="10" t="s">
        <v>159</v>
      </c>
      <c r="C17" s="10" t="s">
        <v>107</v>
      </c>
      <c r="D17" s="10" t="s">
        <v>108</v>
      </c>
      <c r="E17" s="10" t="s">
        <v>124</v>
      </c>
      <c r="F17" s="10" t="s">
        <v>269</v>
      </c>
      <c r="G17" s="10" t="n">
        <v>1</v>
      </c>
      <c r="H17" s="12" t="n">
        <v>119.87</v>
      </c>
      <c r="I17" s="13" t="n">
        <v>0.05</v>
      </c>
      <c r="J17" s="10" t="s">
        <v>118</v>
      </c>
      <c r="K17" s="14" t="b">
        <f aca="false">FALSE()</f>
        <v>0</v>
      </c>
      <c r="L17" s="12" t="n">
        <v>113.88</v>
      </c>
    </row>
    <row r="18" customFormat="false" ht="15" hidden="false" customHeight="false" outlineLevel="0" collapsed="false">
      <c r="A18" s="10" t="s">
        <v>164</v>
      </c>
      <c r="B18" s="10" t="s">
        <v>4546</v>
      </c>
      <c r="C18" s="10" t="s">
        <v>166</v>
      </c>
      <c r="D18" s="10" t="s">
        <v>167</v>
      </c>
      <c r="E18" s="10" t="s">
        <v>268</v>
      </c>
      <c r="F18" s="10" t="s">
        <v>269</v>
      </c>
      <c r="G18" s="10" t="n">
        <v>5</v>
      </c>
      <c r="H18" s="12" t="n">
        <v>121.12</v>
      </c>
      <c r="I18" s="13" t="n">
        <v>0.04</v>
      </c>
      <c r="J18" s="10" t="s">
        <v>139</v>
      </c>
      <c r="K18" s="14" t="b">
        <f aca="false">FALSE()</f>
        <v>0</v>
      </c>
      <c r="L18" s="12" t="n">
        <v>581.38</v>
      </c>
    </row>
    <row r="19" customFormat="false" ht="15" hidden="false" customHeight="false" outlineLevel="0" collapsed="false">
      <c r="A19" s="10" t="s">
        <v>170</v>
      </c>
      <c r="B19" s="10" t="s">
        <v>6512</v>
      </c>
      <c r="C19" s="10" t="s">
        <v>172</v>
      </c>
      <c r="D19" s="10" t="s">
        <v>6513</v>
      </c>
      <c r="E19" s="10" t="s">
        <v>124</v>
      </c>
      <c r="F19" s="10" t="s">
        <v>78</v>
      </c>
      <c r="G19" s="10" t="n">
        <v>3</v>
      </c>
      <c r="H19" s="12" t="n">
        <v>123.22</v>
      </c>
      <c r="I19" s="13" t="n">
        <v>0.16</v>
      </c>
      <c r="J19" s="10" t="s">
        <v>139</v>
      </c>
      <c r="K19" s="14" t="b">
        <f aca="false">FALSE()</f>
        <v>0</v>
      </c>
      <c r="L19" s="12" t="n">
        <v>310.51</v>
      </c>
    </row>
    <row r="20" customFormat="false" ht="15" hidden="false" customHeight="false" outlineLevel="0" collapsed="false">
      <c r="A20" s="10" t="s">
        <v>176</v>
      </c>
      <c r="B20" s="10" t="s">
        <v>421</v>
      </c>
      <c r="C20" s="10" t="s">
        <v>178</v>
      </c>
      <c r="D20" s="10" t="s">
        <v>179</v>
      </c>
      <c r="E20" s="10" t="s">
        <v>224</v>
      </c>
      <c r="F20" s="10" t="s">
        <v>86</v>
      </c>
      <c r="G20" s="10" t="n">
        <v>1</v>
      </c>
      <c r="H20" s="12" t="n">
        <v>46.19</v>
      </c>
      <c r="I20" s="13" t="n">
        <v>0.22</v>
      </c>
      <c r="J20" s="10" t="s">
        <v>139</v>
      </c>
      <c r="K20" s="14" t="b">
        <f aca="false">FALSE()</f>
        <v>0</v>
      </c>
      <c r="L20" s="12" t="n">
        <v>36.03</v>
      </c>
    </row>
    <row r="21" customFormat="false" ht="15" hidden="false" customHeight="false" outlineLevel="0" collapsed="false">
      <c r="A21" s="10" t="s">
        <v>183</v>
      </c>
      <c r="B21" s="10" t="s">
        <v>3768</v>
      </c>
      <c r="C21" s="10" t="s">
        <v>185</v>
      </c>
      <c r="D21" s="10" t="s">
        <v>6514</v>
      </c>
      <c r="E21" s="10" t="s">
        <v>286</v>
      </c>
      <c r="F21" s="10" t="s">
        <v>188</v>
      </c>
      <c r="G21" s="10" t="n">
        <v>1</v>
      </c>
      <c r="H21" s="12" t="n">
        <v>163.86</v>
      </c>
      <c r="I21" s="13" t="n">
        <v>0.01</v>
      </c>
      <c r="J21" s="10" t="s">
        <v>71</v>
      </c>
      <c r="K21" s="14" t="b">
        <f aca="false">FALSE()</f>
        <v>0</v>
      </c>
      <c r="L21" s="12" t="n">
        <v>162.22</v>
      </c>
    </row>
    <row r="22" customFormat="false" ht="15" hidden="false" customHeight="false" outlineLevel="0" collapsed="false">
      <c r="A22" s="10" t="s">
        <v>190</v>
      </c>
      <c r="B22" s="10" t="s">
        <v>121</v>
      </c>
      <c r="C22" s="10" t="s">
        <v>192</v>
      </c>
      <c r="D22" s="10" t="s">
        <v>193</v>
      </c>
      <c r="E22" s="10" t="s">
        <v>268</v>
      </c>
      <c r="F22" s="10" t="s">
        <v>86</v>
      </c>
      <c r="G22" s="10" t="n">
        <v>2</v>
      </c>
      <c r="H22" s="12" t="n">
        <v>110.87</v>
      </c>
      <c r="I22" s="13" t="n">
        <v>0.07</v>
      </c>
      <c r="J22" s="10" t="s">
        <v>118</v>
      </c>
      <c r="K22" s="14" t="b">
        <f aca="false">FALSE()</f>
        <v>0</v>
      </c>
      <c r="L22" s="12" t="n">
        <v>206.22</v>
      </c>
    </row>
    <row r="23" customFormat="false" ht="15" hidden="false" customHeight="false" outlineLevel="0" collapsed="false">
      <c r="A23" s="10" t="s">
        <v>195</v>
      </c>
      <c r="B23" s="10" t="s">
        <v>196</v>
      </c>
      <c r="C23" s="10" t="s">
        <v>197</v>
      </c>
      <c r="D23" s="10" t="s">
        <v>198</v>
      </c>
      <c r="E23" s="10" t="s">
        <v>224</v>
      </c>
      <c r="F23" s="10" t="s">
        <v>156</v>
      </c>
      <c r="G23" s="10" t="n">
        <v>5</v>
      </c>
      <c r="H23" s="12" t="n">
        <v>122.9</v>
      </c>
      <c r="I23" s="13" t="n">
        <v>0.11</v>
      </c>
      <c r="J23" s="10" t="s">
        <v>88</v>
      </c>
      <c r="K23" s="14" t="b">
        <f aca="false">FALSE()</f>
        <v>0</v>
      </c>
      <c r="L23" s="12" t="n">
        <v>546.9</v>
      </c>
    </row>
    <row r="24" customFormat="false" ht="15" hidden="false" customHeight="false" outlineLevel="0" collapsed="false">
      <c r="A24" s="10" t="s">
        <v>201</v>
      </c>
      <c r="B24" s="10" t="s">
        <v>6515</v>
      </c>
      <c r="C24" s="10" t="s">
        <v>203</v>
      </c>
      <c r="D24" s="10" t="s">
        <v>204</v>
      </c>
      <c r="E24" s="10" t="s">
        <v>224</v>
      </c>
      <c r="F24" s="10" t="s">
        <v>156</v>
      </c>
      <c r="G24" s="10" t="n">
        <v>4</v>
      </c>
      <c r="H24" s="12" t="n">
        <v>138.92</v>
      </c>
      <c r="I24" s="13" t="n">
        <v>0.13</v>
      </c>
      <c r="J24" s="10" t="s">
        <v>88</v>
      </c>
      <c r="K24" s="14" t="b">
        <f aca="false">TRUE()</f>
        <v>1</v>
      </c>
      <c r="L24" s="12" t="n">
        <v>483.44</v>
      </c>
    </row>
    <row r="25" customFormat="false" ht="15" hidden="false" customHeight="false" outlineLevel="0" collapsed="false">
      <c r="A25" s="10" t="s">
        <v>207</v>
      </c>
      <c r="B25" s="10" t="s">
        <v>1896</v>
      </c>
      <c r="C25" s="10" t="s">
        <v>209</v>
      </c>
      <c r="D25" s="10" t="s">
        <v>210</v>
      </c>
      <c r="E25" s="10" t="s">
        <v>396</v>
      </c>
      <c r="F25" s="10" t="s">
        <v>86</v>
      </c>
      <c r="G25" s="10" t="n">
        <v>3</v>
      </c>
      <c r="H25" s="12" t="n">
        <v>158.38</v>
      </c>
      <c r="I25" s="13" t="n">
        <v>0.23</v>
      </c>
      <c r="J25" s="10" t="s">
        <v>88</v>
      </c>
      <c r="K25" s="14" t="b">
        <f aca="false">FALSE()</f>
        <v>0</v>
      </c>
      <c r="L25" s="12" t="n">
        <v>365.86</v>
      </c>
    </row>
    <row r="26" customFormat="false" ht="15" hidden="false" customHeight="false" outlineLevel="0" collapsed="false">
      <c r="A26" s="10" t="s">
        <v>214</v>
      </c>
      <c r="B26" s="10" t="s">
        <v>6516</v>
      </c>
      <c r="C26" s="10" t="s">
        <v>216</v>
      </c>
      <c r="D26" s="10" t="s">
        <v>6517</v>
      </c>
      <c r="E26" s="10" t="s">
        <v>124</v>
      </c>
      <c r="F26" s="10" t="s">
        <v>78</v>
      </c>
      <c r="G26" s="10" t="n">
        <v>3</v>
      </c>
      <c r="H26" s="12" t="n">
        <v>22.72</v>
      </c>
      <c r="I26" s="13" t="n">
        <v>0.16</v>
      </c>
      <c r="J26" s="10" t="s">
        <v>88</v>
      </c>
      <c r="K26" s="14" t="b">
        <f aca="false">FALSE()</f>
        <v>0</v>
      </c>
      <c r="L26" s="12" t="n">
        <v>57.25</v>
      </c>
    </row>
    <row r="27" customFormat="false" ht="15" hidden="false" customHeight="false" outlineLevel="0" collapsed="false">
      <c r="A27" s="10" t="s">
        <v>220</v>
      </c>
      <c r="B27" s="10" t="s">
        <v>221</v>
      </c>
      <c r="C27" s="10" t="s">
        <v>222</v>
      </c>
      <c r="D27" s="10" t="s">
        <v>223</v>
      </c>
      <c r="E27" s="10" t="s">
        <v>224</v>
      </c>
      <c r="F27" s="10" t="s">
        <v>78</v>
      </c>
      <c r="G27" s="10" t="n">
        <v>4</v>
      </c>
      <c r="H27" s="12" t="n">
        <v>29.64</v>
      </c>
      <c r="I27" s="13" t="n">
        <v>0.06</v>
      </c>
      <c r="J27" s="10" t="s">
        <v>139</v>
      </c>
      <c r="K27" s="14" t="b">
        <f aca="false">FALSE()</f>
        <v>0</v>
      </c>
      <c r="L27" s="12" t="n">
        <v>111.45</v>
      </c>
    </row>
    <row r="28" customFormat="false" ht="15" hidden="false" customHeight="false" outlineLevel="0" collapsed="false">
      <c r="A28" s="10" t="s">
        <v>226</v>
      </c>
      <c r="B28" s="10" t="s">
        <v>2391</v>
      </c>
      <c r="C28" s="10" t="s">
        <v>228</v>
      </c>
      <c r="D28" s="10" t="s">
        <v>229</v>
      </c>
      <c r="E28" s="10" t="s">
        <v>124</v>
      </c>
      <c r="F28" s="10" t="s">
        <v>156</v>
      </c>
      <c r="G28" s="10" t="n">
        <v>3</v>
      </c>
      <c r="H28" s="12" t="n">
        <v>76.95</v>
      </c>
      <c r="I28" s="13" t="n">
        <v>0.22</v>
      </c>
      <c r="J28" s="10" t="s">
        <v>88</v>
      </c>
      <c r="K28" s="14" t="b">
        <f aca="false">FALSE()</f>
        <v>0</v>
      </c>
      <c r="L28" s="12" t="n">
        <v>180.06</v>
      </c>
    </row>
    <row r="29" customFormat="false" ht="15" hidden="false" customHeight="false" outlineLevel="0" collapsed="false">
      <c r="A29" s="10" t="s">
        <v>233</v>
      </c>
      <c r="B29" s="10" t="s">
        <v>234</v>
      </c>
      <c r="C29" s="10" t="s">
        <v>235</v>
      </c>
      <c r="D29" s="10" t="s">
        <v>236</v>
      </c>
      <c r="E29" s="10" t="s">
        <v>396</v>
      </c>
      <c r="F29" s="10" t="s">
        <v>78</v>
      </c>
      <c r="G29" s="10" t="n">
        <v>4</v>
      </c>
      <c r="H29" s="12" t="n">
        <v>106.45</v>
      </c>
      <c r="I29" s="13" t="n">
        <v>0.1</v>
      </c>
      <c r="J29" s="10" t="s">
        <v>139</v>
      </c>
      <c r="K29" s="14" t="b">
        <f aca="false">TRUE()</f>
        <v>1</v>
      </c>
      <c r="L29" s="12" t="n">
        <v>383.22</v>
      </c>
    </row>
    <row r="30" customFormat="false" ht="15" hidden="false" customHeight="false" outlineLevel="0" collapsed="false">
      <c r="A30" s="10" t="s">
        <v>239</v>
      </c>
      <c r="B30" s="10" t="s">
        <v>6518</v>
      </c>
      <c r="C30" s="10" t="s">
        <v>241</v>
      </c>
      <c r="D30" s="10" t="s">
        <v>6519</v>
      </c>
      <c r="E30" s="10" t="s">
        <v>396</v>
      </c>
      <c r="F30" s="10" t="s">
        <v>188</v>
      </c>
      <c r="G30" s="10" t="n">
        <v>5</v>
      </c>
      <c r="H30" s="12" t="n">
        <v>18.22</v>
      </c>
      <c r="I30" s="13" t="n">
        <v>0.24</v>
      </c>
      <c r="J30" s="10" t="s">
        <v>71</v>
      </c>
      <c r="K30" s="14" t="b">
        <f aca="false">TRUE()</f>
        <v>1</v>
      </c>
      <c r="L30" s="12" t="n">
        <v>69.24</v>
      </c>
    </row>
    <row r="31" customFormat="false" ht="15" hidden="false" customHeight="false" outlineLevel="0" collapsed="false">
      <c r="A31" s="10" t="s">
        <v>245</v>
      </c>
      <c r="B31" s="10" t="s">
        <v>246</v>
      </c>
      <c r="C31" s="10" t="s">
        <v>247</v>
      </c>
      <c r="D31" s="10" t="s">
        <v>248</v>
      </c>
      <c r="E31" s="10" t="s">
        <v>286</v>
      </c>
      <c r="F31" s="10" t="s">
        <v>86</v>
      </c>
      <c r="G31" s="10" t="n">
        <v>4</v>
      </c>
      <c r="H31" s="12" t="n">
        <v>165.16</v>
      </c>
      <c r="I31" s="13" t="n">
        <v>0.2</v>
      </c>
      <c r="J31" s="10" t="s">
        <v>88</v>
      </c>
      <c r="K31" s="14" t="b">
        <f aca="false">FALSE()</f>
        <v>0</v>
      </c>
      <c r="L31" s="12" t="n">
        <v>528.51</v>
      </c>
    </row>
    <row r="32" customFormat="false" ht="15" hidden="false" customHeight="false" outlineLevel="0" collapsed="false">
      <c r="A32" s="10" t="s">
        <v>250</v>
      </c>
      <c r="B32" s="10" t="s">
        <v>251</v>
      </c>
      <c r="C32" s="10" t="s">
        <v>252</v>
      </c>
      <c r="D32" s="10" t="s">
        <v>253</v>
      </c>
      <c r="E32" s="10" t="s">
        <v>124</v>
      </c>
      <c r="F32" s="10" t="s">
        <v>78</v>
      </c>
      <c r="G32" s="10" t="n">
        <v>3</v>
      </c>
      <c r="H32" s="12" t="n">
        <v>52.95</v>
      </c>
      <c r="I32" s="13" t="n">
        <v>0.21</v>
      </c>
      <c r="J32" s="10" t="s">
        <v>88</v>
      </c>
      <c r="K32" s="14" t="b">
        <f aca="false">FALSE()</f>
        <v>0</v>
      </c>
      <c r="L32" s="12" t="n">
        <v>125.49</v>
      </c>
    </row>
    <row r="33" customFormat="false" ht="15" hidden="false" customHeight="false" outlineLevel="0" collapsed="false">
      <c r="A33" s="10" t="s">
        <v>255</v>
      </c>
      <c r="B33" s="10" t="s">
        <v>3884</v>
      </c>
      <c r="C33" s="10" t="s">
        <v>257</v>
      </c>
      <c r="D33" s="10" t="s">
        <v>6520</v>
      </c>
      <c r="E33" s="10" t="s">
        <v>268</v>
      </c>
      <c r="F33" s="10" t="s">
        <v>78</v>
      </c>
      <c r="G33" s="10" t="n">
        <v>4</v>
      </c>
      <c r="H33" s="12" t="n">
        <v>137.75</v>
      </c>
      <c r="I33" s="13" t="n">
        <v>0.11</v>
      </c>
      <c r="J33" s="10" t="s">
        <v>88</v>
      </c>
      <c r="K33" s="14" t="b">
        <f aca="false">FALSE()</f>
        <v>0</v>
      </c>
      <c r="L33" s="12" t="n">
        <v>490.39</v>
      </c>
    </row>
    <row r="34" customFormat="false" ht="15" hidden="false" customHeight="false" outlineLevel="0" collapsed="false">
      <c r="A34" s="10" t="s">
        <v>260</v>
      </c>
      <c r="B34" s="10" t="s">
        <v>6521</v>
      </c>
      <c r="C34" s="10" t="s">
        <v>128</v>
      </c>
      <c r="D34" s="10" t="s">
        <v>262</v>
      </c>
      <c r="E34" s="10" t="s">
        <v>268</v>
      </c>
      <c r="F34" s="10" t="s">
        <v>156</v>
      </c>
      <c r="G34" s="10" t="n">
        <v>2</v>
      </c>
      <c r="H34" s="12" t="n">
        <v>194.95</v>
      </c>
      <c r="I34" s="13" t="n">
        <v>0.14</v>
      </c>
      <c r="J34" s="10" t="s">
        <v>118</v>
      </c>
      <c r="K34" s="14" t="b">
        <f aca="false">FALSE()</f>
        <v>0</v>
      </c>
      <c r="L34" s="12" t="n">
        <v>335.31</v>
      </c>
    </row>
    <row r="35" customFormat="false" ht="15" hidden="false" customHeight="false" outlineLevel="0" collapsed="false">
      <c r="A35" s="10" t="s">
        <v>264</v>
      </c>
      <c r="B35" s="10" t="s">
        <v>265</v>
      </c>
      <c r="C35" s="10" t="s">
        <v>266</v>
      </c>
      <c r="D35" s="10" t="s">
        <v>6522</v>
      </c>
      <c r="E35" s="10" t="s">
        <v>268</v>
      </c>
      <c r="F35" s="10" t="s">
        <v>269</v>
      </c>
      <c r="G35" s="10" t="n">
        <v>5</v>
      </c>
      <c r="H35" s="12" t="n">
        <v>174.78</v>
      </c>
      <c r="I35" s="13" t="n">
        <v>0.04</v>
      </c>
      <c r="J35" s="10" t="s">
        <v>139</v>
      </c>
      <c r="K35" s="14" t="b">
        <f aca="false">TRUE()</f>
        <v>1</v>
      </c>
      <c r="L35" s="12" t="n">
        <v>838.94</v>
      </c>
    </row>
    <row r="36" customFormat="false" ht="15" hidden="false" customHeight="false" outlineLevel="0" collapsed="false">
      <c r="A36" s="10" t="s">
        <v>271</v>
      </c>
      <c r="B36" s="10" t="s">
        <v>6523</v>
      </c>
      <c r="C36" s="10" t="s">
        <v>273</v>
      </c>
      <c r="D36" s="10" t="s">
        <v>6524</v>
      </c>
      <c r="E36" s="10" t="s">
        <v>268</v>
      </c>
      <c r="F36" s="10" t="s">
        <v>188</v>
      </c>
      <c r="G36" s="10" t="n">
        <v>2</v>
      </c>
      <c r="H36" s="12" t="n">
        <v>74.86</v>
      </c>
      <c r="I36" s="13" t="n">
        <v>0.3</v>
      </c>
      <c r="J36" s="10" t="s">
        <v>118</v>
      </c>
      <c r="K36" s="14" t="b">
        <f aca="false">FALSE()</f>
        <v>0</v>
      </c>
      <c r="L36" s="12" t="n">
        <v>104.8</v>
      </c>
    </row>
    <row r="37" customFormat="false" ht="15" hidden="false" customHeight="false" outlineLevel="0" collapsed="false">
      <c r="A37" s="10" t="s">
        <v>277</v>
      </c>
      <c r="B37" s="10" t="s">
        <v>4877</v>
      </c>
      <c r="C37" s="10" t="s">
        <v>279</v>
      </c>
      <c r="D37" s="10" t="s">
        <v>280</v>
      </c>
      <c r="E37" s="10" t="s">
        <v>286</v>
      </c>
      <c r="F37" s="10" t="s">
        <v>78</v>
      </c>
      <c r="G37" s="10" t="n">
        <v>5</v>
      </c>
      <c r="H37" s="12" t="n">
        <v>106.93</v>
      </c>
      <c r="I37" s="13" t="n">
        <v>0.09</v>
      </c>
      <c r="J37" s="10" t="s">
        <v>139</v>
      </c>
      <c r="K37" s="14" t="b">
        <f aca="false">FALSE()</f>
        <v>0</v>
      </c>
      <c r="L37" s="12" t="n">
        <v>486.53</v>
      </c>
    </row>
    <row r="38" customFormat="false" ht="15" hidden="false" customHeight="false" outlineLevel="0" collapsed="false">
      <c r="A38" s="10" t="s">
        <v>282</v>
      </c>
      <c r="B38" s="10" t="s">
        <v>6525</v>
      </c>
      <c r="C38" s="10" t="s">
        <v>284</v>
      </c>
      <c r="D38" s="10" t="s">
        <v>6526</v>
      </c>
      <c r="E38" s="10" t="s">
        <v>286</v>
      </c>
      <c r="F38" s="10" t="s">
        <v>269</v>
      </c>
      <c r="G38" s="10" t="n">
        <v>5</v>
      </c>
      <c r="H38" s="12" t="n">
        <v>98.87</v>
      </c>
      <c r="I38" s="13" t="n">
        <v>0.01</v>
      </c>
      <c r="J38" s="10" t="s">
        <v>88</v>
      </c>
      <c r="K38" s="14" t="b">
        <f aca="false">FALSE()</f>
        <v>0</v>
      </c>
      <c r="L38" s="12" t="n">
        <v>489.41</v>
      </c>
    </row>
    <row r="39" customFormat="false" ht="15" hidden="false" customHeight="false" outlineLevel="0" collapsed="false">
      <c r="A39" s="10" t="s">
        <v>289</v>
      </c>
      <c r="B39" s="10" t="s">
        <v>6512</v>
      </c>
      <c r="C39" s="10" t="s">
        <v>291</v>
      </c>
      <c r="D39" s="10" t="s">
        <v>292</v>
      </c>
      <c r="E39" s="10" t="s">
        <v>224</v>
      </c>
      <c r="F39" s="10" t="s">
        <v>86</v>
      </c>
      <c r="G39" s="10" t="n">
        <v>3</v>
      </c>
      <c r="H39" s="12" t="n">
        <v>112.89</v>
      </c>
      <c r="I39" s="13" t="n">
        <v>0.15</v>
      </c>
      <c r="J39" s="10" t="s">
        <v>88</v>
      </c>
      <c r="K39" s="14" t="b">
        <f aca="false">FALSE()</f>
        <v>0</v>
      </c>
      <c r="L39" s="12" t="n">
        <v>287.87</v>
      </c>
    </row>
    <row r="40" customFormat="false" ht="15" hidden="false" customHeight="false" outlineLevel="0" collapsed="false">
      <c r="A40" s="10" t="s">
        <v>295</v>
      </c>
      <c r="B40" s="10" t="s">
        <v>6272</v>
      </c>
      <c r="C40" s="10" t="s">
        <v>297</v>
      </c>
      <c r="D40" s="10" t="s">
        <v>298</v>
      </c>
      <c r="E40" s="10" t="s">
        <v>286</v>
      </c>
      <c r="F40" s="10" t="s">
        <v>188</v>
      </c>
      <c r="G40" s="10" t="n">
        <v>4</v>
      </c>
      <c r="H40" s="12" t="n">
        <v>215.83</v>
      </c>
      <c r="I40" s="13" t="n">
        <v>0.26</v>
      </c>
      <c r="J40" s="10" t="s">
        <v>88</v>
      </c>
      <c r="K40" s="14" t="b">
        <f aca="false">FALSE()</f>
        <v>0</v>
      </c>
      <c r="L40" s="12" t="n">
        <v>638.86</v>
      </c>
    </row>
    <row r="41" customFormat="false" ht="15" hidden="false" customHeight="false" outlineLevel="0" collapsed="false">
      <c r="A41" s="10" t="s">
        <v>301</v>
      </c>
      <c r="B41" s="10" t="s">
        <v>6527</v>
      </c>
      <c r="C41" s="10" t="s">
        <v>303</v>
      </c>
      <c r="D41" s="10" t="s">
        <v>5237</v>
      </c>
      <c r="E41" s="10" t="s">
        <v>124</v>
      </c>
      <c r="F41" s="10" t="s">
        <v>188</v>
      </c>
      <c r="G41" s="10" t="n">
        <v>4</v>
      </c>
      <c r="H41" s="12" t="n">
        <v>76.22</v>
      </c>
      <c r="I41" s="13" t="n">
        <v>0.13</v>
      </c>
      <c r="J41" s="10" t="s">
        <v>118</v>
      </c>
      <c r="K41" s="14" t="b">
        <f aca="false">FALSE()</f>
        <v>0</v>
      </c>
      <c r="L41" s="12" t="n">
        <v>265.25</v>
      </c>
    </row>
    <row r="42" customFormat="false" ht="15" hidden="false" customHeight="false" outlineLevel="0" collapsed="false">
      <c r="A42" s="10" t="s">
        <v>306</v>
      </c>
      <c r="B42" s="10" t="s">
        <v>6528</v>
      </c>
      <c r="C42" s="10" t="s">
        <v>308</v>
      </c>
      <c r="D42" s="10" t="s">
        <v>309</v>
      </c>
      <c r="E42" s="10" t="s">
        <v>268</v>
      </c>
      <c r="F42" s="10" t="s">
        <v>86</v>
      </c>
      <c r="G42" s="10" t="n">
        <v>3</v>
      </c>
      <c r="H42" s="12" t="n">
        <v>196.37</v>
      </c>
      <c r="I42" s="13" t="n">
        <v>0.04</v>
      </c>
      <c r="J42" s="10" t="s">
        <v>88</v>
      </c>
      <c r="K42" s="14" t="b">
        <f aca="false">FALSE()</f>
        <v>0</v>
      </c>
      <c r="L42" s="12" t="n">
        <v>565.55</v>
      </c>
    </row>
    <row r="43" customFormat="false" ht="15" hidden="false" customHeight="false" outlineLevel="0" collapsed="false">
      <c r="A43" s="10" t="s">
        <v>311</v>
      </c>
      <c r="B43" s="10" t="s">
        <v>312</v>
      </c>
      <c r="C43" s="10" t="s">
        <v>313</v>
      </c>
      <c r="D43" s="10" t="s">
        <v>314</v>
      </c>
      <c r="E43" s="10" t="s">
        <v>224</v>
      </c>
      <c r="F43" s="10" t="s">
        <v>188</v>
      </c>
      <c r="G43" s="10" t="n">
        <v>5</v>
      </c>
      <c r="H43" s="12" t="n">
        <v>137.63</v>
      </c>
      <c r="I43" s="13" t="n">
        <v>0.28</v>
      </c>
      <c r="J43" s="10" t="s">
        <v>118</v>
      </c>
      <c r="K43" s="14" t="b">
        <f aca="false">FALSE()</f>
        <v>0</v>
      </c>
      <c r="L43" s="12" t="n">
        <v>495.47</v>
      </c>
    </row>
    <row r="44" customFormat="false" ht="15" hidden="false" customHeight="false" outlineLevel="0" collapsed="false">
      <c r="A44" s="10" t="s">
        <v>316</v>
      </c>
      <c r="B44" s="10" t="s">
        <v>317</v>
      </c>
      <c r="C44" s="10" t="s">
        <v>318</v>
      </c>
      <c r="D44" s="10" t="s">
        <v>319</v>
      </c>
      <c r="E44" s="10" t="s">
        <v>124</v>
      </c>
      <c r="F44" s="10" t="s">
        <v>156</v>
      </c>
      <c r="G44" s="10" t="n">
        <v>5</v>
      </c>
      <c r="H44" s="12" t="n">
        <v>36.74</v>
      </c>
      <c r="I44" s="13" t="n">
        <v>0.16</v>
      </c>
      <c r="J44" s="10" t="s">
        <v>118</v>
      </c>
      <c r="K44" s="14" t="b">
        <f aca="false">FALSE()</f>
        <v>0</v>
      </c>
      <c r="L44" s="12" t="n">
        <v>154.31</v>
      </c>
    </row>
    <row r="45" customFormat="false" ht="15" hidden="false" customHeight="false" outlineLevel="0" collapsed="false">
      <c r="A45" s="10" t="s">
        <v>321</v>
      </c>
      <c r="B45" s="10" t="s">
        <v>196</v>
      </c>
      <c r="C45" s="10" t="s">
        <v>323</v>
      </c>
      <c r="D45" s="10" t="s">
        <v>324</v>
      </c>
      <c r="E45" s="10" t="s">
        <v>286</v>
      </c>
      <c r="F45" s="10" t="s">
        <v>86</v>
      </c>
      <c r="G45" s="10" t="n">
        <v>5</v>
      </c>
      <c r="H45" s="12" t="n">
        <v>69.55</v>
      </c>
      <c r="I45" s="13" t="n">
        <v>0.15</v>
      </c>
      <c r="J45" s="10" t="s">
        <v>118</v>
      </c>
      <c r="K45" s="14" t="b">
        <f aca="false">FALSE()</f>
        <v>0</v>
      </c>
      <c r="L45" s="12" t="n">
        <v>295.59</v>
      </c>
    </row>
    <row r="46" customFormat="false" ht="15" hidden="false" customHeight="false" outlineLevel="0" collapsed="false">
      <c r="A46" s="10" t="s">
        <v>327</v>
      </c>
      <c r="B46" s="10" t="s">
        <v>6529</v>
      </c>
      <c r="C46" s="10" t="s">
        <v>329</v>
      </c>
      <c r="D46" s="10" t="s">
        <v>330</v>
      </c>
      <c r="E46" s="10" t="s">
        <v>286</v>
      </c>
      <c r="F46" s="10" t="s">
        <v>188</v>
      </c>
      <c r="G46" s="10" t="n">
        <v>4</v>
      </c>
      <c r="H46" s="12" t="n">
        <v>173.28</v>
      </c>
      <c r="I46" s="13" t="n">
        <v>0.16</v>
      </c>
      <c r="J46" s="10" t="s">
        <v>71</v>
      </c>
      <c r="K46" s="14" t="b">
        <f aca="false">FALSE()</f>
        <v>0</v>
      </c>
      <c r="L46" s="12" t="n">
        <v>582.22</v>
      </c>
    </row>
    <row r="47" customFormat="false" ht="15" hidden="false" customHeight="false" outlineLevel="0" collapsed="false">
      <c r="A47" s="10" t="s">
        <v>332</v>
      </c>
      <c r="B47" s="10" t="s">
        <v>6530</v>
      </c>
      <c r="C47" s="10" t="s">
        <v>334</v>
      </c>
      <c r="D47" s="10" t="s">
        <v>3392</v>
      </c>
      <c r="E47" s="10" t="s">
        <v>268</v>
      </c>
      <c r="F47" s="10" t="s">
        <v>269</v>
      </c>
      <c r="G47" s="10" t="n">
        <v>4</v>
      </c>
      <c r="H47" s="12" t="n">
        <v>70.85</v>
      </c>
      <c r="I47" s="13" t="n">
        <v>0.2</v>
      </c>
      <c r="J47" s="10" t="s">
        <v>71</v>
      </c>
      <c r="K47" s="14" t="b">
        <f aca="false">FALSE()</f>
        <v>0</v>
      </c>
      <c r="L47" s="12" t="n">
        <v>226.72</v>
      </c>
    </row>
    <row r="48" customFormat="false" ht="15" hidden="false" customHeight="false" outlineLevel="0" collapsed="false">
      <c r="A48" s="10" t="s">
        <v>337</v>
      </c>
      <c r="B48" s="10" t="s">
        <v>141</v>
      </c>
      <c r="C48" s="10" t="s">
        <v>338</v>
      </c>
      <c r="D48" s="10" t="s">
        <v>6531</v>
      </c>
      <c r="E48" s="10" t="s">
        <v>268</v>
      </c>
      <c r="F48" s="10" t="s">
        <v>188</v>
      </c>
      <c r="G48" s="10" t="n">
        <v>3</v>
      </c>
      <c r="H48" s="12" t="n">
        <v>93.01</v>
      </c>
      <c r="I48" s="13" t="n">
        <v>0.04</v>
      </c>
      <c r="J48" s="10" t="s">
        <v>118</v>
      </c>
      <c r="K48" s="14" t="b">
        <f aca="false">FALSE()</f>
        <v>0</v>
      </c>
      <c r="L48" s="12" t="n">
        <v>267.87</v>
      </c>
    </row>
    <row r="49" customFormat="false" ht="15" hidden="false" customHeight="false" outlineLevel="0" collapsed="false">
      <c r="A49" s="10" t="s">
        <v>341</v>
      </c>
      <c r="B49" s="10" t="s">
        <v>5294</v>
      </c>
      <c r="C49" s="10" t="s">
        <v>343</v>
      </c>
      <c r="D49" s="10" t="s">
        <v>6519</v>
      </c>
      <c r="E49" s="10" t="s">
        <v>124</v>
      </c>
      <c r="F49" s="10" t="s">
        <v>156</v>
      </c>
      <c r="G49" s="10" t="n">
        <v>3</v>
      </c>
      <c r="H49" s="12" t="n">
        <v>120.34</v>
      </c>
      <c r="I49" s="13" t="n">
        <v>0.01</v>
      </c>
      <c r="J49" s="10" t="s">
        <v>118</v>
      </c>
      <c r="K49" s="14" t="b">
        <f aca="false">FALSE()</f>
        <v>0</v>
      </c>
      <c r="L49" s="12" t="n">
        <v>357.41</v>
      </c>
    </row>
    <row r="50" customFormat="false" ht="15" hidden="false" customHeight="false" outlineLevel="0" collapsed="false">
      <c r="A50" s="10" t="s">
        <v>345</v>
      </c>
      <c r="B50" s="10" t="s">
        <v>246</v>
      </c>
      <c r="C50" s="10" t="s">
        <v>347</v>
      </c>
      <c r="D50" s="10" t="s">
        <v>348</v>
      </c>
      <c r="E50" s="10" t="s">
        <v>224</v>
      </c>
      <c r="F50" s="10" t="s">
        <v>269</v>
      </c>
      <c r="G50" s="10" t="n">
        <v>4</v>
      </c>
      <c r="H50" s="12" t="n">
        <v>128.83</v>
      </c>
      <c r="I50" s="13" t="n">
        <v>0.11</v>
      </c>
      <c r="J50" s="10" t="s">
        <v>71</v>
      </c>
      <c r="K50" s="14" t="b">
        <f aca="false">FALSE()</f>
        <v>0</v>
      </c>
      <c r="L50" s="12" t="n">
        <v>458.63</v>
      </c>
    </row>
    <row r="51" customFormat="false" ht="15" hidden="false" customHeight="false" outlineLevel="0" collapsed="false">
      <c r="A51" s="10" t="s">
        <v>350</v>
      </c>
      <c r="B51" s="10" t="s">
        <v>6532</v>
      </c>
      <c r="C51" s="10" t="s">
        <v>352</v>
      </c>
      <c r="D51" s="10" t="s">
        <v>353</v>
      </c>
      <c r="E51" s="10" t="s">
        <v>286</v>
      </c>
      <c r="F51" s="10" t="s">
        <v>78</v>
      </c>
      <c r="G51" s="10" t="n">
        <v>1</v>
      </c>
      <c r="H51" s="12" t="n">
        <v>210.3</v>
      </c>
      <c r="I51" s="13" t="n">
        <v>0.02</v>
      </c>
      <c r="J51" s="10" t="s">
        <v>71</v>
      </c>
      <c r="K51" s="14" t="b">
        <f aca="false">FALSE()</f>
        <v>0</v>
      </c>
      <c r="L51" s="12" t="n">
        <v>206.09</v>
      </c>
    </row>
    <row r="52" customFormat="false" ht="15" hidden="false" customHeight="false" outlineLevel="0" collapsed="false">
      <c r="A52" s="10" t="s">
        <v>356</v>
      </c>
      <c r="B52" s="10" t="s">
        <v>1256</v>
      </c>
      <c r="C52" s="10" t="s">
        <v>358</v>
      </c>
      <c r="D52" s="10" t="s">
        <v>359</v>
      </c>
      <c r="E52" s="10" t="s">
        <v>124</v>
      </c>
      <c r="F52" s="10" t="s">
        <v>269</v>
      </c>
      <c r="G52" s="10" t="n">
        <v>2</v>
      </c>
      <c r="H52" s="12" t="n">
        <v>11.24</v>
      </c>
      <c r="I52" s="13" t="n">
        <v>0.29</v>
      </c>
      <c r="J52" s="10" t="s">
        <v>88</v>
      </c>
      <c r="K52" s="14" t="b">
        <f aca="false">FALSE()</f>
        <v>0</v>
      </c>
      <c r="L52" s="12" t="n">
        <v>15.96</v>
      </c>
    </row>
    <row r="53" customFormat="false" ht="15" hidden="false" customHeight="false" outlineLevel="0" collapsed="false">
      <c r="A53" s="10" t="s">
        <v>361</v>
      </c>
      <c r="B53" s="10" t="s">
        <v>362</v>
      </c>
      <c r="C53" s="10" t="s">
        <v>363</v>
      </c>
      <c r="D53" s="10" t="s">
        <v>364</v>
      </c>
      <c r="E53" s="10" t="s">
        <v>224</v>
      </c>
      <c r="F53" s="10" t="s">
        <v>86</v>
      </c>
      <c r="G53" s="10" t="n">
        <v>1</v>
      </c>
      <c r="H53" s="12" t="n">
        <v>159.18</v>
      </c>
      <c r="I53" s="13" t="n">
        <v>0.09</v>
      </c>
      <c r="J53" s="10" t="s">
        <v>88</v>
      </c>
      <c r="K53" s="14" t="b">
        <f aca="false">FALSE()</f>
        <v>0</v>
      </c>
      <c r="L53" s="12" t="n">
        <v>144.85</v>
      </c>
    </row>
    <row r="54" customFormat="false" ht="15" hidden="false" customHeight="false" outlineLevel="0" collapsed="false">
      <c r="A54" s="10" t="s">
        <v>366</v>
      </c>
      <c r="B54" s="10" t="s">
        <v>367</v>
      </c>
      <c r="C54" s="10" t="s">
        <v>368</v>
      </c>
      <c r="D54" s="10" t="s">
        <v>6533</v>
      </c>
      <c r="E54" s="10" t="s">
        <v>286</v>
      </c>
      <c r="F54" s="10" t="s">
        <v>86</v>
      </c>
      <c r="G54" s="10" t="n">
        <v>4</v>
      </c>
      <c r="H54" s="12" t="n">
        <v>8.51</v>
      </c>
      <c r="I54" s="13" t="n">
        <v>0.16</v>
      </c>
      <c r="J54" s="10" t="s">
        <v>88</v>
      </c>
      <c r="K54" s="14" t="b">
        <f aca="false">FALSE()</f>
        <v>0</v>
      </c>
      <c r="L54" s="12" t="n">
        <v>28.59</v>
      </c>
    </row>
    <row r="55" customFormat="false" ht="15" hidden="false" customHeight="false" outlineLevel="0" collapsed="false">
      <c r="A55" s="10" t="s">
        <v>372</v>
      </c>
      <c r="B55" s="10" t="s">
        <v>6534</v>
      </c>
      <c r="C55" s="10" t="s">
        <v>374</v>
      </c>
      <c r="D55" s="10" t="s">
        <v>375</v>
      </c>
      <c r="E55" s="10" t="s">
        <v>286</v>
      </c>
      <c r="F55" s="10" t="s">
        <v>156</v>
      </c>
      <c r="G55" s="10" t="n">
        <v>3</v>
      </c>
      <c r="H55" s="12" t="n">
        <v>26.38</v>
      </c>
      <c r="I55" s="13" t="n">
        <v>0.3</v>
      </c>
      <c r="J55" s="10" t="s">
        <v>71</v>
      </c>
      <c r="K55" s="14" t="b">
        <f aca="false">FALSE()</f>
        <v>0</v>
      </c>
      <c r="L55" s="12" t="n">
        <v>55.4</v>
      </c>
    </row>
    <row r="56" customFormat="false" ht="15" hidden="false" customHeight="false" outlineLevel="0" collapsed="false">
      <c r="A56" s="10" t="s">
        <v>377</v>
      </c>
      <c r="B56" s="10" t="s">
        <v>4276</v>
      </c>
      <c r="C56" s="10" t="s">
        <v>379</v>
      </c>
      <c r="D56" s="10" t="s">
        <v>380</v>
      </c>
      <c r="E56" s="10" t="s">
        <v>224</v>
      </c>
      <c r="F56" s="10" t="s">
        <v>86</v>
      </c>
      <c r="G56" s="10" t="n">
        <v>1</v>
      </c>
      <c r="H56" s="12" t="n">
        <v>67.16</v>
      </c>
      <c r="I56" s="13" t="n">
        <v>0.28</v>
      </c>
      <c r="J56" s="10" t="s">
        <v>71</v>
      </c>
      <c r="K56" s="14" t="b">
        <f aca="false">FALSE()</f>
        <v>0</v>
      </c>
      <c r="L56" s="12" t="n">
        <v>48.36</v>
      </c>
    </row>
    <row r="57" customFormat="false" ht="15" hidden="false" customHeight="false" outlineLevel="0" collapsed="false">
      <c r="A57" s="10" t="s">
        <v>382</v>
      </c>
      <c r="B57" s="10" t="s">
        <v>6535</v>
      </c>
      <c r="C57" s="10" t="s">
        <v>384</v>
      </c>
      <c r="D57" s="10" t="s">
        <v>385</v>
      </c>
      <c r="E57" s="10" t="s">
        <v>224</v>
      </c>
      <c r="F57" s="10" t="s">
        <v>156</v>
      </c>
      <c r="G57" s="10" t="n">
        <v>1</v>
      </c>
      <c r="H57" s="12" t="n">
        <v>201.75</v>
      </c>
      <c r="I57" s="13" t="n">
        <v>0.23</v>
      </c>
      <c r="J57" s="10" t="s">
        <v>118</v>
      </c>
      <c r="K57" s="14" t="b">
        <f aca="false">FALSE()</f>
        <v>0</v>
      </c>
      <c r="L57" s="12" t="n">
        <v>155.35</v>
      </c>
    </row>
    <row r="58" customFormat="false" ht="15" hidden="false" customHeight="false" outlineLevel="0" collapsed="false">
      <c r="A58" s="10" t="s">
        <v>387</v>
      </c>
      <c r="B58" s="10" t="s">
        <v>6536</v>
      </c>
      <c r="C58" s="10" t="s">
        <v>389</v>
      </c>
      <c r="D58" s="10" t="s">
        <v>390</v>
      </c>
      <c r="E58" s="10" t="s">
        <v>286</v>
      </c>
      <c r="F58" s="10" t="s">
        <v>86</v>
      </c>
      <c r="G58" s="10" t="n">
        <v>3</v>
      </c>
      <c r="H58" s="12" t="n">
        <v>169.57</v>
      </c>
      <c r="I58" s="13" t="n">
        <v>0.14</v>
      </c>
      <c r="J58" s="10" t="s">
        <v>139</v>
      </c>
      <c r="K58" s="14" t="b">
        <f aca="false">FALSE()</f>
        <v>0</v>
      </c>
      <c r="L58" s="12" t="n">
        <v>437.49</v>
      </c>
    </row>
    <row r="59" customFormat="false" ht="15" hidden="false" customHeight="false" outlineLevel="0" collapsed="false">
      <c r="A59" s="10" t="s">
        <v>392</v>
      </c>
      <c r="B59" s="10" t="s">
        <v>418</v>
      </c>
      <c r="C59" s="10" t="s">
        <v>394</v>
      </c>
      <c r="D59" s="10" t="s">
        <v>395</v>
      </c>
      <c r="E59" s="10" t="s">
        <v>396</v>
      </c>
      <c r="F59" s="10" t="s">
        <v>269</v>
      </c>
      <c r="G59" s="10" t="n">
        <v>2</v>
      </c>
      <c r="H59" s="12" t="n">
        <v>199.93</v>
      </c>
      <c r="I59" s="13" t="n">
        <v>0.23</v>
      </c>
      <c r="J59" s="10" t="s">
        <v>139</v>
      </c>
      <c r="K59" s="14" t="b">
        <f aca="false">FALSE()</f>
        <v>0</v>
      </c>
      <c r="L59" s="12" t="n">
        <v>307.89</v>
      </c>
    </row>
    <row r="60" customFormat="false" ht="15" hidden="false" customHeight="false" outlineLevel="0" collapsed="false">
      <c r="A60" s="10" t="s">
        <v>398</v>
      </c>
      <c r="B60" s="10" t="s">
        <v>399</v>
      </c>
      <c r="C60" s="10" t="s">
        <v>400</v>
      </c>
      <c r="D60" s="10" t="s">
        <v>6519</v>
      </c>
      <c r="E60" s="10" t="s">
        <v>124</v>
      </c>
      <c r="F60" s="10" t="s">
        <v>269</v>
      </c>
      <c r="G60" s="10" t="n">
        <v>3</v>
      </c>
      <c r="H60" s="12" t="n">
        <v>205.57</v>
      </c>
      <c r="I60" s="13" t="n">
        <v>0.15</v>
      </c>
      <c r="J60" s="10" t="s">
        <v>139</v>
      </c>
      <c r="K60" s="14" t="b">
        <f aca="false">FALSE()</f>
        <v>0</v>
      </c>
      <c r="L60" s="12" t="n">
        <v>524.2</v>
      </c>
    </row>
    <row r="61" customFormat="false" ht="15" hidden="false" customHeight="false" outlineLevel="0" collapsed="false">
      <c r="A61" s="10" t="s">
        <v>402</v>
      </c>
      <c r="B61" s="10" t="s">
        <v>403</v>
      </c>
      <c r="C61" s="10" t="s">
        <v>404</v>
      </c>
      <c r="D61" s="10" t="s">
        <v>405</v>
      </c>
      <c r="E61" s="10" t="s">
        <v>396</v>
      </c>
      <c r="F61" s="10" t="s">
        <v>78</v>
      </c>
      <c r="G61" s="10" t="n">
        <v>5</v>
      </c>
      <c r="H61" s="12" t="n">
        <v>146.35</v>
      </c>
      <c r="I61" s="13" t="n">
        <v>0.03</v>
      </c>
      <c r="J61" s="10" t="s">
        <v>71</v>
      </c>
      <c r="K61" s="14" t="b">
        <f aca="false">FALSE()</f>
        <v>0</v>
      </c>
      <c r="L61" s="12" t="n">
        <v>709.8</v>
      </c>
    </row>
    <row r="62" customFormat="false" ht="15" hidden="false" customHeight="false" outlineLevel="0" collapsed="false">
      <c r="A62" s="10" t="s">
        <v>407</v>
      </c>
      <c r="B62" s="10" t="s">
        <v>6537</v>
      </c>
      <c r="C62" s="10" t="s">
        <v>409</v>
      </c>
      <c r="D62" s="10" t="s">
        <v>4207</v>
      </c>
      <c r="E62" s="10" t="s">
        <v>286</v>
      </c>
      <c r="F62" s="10" t="s">
        <v>269</v>
      </c>
      <c r="G62" s="10" t="n">
        <v>4</v>
      </c>
      <c r="H62" s="12" t="n">
        <v>96.41</v>
      </c>
      <c r="I62" s="13" t="n">
        <v>0.08</v>
      </c>
      <c r="J62" s="10" t="s">
        <v>118</v>
      </c>
      <c r="K62" s="14" t="b">
        <f aca="false">FALSE()</f>
        <v>0</v>
      </c>
      <c r="L62" s="12" t="n">
        <v>354.79</v>
      </c>
    </row>
    <row r="63" customFormat="false" ht="15" hidden="false" customHeight="false" outlineLevel="0" collapsed="false">
      <c r="A63" s="10" t="s">
        <v>412</v>
      </c>
      <c r="B63" s="10" t="s">
        <v>413</v>
      </c>
      <c r="C63" s="10" t="s">
        <v>414</v>
      </c>
      <c r="D63" s="10" t="s">
        <v>415</v>
      </c>
      <c r="E63" s="10" t="s">
        <v>268</v>
      </c>
      <c r="F63" s="10" t="s">
        <v>86</v>
      </c>
      <c r="G63" s="10" t="n">
        <v>2</v>
      </c>
      <c r="H63" s="12" t="n">
        <v>80.09</v>
      </c>
      <c r="I63" s="13" t="n">
        <v>0.23</v>
      </c>
      <c r="J63" s="10" t="s">
        <v>118</v>
      </c>
      <c r="K63" s="14" t="b">
        <f aca="false">FALSE()</f>
        <v>0</v>
      </c>
      <c r="L63" s="12" t="n">
        <v>123.34</v>
      </c>
    </row>
    <row r="64" customFormat="false" ht="15" hidden="false" customHeight="false" outlineLevel="0" collapsed="false">
      <c r="A64" s="10" t="s">
        <v>417</v>
      </c>
      <c r="B64" s="10" t="s">
        <v>418</v>
      </c>
      <c r="C64" s="10" t="s">
        <v>122</v>
      </c>
      <c r="D64" s="10" t="s">
        <v>123</v>
      </c>
      <c r="E64" s="10" t="s">
        <v>396</v>
      </c>
      <c r="F64" s="10" t="s">
        <v>188</v>
      </c>
      <c r="G64" s="10" t="n">
        <v>4</v>
      </c>
      <c r="H64" s="12" t="n">
        <v>162.16</v>
      </c>
      <c r="I64" s="13" t="n">
        <v>0.21</v>
      </c>
      <c r="J64" s="10" t="s">
        <v>88</v>
      </c>
      <c r="K64" s="14" t="b">
        <f aca="false">FALSE()</f>
        <v>0</v>
      </c>
      <c r="L64" s="12" t="n">
        <v>512.43</v>
      </c>
    </row>
    <row r="65" customFormat="false" ht="15" hidden="false" customHeight="false" outlineLevel="0" collapsed="false">
      <c r="A65" s="10" t="s">
        <v>420</v>
      </c>
      <c r="B65" s="10" t="s">
        <v>421</v>
      </c>
      <c r="C65" s="10" t="s">
        <v>422</v>
      </c>
      <c r="D65" s="10" t="s">
        <v>423</v>
      </c>
      <c r="E65" s="10" t="s">
        <v>124</v>
      </c>
      <c r="F65" s="10" t="s">
        <v>156</v>
      </c>
      <c r="G65" s="10" t="n">
        <v>5</v>
      </c>
      <c r="H65" s="12" t="n">
        <v>15.82</v>
      </c>
      <c r="I65" s="13" t="n">
        <v>0.23</v>
      </c>
      <c r="J65" s="10" t="s">
        <v>71</v>
      </c>
      <c r="K65" s="14" t="b">
        <f aca="false">TRUE()</f>
        <v>1</v>
      </c>
      <c r="L65" s="12" t="n">
        <v>60.91</v>
      </c>
    </row>
    <row r="66" customFormat="false" ht="15" hidden="false" customHeight="false" outlineLevel="0" collapsed="false">
      <c r="A66" s="10" t="s">
        <v>426</v>
      </c>
      <c r="B66" s="10" t="s">
        <v>153</v>
      </c>
      <c r="C66" s="10" t="s">
        <v>428</v>
      </c>
      <c r="D66" s="10" t="s">
        <v>429</v>
      </c>
      <c r="E66" s="10" t="s">
        <v>124</v>
      </c>
      <c r="F66" s="10" t="s">
        <v>86</v>
      </c>
      <c r="G66" s="10" t="n">
        <v>5</v>
      </c>
      <c r="H66" s="12" t="n">
        <v>139.65</v>
      </c>
      <c r="I66" s="13" t="n">
        <v>0.08</v>
      </c>
      <c r="J66" s="10" t="s">
        <v>139</v>
      </c>
      <c r="K66" s="14" t="b">
        <f aca="false">FALSE()</f>
        <v>0</v>
      </c>
      <c r="L66" s="12" t="n">
        <v>642.39</v>
      </c>
    </row>
    <row r="67" customFormat="false" ht="15" hidden="false" customHeight="false" outlineLevel="0" collapsed="false">
      <c r="A67" s="10" t="s">
        <v>431</v>
      </c>
      <c r="B67" s="10" t="s">
        <v>6538</v>
      </c>
      <c r="C67" s="10" t="s">
        <v>433</v>
      </c>
      <c r="D67" s="10" t="s">
        <v>434</v>
      </c>
      <c r="E67" s="10" t="s">
        <v>124</v>
      </c>
      <c r="F67" s="10" t="s">
        <v>269</v>
      </c>
      <c r="G67" s="10" t="n">
        <v>5</v>
      </c>
      <c r="H67" s="12" t="n">
        <v>55.58</v>
      </c>
      <c r="I67" s="13" t="n">
        <v>0.06</v>
      </c>
      <c r="J67" s="10" t="s">
        <v>139</v>
      </c>
      <c r="K67" s="14" t="b">
        <f aca="false">FALSE()</f>
        <v>0</v>
      </c>
      <c r="L67" s="12" t="n">
        <v>261.23</v>
      </c>
    </row>
    <row r="68" customFormat="false" ht="15" hidden="false" customHeight="false" outlineLevel="0" collapsed="false">
      <c r="A68" s="10" t="s">
        <v>436</v>
      </c>
      <c r="B68" s="10" t="s">
        <v>6027</v>
      </c>
      <c r="C68" s="10" t="s">
        <v>394</v>
      </c>
      <c r="D68" s="10" t="s">
        <v>395</v>
      </c>
      <c r="E68" s="10" t="s">
        <v>396</v>
      </c>
      <c r="F68" s="10" t="s">
        <v>86</v>
      </c>
      <c r="G68" s="10" t="n">
        <v>1</v>
      </c>
      <c r="H68" s="12" t="n">
        <v>153.27</v>
      </c>
      <c r="I68" s="13" t="n">
        <v>0.02</v>
      </c>
      <c r="J68" s="10" t="s">
        <v>71</v>
      </c>
      <c r="K68" s="14" t="b">
        <f aca="false">FALSE()</f>
        <v>0</v>
      </c>
      <c r="L68" s="12" t="n">
        <v>150.2</v>
      </c>
    </row>
    <row r="69" customFormat="false" ht="15" hidden="false" customHeight="false" outlineLevel="0" collapsed="false">
      <c r="A69" s="10" t="s">
        <v>439</v>
      </c>
      <c r="B69" s="10" t="s">
        <v>440</v>
      </c>
      <c r="C69" s="10" t="s">
        <v>441</v>
      </c>
      <c r="D69" s="10" t="s">
        <v>442</v>
      </c>
      <c r="E69" s="10" t="s">
        <v>286</v>
      </c>
      <c r="F69" s="10" t="s">
        <v>86</v>
      </c>
      <c r="G69" s="10" t="n">
        <v>5</v>
      </c>
      <c r="H69" s="12" t="n">
        <v>90.77</v>
      </c>
      <c r="I69" s="13" t="n">
        <v>0.14</v>
      </c>
      <c r="J69" s="10" t="s">
        <v>118</v>
      </c>
      <c r="K69" s="14" t="b">
        <f aca="false">FALSE()</f>
        <v>0</v>
      </c>
      <c r="L69" s="12" t="n">
        <v>390.31</v>
      </c>
    </row>
    <row r="70" customFormat="false" ht="15" hidden="false" customHeight="false" outlineLevel="0" collapsed="false">
      <c r="A70" s="10" t="s">
        <v>444</v>
      </c>
      <c r="B70" s="10" t="s">
        <v>5294</v>
      </c>
      <c r="C70" s="10" t="s">
        <v>446</v>
      </c>
      <c r="D70" s="10" t="s">
        <v>6539</v>
      </c>
      <c r="E70" s="10" t="s">
        <v>268</v>
      </c>
      <c r="F70" s="10" t="s">
        <v>188</v>
      </c>
      <c r="G70" s="10" t="n">
        <v>4</v>
      </c>
      <c r="H70" s="12" t="n">
        <v>131.99</v>
      </c>
      <c r="I70" s="13" t="n">
        <v>0.14</v>
      </c>
      <c r="J70" s="10" t="s">
        <v>88</v>
      </c>
      <c r="K70" s="14" t="b">
        <f aca="false">FALSE()</f>
        <v>0</v>
      </c>
      <c r="L70" s="12" t="n">
        <v>454.05</v>
      </c>
    </row>
    <row r="71" customFormat="false" ht="15" hidden="false" customHeight="false" outlineLevel="0" collapsed="false">
      <c r="A71" s="10" t="s">
        <v>449</v>
      </c>
      <c r="B71" s="10" t="s">
        <v>4643</v>
      </c>
      <c r="C71" s="10" t="s">
        <v>451</v>
      </c>
      <c r="D71" s="10" t="s">
        <v>452</v>
      </c>
      <c r="E71" s="10" t="s">
        <v>268</v>
      </c>
      <c r="F71" s="10" t="s">
        <v>269</v>
      </c>
      <c r="G71" s="10" t="n">
        <v>4</v>
      </c>
      <c r="H71" s="12" t="n">
        <v>99.53</v>
      </c>
      <c r="I71" s="13" t="n">
        <v>0.27</v>
      </c>
      <c r="J71" s="10" t="s">
        <v>118</v>
      </c>
      <c r="K71" s="14" t="b">
        <f aca="false">FALSE()</f>
        <v>0</v>
      </c>
      <c r="L71" s="12" t="n">
        <v>290.63</v>
      </c>
    </row>
    <row r="72" customFormat="false" ht="15" hidden="false" customHeight="false" outlineLevel="0" collapsed="false">
      <c r="A72" s="10" t="s">
        <v>454</v>
      </c>
      <c r="B72" s="10" t="s">
        <v>4065</v>
      </c>
      <c r="C72" s="10" t="s">
        <v>456</v>
      </c>
      <c r="D72" s="10" t="s">
        <v>6540</v>
      </c>
      <c r="E72" s="10" t="s">
        <v>396</v>
      </c>
      <c r="F72" s="10" t="s">
        <v>156</v>
      </c>
      <c r="G72" s="10" t="n">
        <v>1</v>
      </c>
      <c r="H72" s="12" t="n">
        <v>190.5</v>
      </c>
      <c r="I72" s="13" t="n">
        <v>0.07</v>
      </c>
      <c r="J72" s="10" t="s">
        <v>71</v>
      </c>
      <c r="K72" s="14" t="b">
        <f aca="false">TRUE()</f>
        <v>1</v>
      </c>
      <c r="L72" s="12" t="n">
        <v>177.16</v>
      </c>
    </row>
    <row r="73" customFormat="false" ht="15" hidden="false" customHeight="false" outlineLevel="0" collapsed="false">
      <c r="A73" s="10" t="s">
        <v>460</v>
      </c>
      <c r="B73" s="10" t="s">
        <v>461</v>
      </c>
      <c r="C73" s="10" t="s">
        <v>462</v>
      </c>
      <c r="D73" s="10" t="s">
        <v>463</v>
      </c>
      <c r="E73" s="10" t="s">
        <v>286</v>
      </c>
      <c r="F73" s="10" t="s">
        <v>269</v>
      </c>
      <c r="G73" s="10" t="n">
        <v>4</v>
      </c>
      <c r="H73" s="12" t="n">
        <v>198.21</v>
      </c>
      <c r="I73" s="13" t="n">
        <v>0.29</v>
      </c>
      <c r="J73" s="10" t="s">
        <v>139</v>
      </c>
      <c r="K73" s="14" t="b">
        <f aca="false">FALSE()</f>
        <v>0</v>
      </c>
      <c r="L73" s="12" t="n">
        <v>562.92</v>
      </c>
    </row>
    <row r="74" customFormat="false" ht="15" hidden="false" customHeight="false" outlineLevel="0" collapsed="false">
      <c r="A74" s="10" t="s">
        <v>465</v>
      </c>
      <c r="B74" s="10" t="s">
        <v>466</v>
      </c>
      <c r="C74" s="10" t="s">
        <v>467</v>
      </c>
      <c r="D74" s="10" t="s">
        <v>468</v>
      </c>
      <c r="E74" s="10" t="s">
        <v>268</v>
      </c>
      <c r="F74" s="10" t="s">
        <v>156</v>
      </c>
      <c r="G74" s="10" t="n">
        <v>4</v>
      </c>
      <c r="H74" s="12" t="n">
        <v>186.33</v>
      </c>
      <c r="I74" s="13" t="n">
        <v>0.16</v>
      </c>
      <c r="J74" s="10" t="s">
        <v>71</v>
      </c>
      <c r="K74" s="14" t="b">
        <f aca="false">TRUE()</f>
        <v>1</v>
      </c>
      <c r="L74" s="12" t="n">
        <v>626.07</v>
      </c>
    </row>
    <row r="75" customFormat="false" ht="15" hidden="false" customHeight="false" outlineLevel="0" collapsed="false">
      <c r="A75" s="10" t="s">
        <v>471</v>
      </c>
      <c r="B75" s="10" t="s">
        <v>6541</v>
      </c>
      <c r="C75" s="10" t="s">
        <v>473</v>
      </c>
      <c r="D75" s="10" t="s">
        <v>6519</v>
      </c>
      <c r="E75" s="10" t="s">
        <v>286</v>
      </c>
      <c r="F75" s="10" t="s">
        <v>156</v>
      </c>
      <c r="G75" s="10" t="n">
        <v>1</v>
      </c>
      <c r="H75" s="12" t="n">
        <v>79.45</v>
      </c>
      <c r="I75" s="13" t="n">
        <v>0.21</v>
      </c>
      <c r="J75" s="10" t="s">
        <v>71</v>
      </c>
      <c r="K75" s="14" t="b">
        <f aca="false">FALSE()</f>
        <v>0</v>
      </c>
      <c r="L75" s="12" t="n">
        <v>62.77</v>
      </c>
    </row>
    <row r="76" customFormat="false" ht="15" hidden="false" customHeight="false" outlineLevel="0" collapsed="false">
      <c r="A76" s="10" t="s">
        <v>475</v>
      </c>
      <c r="B76" s="10" t="s">
        <v>2588</v>
      </c>
      <c r="C76" s="10" t="s">
        <v>477</v>
      </c>
      <c r="D76" s="10" t="s">
        <v>3924</v>
      </c>
      <c r="E76" s="10" t="s">
        <v>396</v>
      </c>
      <c r="F76" s="10" t="s">
        <v>269</v>
      </c>
      <c r="G76" s="10" t="n">
        <v>2</v>
      </c>
      <c r="H76" s="12" t="n">
        <v>85.14</v>
      </c>
      <c r="I76" s="13" t="n">
        <v>0.15</v>
      </c>
      <c r="J76" s="10" t="s">
        <v>139</v>
      </c>
      <c r="K76" s="14" t="b">
        <f aca="false">FALSE()</f>
        <v>0</v>
      </c>
      <c r="L76" s="12" t="n">
        <v>144.74</v>
      </c>
    </row>
    <row r="77" customFormat="false" ht="15" hidden="false" customHeight="false" outlineLevel="0" collapsed="false">
      <c r="A77" s="10" t="s">
        <v>480</v>
      </c>
      <c r="B77" s="10" t="s">
        <v>6542</v>
      </c>
      <c r="C77" s="10" t="s">
        <v>482</v>
      </c>
      <c r="D77" s="10" t="s">
        <v>483</v>
      </c>
      <c r="E77" s="10" t="s">
        <v>286</v>
      </c>
      <c r="F77" s="10" t="s">
        <v>188</v>
      </c>
      <c r="G77" s="10" t="n">
        <v>3</v>
      </c>
      <c r="H77" s="12" t="n">
        <v>71.45</v>
      </c>
      <c r="I77" s="13" t="n">
        <v>0.01</v>
      </c>
      <c r="J77" s="10" t="s">
        <v>118</v>
      </c>
      <c r="K77" s="14" t="b">
        <f aca="false">FALSE()</f>
        <v>0</v>
      </c>
      <c r="L77" s="12" t="n">
        <v>212.21</v>
      </c>
    </row>
    <row r="78" customFormat="false" ht="15" hidden="false" customHeight="false" outlineLevel="0" collapsed="false">
      <c r="A78" s="10" t="s">
        <v>485</v>
      </c>
      <c r="B78" s="10" t="s">
        <v>2272</v>
      </c>
      <c r="C78" s="10" t="s">
        <v>487</v>
      </c>
      <c r="D78" s="10" t="s">
        <v>6519</v>
      </c>
      <c r="E78" s="10" t="s">
        <v>396</v>
      </c>
      <c r="F78" s="10" t="s">
        <v>269</v>
      </c>
      <c r="G78" s="10" t="n">
        <v>3</v>
      </c>
      <c r="H78" s="12" t="n">
        <v>159.98</v>
      </c>
      <c r="I78" s="13" t="n">
        <v>0.16</v>
      </c>
      <c r="J78" s="10" t="s">
        <v>88</v>
      </c>
      <c r="K78" s="14" t="b">
        <f aca="false">FALSE()</f>
        <v>0</v>
      </c>
      <c r="L78" s="12" t="n">
        <v>403.15</v>
      </c>
    </row>
    <row r="79" customFormat="false" ht="15" hidden="false" customHeight="false" outlineLevel="0" collapsed="false">
      <c r="A79" s="10" t="s">
        <v>489</v>
      </c>
      <c r="B79" s="10" t="s">
        <v>6543</v>
      </c>
      <c r="C79" s="10" t="s">
        <v>491</v>
      </c>
      <c r="D79" s="10" t="s">
        <v>492</v>
      </c>
      <c r="E79" s="10" t="s">
        <v>224</v>
      </c>
      <c r="F79" s="10" t="s">
        <v>78</v>
      </c>
      <c r="G79" s="10" t="n">
        <v>1</v>
      </c>
      <c r="H79" s="12" t="n">
        <v>141.59</v>
      </c>
      <c r="I79" s="13" t="n">
        <v>0.19</v>
      </c>
      <c r="J79" s="10" t="s">
        <v>118</v>
      </c>
      <c r="K79" s="14" t="b">
        <f aca="false">FALSE()</f>
        <v>0</v>
      </c>
      <c r="L79" s="12" t="n">
        <v>114.69</v>
      </c>
    </row>
    <row r="80" customFormat="false" ht="15" hidden="false" customHeight="false" outlineLevel="0" collapsed="false">
      <c r="A80" s="10" t="s">
        <v>494</v>
      </c>
      <c r="B80" s="10" t="s">
        <v>6544</v>
      </c>
      <c r="C80" s="10" t="s">
        <v>496</v>
      </c>
      <c r="D80" s="10" t="s">
        <v>497</v>
      </c>
      <c r="E80" s="10" t="s">
        <v>268</v>
      </c>
      <c r="F80" s="10" t="s">
        <v>78</v>
      </c>
      <c r="G80" s="10" t="n">
        <v>5</v>
      </c>
      <c r="H80" s="12" t="n">
        <v>192.53</v>
      </c>
      <c r="I80" s="13" t="n">
        <v>0.04</v>
      </c>
      <c r="J80" s="10" t="s">
        <v>118</v>
      </c>
      <c r="K80" s="14" t="b">
        <f aca="false">FALSE()</f>
        <v>0</v>
      </c>
      <c r="L80" s="12" t="n">
        <v>924.14</v>
      </c>
    </row>
    <row r="81" customFormat="false" ht="15" hidden="false" customHeight="false" outlineLevel="0" collapsed="false">
      <c r="A81" s="10" t="s">
        <v>499</v>
      </c>
      <c r="B81" s="10" t="s">
        <v>6545</v>
      </c>
      <c r="C81" s="10" t="s">
        <v>501</v>
      </c>
      <c r="D81" s="10" t="s">
        <v>6519</v>
      </c>
      <c r="E81" s="10" t="s">
        <v>268</v>
      </c>
      <c r="F81" s="10" t="s">
        <v>269</v>
      </c>
      <c r="G81" s="10" t="n">
        <v>5</v>
      </c>
      <c r="H81" s="12" t="n">
        <v>37.15</v>
      </c>
      <c r="I81" s="13" t="n">
        <v>0.03</v>
      </c>
      <c r="J81" s="10" t="s">
        <v>88</v>
      </c>
      <c r="K81" s="14" t="b">
        <f aca="false">FALSE()</f>
        <v>0</v>
      </c>
      <c r="L81" s="12" t="n">
        <v>180.18</v>
      </c>
    </row>
    <row r="82" customFormat="false" ht="15" hidden="false" customHeight="false" outlineLevel="0" collapsed="false">
      <c r="A82" s="10" t="s">
        <v>503</v>
      </c>
      <c r="B82" s="10" t="s">
        <v>504</v>
      </c>
      <c r="C82" s="10" t="s">
        <v>505</v>
      </c>
      <c r="D82" s="10" t="s">
        <v>3703</v>
      </c>
      <c r="E82" s="10" t="s">
        <v>286</v>
      </c>
      <c r="F82" s="10" t="s">
        <v>156</v>
      </c>
      <c r="G82" s="10" t="n">
        <v>4</v>
      </c>
      <c r="H82" s="12" t="n">
        <v>207.43</v>
      </c>
      <c r="I82" s="13" t="n">
        <v>0.3</v>
      </c>
      <c r="J82" s="10" t="s">
        <v>71</v>
      </c>
      <c r="K82" s="14" t="b">
        <f aca="false">FALSE()</f>
        <v>0</v>
      </c>
      <c r="L82" s="12" t="n">
        <v>580.8</v>
      </c>
    </row>
    <row r="83" customFormat="false" ht="15" hidden="false" customHeight="false" outlineLevel="0" collapsed="false">
      <c r="A83" s="10" t="s">
        <v>508</v>
      </c>
      <c r="B83" s="10" t="s">
        <v>5568</v>
      </c>
      <c r="C83" s="10" t="s">
        <v>510</v>
      </c>
      <c r="D83" s="10" t="s">
        <v>511</v>
      </c>
      <c r="E83" s="10" t="s">
        <v>268</v>
      </c>
      <c r="F83" s="10" t="s">
        <v>86</v>
      </c>
      <c r="G83" s="10" t="n">
        <v>3</v>
      </c>
      <c r="H83" s="12" t="n">
        <v>165.1</v>
      </c>
      <c r="I83" s="13" t="n">
        <v>0.15</v>
      </c>
      <c r="J83" s="10" t="s">
        <v>88</v>
      </c>
      <c r="K83" s="14" t="b">
        <f aca="false">FALSE()</f>
        <v>0</v>
      </c>
      <c r="L83" s="12" t="n">
        <v>421</v>
      </c>
    </row>
    <row r="84" customFormat="false" ht="15" hidden="false" customHeight="false" outlineLevel="0" collapsed="false">
      <c r="A84" s="10" t="s">
        <v>513</v>
      </c>
      <c r="B84" s="10" t="s">
        <v>514</v>
      </c>
      <c r="C84" s="10" t="s">
        <v>515</v>
      </c>
      <c r="D84" s="10" t="s">
        <v>516</v>
      </c>
      <c r="E84" s="10" t="s">
        <v>396</v>
      </c>
      <c r="F84" s="10" t="s">
        <v>86</v>
      </c>
      <c r="G84" s="10" t="n">
        <v>1</v>
      </c>
      <c r="H84" s="12" t="n">
        <v>25.89</v>
      </c>
      <c r="I84" s="13" t="n">
        <v>0.16</v>
      </c>
      <c r="J84" s="10" t="s">
        <v>71</v>
      </c>
      <c r="K84" s="14" t="b">
        <f aca="false">FALSE()</f>
        <v>0</v>
      </c>
      <c r="L84" s="12" t="n">
        <v>21.75</v>
      </c>
    </row>
    <row r="85" customFormat="false" ht="15" hidden="false" customHeight="false" outlineLevel="0" collapsed="false">
      <c r="A85" s="10" t="s">
        <v>518</v>
      </c>
      <c r="B85" s="10" t="s">
        <v>6546</v>
      </c>
      <c r="C85" s="10" t="s">
        <v>520</v>
      </c>
      <c r="D85" s="10" t="s">
        <v>521</v>
      </c>
      <c r="E85" s="10" t="s">
        <v>268</v>
      </c>
      <c r="F85" s="10" t="s">
        <v>269</v>
      </c>
      <c r="G85" s="10" t="n">
        <v>4</v>
      </c>
      <c r="H85" s="12" t="n">
        <v>135.98</v>
      </c>
      <c r="I85" s="13" t="n">
        <v>0.26</v>
      </c>
      <c r="J85" s="10" t="s">
        <v>88</v>
      </c>
      <c r="K85" s="14" t="b">
        <f aca="false">FALSE()</f>
        <v>0</v>
      </c>
      <c r="L85" s="12" t="n">
        <v>402.5</v>
      </c>
    </row>
    <row r="86" customFormat="false" ht="15" hidden="false" customHeight="false" outlineLevel="0" collapsed="false">
      <c r="A86" s="10" t="s">
        <v>523</v>
      </c>
      <c r="B86" s="10" t="s">
        <v>5349</v>
      </c>
      <c r="C86" s="10" t="s">
        <v>525</v>
      </c>
      <c r="D86" s="10" t="s">
        <v>526</v>
      </c>
      <c r="E86" s="10" t="s">
        <v>396</v>
      </c>
      <c r="F86" s="10" t="s">
        <v>269</v>
      </c>
      <c r="G86" s="10" t="n">
        <v>3</v>
      </c>
      <c r="H86" s="12" t="n">
        <v>177.34</v>
      </c>
      <c r="I86" s="13" t="n">
        <v>0.3</v>
      </c>
      <c r="J86" s="10" t="s">
        <v>118</v>
      </c>
      <c r="K86" s="14" t="b">
        <f aca="false">FALSE()</f>
        <v>0</v>
      </c>
      <c r="L86" s="12" t="n">
        <v>372.41</v>
      </c>
    </row>
    <row r="87" customFormat="false" ht="15" hidden="false" customHeight="false" outlineLevel="0" collapsed="false">
      <c r="A87" s="10" t="s">
        <v>528</v>
      </c>
      <c r="B87" s="10" t="s">
        <v>6547</v>
      </c>
      <c r="C87" s="10" t="s">
        <v>530</v>
      </c>
      <c r="D87" s="10" t="s">
        <v>531</v>
      </c>
      <c r="E87" s="10" t="s">
        <v>286</v>
      </c>
      <c r="F87" s="10" t="s">
        <v>78</v>
      </c>
      <c r="G87" s="10" t="n">
        <v>5</v>
      </c>
      <c r="H87" s="12" t="n">
        <v>98.42</v>
      </c>
      <c r="I87" s="13" t="n">
        <v>0</v>
      </c>
      <c r="J87" s="10" t="s">
        <v>139</v>
      </c>
      <c r="K87" s="14" t="b">
        <f aca="false">FALSE()</f>
        <v>0</v>
      </c>
      <c r="L87" s="12" t="n">
        <v>492.1</v>
      </c>
    </row>
    <row r="88" customFormat="false" ht="15" hidden="false" customHeight="false" outlineLevel="0" collapsed="false">
      <c r="A88" s="10" t="s">
        <v>533</v>
      </c>
      <c r="B88" s="10" t="s">
        <v>6548</v>
      </c>
      <c r="C88" s="10" t="s">
        <v>535</v>
      </c>
      <c r="D88" s="10" t="s">
        <v>6549</v>
      </c>
      <c r="E88" s="10" t="s">
        <v>224</v>
      </c>
      <c r="F88" s="10" t="s">
        <v>188</v>
      </c>
      <c r="G88" s="10" t="n">
        <v>4</v>
      </c>
      <c r="H88" s="12" t="n">
        <v>36.54</v>
      </c>
      <c r="I88" s="13" t="n">
        <v>0.15</v>
      </c>
      <c r="J88" s="10" t="s">
        <v>118</v>
      </c>
      <c r="K88" s="14" t="b">
        <f aca="false">FALSE()</f>
        <v>0</v>
      </c>
      <c r="L88" s="12" t="n">
        <v>124.24</v>
      </c>
    </row>
    <row r="89" customFormat="false" ht="15" hidden="false" customHeight="false" outlineLevel="0" collapsed="false">
      <c r="A89" s="10" t="s">
        <v>538</v>
      </c>
      <c r="B89" s="10" t="s">
        <v>2131</v>
      </c>
      <c r="C89" s="10" t="s">
        <v>540</v>
      </c>
      <c r="D89" s="10" t="s">
        <v>541</v>
      </c>
      <c r="E89" s="10" t="s">
        <v>286</v>
      </c>
      <c r="F89" s="10" t="s">
        <v>269</v>
      </c>
      <c r="G89" s="10" t="n">
        <v>1</v>
      </c>
      <c r="H89" s="12" t="n">
        <v>88.21</v>
      </c>
      <c r="I89" s="13" t="n">
        <v>0.08</v>
      </c>
      <c r="J89" s="10" t="s">
        <v>71</v>
      </c>
      <c r="K89" s="14" t="b">
        <f aca="false">FALSE()</f>
        <v>0</v>
      </c>
      <c r="L89" s="12" t="n">
        <v>81.15</v>
      </c>
    </row>
    <row r="90" customFormat="false" ht="15" hidden="false" customHeight="false" outlineLevel="0" collapsed="false">
      <c r="A90" s="10" t="s">
        <v>543</v>
      </c>
      <c r="B90" s="10" t="s">
        <v>544</v>
      </c>
      <c r="C90" s="10" t="s">
        <v>545</v>
      </c>
      <c r="D90" s="10" t="s">
        <v>546</v>
      </c>
      <c r="E90" s="10" t="s">
        <v>396</v>
      </c>
      <c r="F90" s="10" t="s">
        <v>78</v>
      </c>
      <c r="G90" s="10" t="n">
        <v>3</v>
      </c>
      <c r="H90" s="12" t="n">
        <v>61.01</v>
      </c>
      <c r="I90" s="13" t="n">
        <v>0.24</v>
      </c>
      <c r="J90" s="10" t="s">
        <v>118</v>
      </c>
      <c r="K90" s="14" t="b">
        <f aca="false">FALSE()</f>
        <v>0</v>
      </c>
      <c r="L90" s="12" t="n">
        <v>139.1</v>
      </c>
    </row>
    <row r="91" customFormat="false" ht="15" hidden="false" customHeight="false" outlineLevel="0" collapsed="false">
      <c r="A91" s="10" t="s">
        <v>549</v>
      </c>
      <c r="B91" s="10" t="s">
        <v>6550</v>
      </c>
      <c r="C91" s="10" t="s">
        <v>551</v>
      </c>
      <c r="D91" s="10" t="s">
        <v>552</v>
      </c>
      <c r="E91" s="10" t="s">
        <v>286</v>
      </c>
      <c r="F91" s="10" t="s">
        <v>269</v>
      </c>
      <c r="G91" s="10" t="n">
        <v>2</v>
      </c>
      <c r="H91" s="12" t="n">
        <v>31.59</v>
      </c>
      <c r="I91" s="13" t="n">
        <v>0.27</v>
      </c>
      <c r="J91" s="10" t="s">
        <v>139</v>
      </c>
      <c r="K91" s="14" t="b">
        <f aca="false">FALSE()</f>
        <v>0</v>
      </c>
      <c r="L91" s="12" t="n">
        <v>46.12</v>
      </c>
    </row>
    <row r="92" customFormat="false" ht="15" hidden="false" customHeight="false" outlineLevel="0" collapsed="false">
      <c r="A92" s="10" t="s">
        <v>554</v>
      </c>
      <c r="B92" s="10" t="s">
        <v>555</v>
      </c>
      <c r="C92" s="10" t="s">
        <v>556</v>
      </c>
      <c r="D92" s="10" t="s">
        <v>557</v>
      </c>
      <c r="E92" s="10" t="s">
        <v>224</v>
      </c>
      <c r="F92" s="10" t="s">
        <v>156</v>
      </c>
      <c r="G92" s="10" t="n">
        <v>3</v>
      </c>
      <c r="H92" s="12" t="n">
        <v>77.76</v>
      </c>
      <c r="I92" s="13" t="n">
        <v>0.17</v>
      </c>
      <c r="J92" s="10" t="s">
        <v>118</v>
      </c>
      <c r="K92" s="14" t="b">
        <f aca="false">FALSE()</f>
        <v>0</v>
      </c>
      <c r="L92" s="12" t="n">
        <v>193.62</v>
      </c>
    </row>
    <row r="93" customFormat="false" ht="15" hidden="false" customHeight="false" outlineLevel="0" collapsed="false">
      <c r="A93" s="10" t="s">
        <v>559</v>
      </c>
      <c r="B93" s="10" t="s">
        <v>560</v>
      </c>
      <c r="C93" s="10" t="s">
        <v>561</v>
      </c>
      <c r="D93" s="10" t="s">
        <v>562</v>
      </c>
      <c r="E93" s="10" t="s">
        <v>286</v>
      </c>
      <c r="F93" s="10" t="s">
        <v>156</v>
      </c>
      <c r="G93" s="10" t="n">
        <v>5</v>
      </c>
      <c r="H93" s="12" t="n">
        <v>22.54</v>
      </c>
      <c r="I93" s="13" t="n">
        <v>0.05</v>
      </c>
      <c r="J93" s="10" t="s">
        <v>88</v>
      </c>
      <c r="K93" s="14" t="b">
        <f aca="false">FALSE()</f>
        <v>0</v>
      </c>
      <c r="L93" s="12" t="n">
        <v>107.06</v>
      </c>
    </row>
    <row r="94" customFormat="false" ht="15" hidden="false" customHeight="false" outlineLevel="0" collapsed="false">
      <c r="A94" s="10" t="s">
        <v>564</v>
      </c>
      <c r="B94" s="10" t="s">
        <v>234</v>
      </c>
      <c r="C94" s="10" t="s">
        <v>566</v>
      </c>
      <c r="D94" s="10" t="s">
        <v>5602</v>
      </c>
      <c r="E94" s="10" t="s">
        <v>286</v>
      </c>
      <c r="F94" s="10" t="s">
        <v>269</v>
      </c>
      <c r="G94" s="10" t="n">
        <v>1</v>
      </c>
      <c r="H94" s="12" t="n">
        <v>188.45</v>
      </c>
      <c r="I94" s="13" t="n">
        <v>0.03</v>
      </c>
      <c r="J94" s="10" t="s">
        <v>139</v>
      </c>
      <c r="K94" s="14" t="b">
        <f aca="false">FALSE()</f>
        <v>0</v>
      </c>
      <c r="L94" s="12" t="n">
        <v>182.8</v>
      </c>
    </row>
    <row r="95" customFormat="false" ht="15" hidden="false" customHeight="false" outlineLevel="0" collapsed="false">
      <c r="A95" s="10" t="s">
        <v>569</v>
      </c>
      <c r="B95" s="10" t="s">
        <v>6551</v>
      </c>
      <c r="C95" s="10" t="s">
        <v>571</v>
      </c>
      <c r="D95" s="10" t="s">
        <v>6552</v>
      </c>
      <c r="E95" s="10" t="s">
        <v>124</v>
      </c>
      <c r="F95" s="10" t="s">
        <v>269</v>
      </c>
      <c r="G95" s="10" t="n">
        <v>3</v>
      </c>
      <c r="H95" s="12" t="n">
        <v>22.69</v>
      </c>
      <c r="I95" s="13" t="n">
        <v>0.06</v>
      </c>
      <c r="J95" s="10" t="s">
        <v>139</v>
      </c>
      <c r="K95" s="14" t="b">
        <f aca="false">FALSE()</f>
        <v>0</v>
      </c>
      <c r="L95" s="12" t="n">
        <v>63.99</v>
      </c>
    </row>
    <row r="96" customFormat="false" ht="15" hidden="false" customHeight="false" outlineLevel="0" collapsed="false">
      <c r="A96" s="10" t="s">
        <v>574</v>
      </c>
      <c r="B96" s="10" t="s">
        <v>575</v>
      </c>
      <c r="C96" s="10" t="s">
        <v>576</v>
      </c>
      <c r="D96" s="10" t="s">
        <v>577</v>
      </c>
      <c r="E96" s="10" t="s">
        <v>124</v>
      </c>
      <c r="F96" s="10" t="s">
        <v>78</v>
      </c>
      <c r="G96" s="10" t="n">
        <v>3</v>
      </c>
      <c r="H96" s="12" t="n">
        <v>51.33</v>
      </c>
      <c r="I96" s="13" t="n">
        <v>0.22</v>
      </c>
      <c r="J96" s="10" t="s">
        <v>6506</v>
      </c>
      <c r="K96" s="14" t="b">
        <f aca="false">TRUE()</f>
        <v>1</v>
      </c>
      <c r="L96" s="12" t="n">
        <v>120.11</v>
      </c>
    </row>
    <row r="97" customFormat="false" ht="15" hidden="false" customHeight="false" outlineLevel="0" collapsed="false">
      <c r="A97" s="10" t="s">
        <v>579</v>
      </c>
      <c r="B97" s="10" t="s">
        <v>6553</v>
      </c>
      <c r="C97" s="10" t="s">
        <v>581</v>
      </c>
      <c r="D97" s="10" t="s">
        <v>582</v>
      </c>
      <c r="E97" s="10" t="s">
        <v>124</v>
      </c>
      <c r="F97" s="10" t="s">
        <v>188</v>
      </c>
      <c r="G97" s="10" t="n">
        <v>1</v>
      </c>
      <c r="H97" s="12" t="n">
        <v>139.15</v>
      </c>
      <c r="I97" s="13" t="n">
        <v>0.14</v>
      </c>
      <c r="J97" s="10" t="s">
        <v>88</v>
      </c>
      <c r="K97" s="14" t="b">
        <f aca="false">FALSE()</f>
        <v>0</v>
      </c>
      <c r="L97" s="12" t="n">
        <v>119.67</v>
      </c>
    </row>
    <row r="98" customFormat="false" ht="15" hidden="false" customHeight="false" outlineLevel="0" collapsed="false">
      <c r="A98" s="10" t="s">
        <v>584</v>
      </c>
      <c r="B98" s="10" t="s">
        <v>3029</v>
      </c>
      <c r="C98" s="10" t="s">
        <v>586</v>
      </c>
      <c r="D98" s="10" t="s">
        <v>1948</v>
      </c>
      <c r="E98" s="10" t="s">
        <v>396</v>
      </c>
      <c r="F98" s="10" t="s">
        <v>269</v>
      </c>
      <c r="G98" s="10" t="n">
        <v>1</v>
      </c>
      <c r="H98" s="12" t="n">
        <v>11.84</v>
      </c>
      <c r="I98" s="13" t="n">
        <v>0.29</v>
      </c>
      <c r="J98" s="10" t="s">
        <v>118</v>
      </c>
      <c r="K98" s="14" t="b">
        <f aca="false">FALSE()</f>
        <v>0</v>
      </c>
      <c r="L98" s="12" t="n">
        <v>8.41</v>
      </c>
    </row>
    <row r="99" customFormat="false" ht="15" hidden="false" customHeight="false" outlineLevel="0" collapsed="false">
      <c r="A99" s="10" t="s">
        <v>589</v>
      </c>
      <c r="B99" s="10" t="s">
        <v>6554</v>
      </c>
      <c r="C99" s="10" t="s">
        <v>591</v>
      </c>
      <c r="D99" s="10" t="s">
        <v>592</v>
      </c>
      <c r="E99" s="10" t="s">
        <v>268</v>
      </c>
      <c r="F99" s="10" t="s">
        <v>78</v>
      </c>
      <c r="G99" s="10" t="n">
        <v>3</v>
      </c>
      <c r="H99" s="12" t="n">
        <v>135.29</v>
      </c>
      <c r="I99" s="13" t="n">
        <v>0.22</v>
      </c>
      <c r="J99" s="10" t="s">
        <v>88</v>
      </c>
      <c r="K99" s="14" t="b">
        <f aca="false">FALSE()</f>
        <v>0</v>
      </c>
      <c r="L99" s="12" t="n">
        <v>316.58</v>
      </c>
    </row>
    <row r="100" customFormat="false" ht="15" hidden="false" customHeight="false" outlineLevel="0" collapsed="false">
      <c r="A100" s="10" t="s">
        <v>594</v>
      </c>
      <c r="B100" s="10" t="s">
        <v>6528</v>
      </c>
      <c r="C100" s="10" t="s">
        <v>596</v>
      </c>
      <c r="D100" s="10" t="s">
        <v>597</v>
      </c>
      <c r="E100" s="10" t="s">
        <v>124</v>
      </c>
      <c r="F100" s="10" t="s">
        <v>188</v>
      </c>
      <c r="G100" s="10" t="n">
        <v>2</v>
      </c>
      <c r="H100" s="12" t="n">
        <v>184.82</v>
      </c>
      <c r="I100" s="13" t="n">
        <v>0.21</v>
      </c>
      <c r="J100" s="10" t="s">
        <v>88</v>
      </c>
      <c r="K100" s="14" t="b">
        <f aca="false">FALSE()</f>
        <v>0</v>
      </c>
      <c r="L100" s="12" t="n">
        <v>292.02</v>
      </c>
    </row>
    <row r="101" customFormat="false" ht="15" hidden="false" customHeight="false" outlineLevel="0" collapsed="false">
      <c r="A101" s="10" t="s">
        <v>599</v>
      </c>
      <c r="B101" s="10" t="s">
        <v>6388</v>
      </c>
      <c r="C101" s="10" t="s">
        <v>601</v>
      </c>
      <c r="D101" s="10" t="s">
        <v>6555</v>
      </c>
      <c r="E101" s="10" t="s">
        <v>396</v>
      </c>
      <c r="F101" s="10" t="s">
        <v>269</v>
      </c>
      <c r="G101" s="10" t="n">
        <v>2</v>
      </c>
      <c r="H101" s="12" t="n">
        <v>178.69</v>
      </c>
      <c r="I101" s="13" t="n">
        <v>0.19</v>
      </c>
      <c r="J101" s="10" t="s">
        <v>71</v>
      </c>
      <c r="K101" s="14" t="b">
        <f aca="false">FALSE()</f>
        <v>0</v>
      </c>
      <c r="L101" s="12" t="n">
        <v>289.48</v>
      </c>
    </row>
    <row r="102" customFormat="false" ht="15" hidden="false" customHeight="false" outlineLevel="0" collapsed="false">
      <c r="A102" s="10" t="s">
        <v>604</v>
      </c>
      <c r="B102" s="10" t="s">
        <v>6556</v>
      </c>
      <c r="C102" s="10" t="s">
        <v>606</v>
      </c>
      <c r="D102" s="10" t="s">
        <v>6557</v>
      </c>
      <c r="E102" s="10" t="s">
        <v>268</v>
      </c>
      <c r="F102" s="10" t="s">
        <v>86</v>
      </c>
      <c r="G102" s="10" t="n">
        <v>4</v>
      </c>
      <c r="H102" s="12" t="n">
        <v>47.03</v>
      </c>
      <c r="I102" s="13" t="n">
        <v>0.02</v>
      </c>
      <c r="J102" s="10" t="s">
        <v>71</v>
      </c>
      <c r="K102" s="14" t="b">
        <f aca="false">FALSE()</f>
        <v>0</v>
      </c>
      <c r="L102" s="12" t="n">
        <v>184.36</v>
      </c>
    </row>
    <row r="103" customFormat="false" ht="15" hidden="false" customHeight="false" outlineLevel="0" collapsed="false">
      <c r="A103" s="10" t="s">
        <v>609</v>
      </c>
      <c r="B103" s="10" t="s">
        <v>610</v>
      </c>
      <c r="C103" s="10" t="s">
        <v>611</v>
      </c>
      <c r="D103" s="10" t="s">
        <v>612</v>
      </c>
      <c r="E103" s="10" t="s">
        <v>224</v>
      </c>
      <c r="F103" s="10" t="s">
        <v>78</v>
      </c>
      <c r="G103" s="10" t="n">
        <v>3</v>
      </c>
      <c r="H103" s="12" t="n">
        <v>39.79</v>
      </c>
      <c r="I103" s="13" t="n">
        <v>0.3</v>
      </c>
      <c r="J103" s="10" t="s">
        <v>71</v>
      </c>
      <c r="K103" s="14" t="b">
        <f aca="false">FALSE()</f>
        <v>0</v>
      </c>
      <c r="L103" s="12" t="n">
        <v>83.56</v>
      </c>
    </row>
    <row r="104" customFormat="false" ht="15" hidden="false" customHeight="false" outlineLevel="0" collapsed="false">
      <c r="A104" s="10" t="s">
        <v>614</v>
      </c>
      <c r="B104" s="10" t="s">
        <v>362</v>
      </c>
      <c r="C104" s="10" t="s">
        <v>615</v>
      </c>
      <c r="D104" s="10" t="s">
        <v>616</v>
      </c>
      <c r="E104" s="10" t="s">
        <v>268</v>
      </c>
      <c r="F104" s="10" t="s">
        <v>188</v>
      </c>
      <c r="G104" s="10" t="n">
        <v>4</v>
      </c>
      <c r="H104" s="12" t="n">
        <v>102.99</v>
      </c>
      <c r="I104" s="13" t="n">
        <v>0.24</v>
      </c>
      <c r="J104" s="10" t="s">
        <v>118</v>
      </c>
      <c r="K104" s="14" t="b">
        <f aca="false">FALSE()</f>
        <v>0</v>
      </c>
      <c r="L104" s="12" t="n">
        <v>313.09</v>
      </c>
    </row>
    <row r="105" customFormat="false" ht="15" hidden="false" customHeight="false" outlineLevel="0" collapsed="false">
      <c r="A105" s="10" t="s">
        <v>618</v>
      </c>
      <c r="B105" s="10" t="s">
        <v>1960</v>
      </c>
      <c r="C105" s="10" t="s">
        <v>620</v>
      </c>
      <c r="D105" s="10" t="s">
        <v>621</v>
      </c>
      <c r="E105" s="10" t="s">
        <v>268</v>
      </c>
      <c r="F105" s="10" t="s">
        <v>269</v>
      </c>
      <c r="G105" s="10" t="n">
        <v>4</v>
      </c>
      <c r="H105" s="12" t="n">
        <v>27.17</v>
      </c>
      <c r="I105" s="13" t="n">
        <v>0.28</v>
      </c>
      <c r="J105" s="10" t="s">
        <v>71</v>
      </c>
      <c r="K105" s="14" t="b">
        <f aca="false">FALSE()</f>
        <v>0</v>
      </c>
      <c r="L105" s="12" t="n">
        <v>78.25</v>
      </c>
    </row>
    <row r="106" customFormat="false" ht="15" hidden="false" customHeight="false" outlineLevel="0" collapsed="false">
      <c r="A106" s="10" t="s">
        <v>623</v>
      </c>
      <c r="B106" s="10" t="s">
        <v>6558</v>
      </c>
      <c r="C106" s="10" t="s">
        <v>625</v>
      </c>
      <c r="D106" s="10" t="s">
        <v>626</v>
      </c>
      <c r="E106" s="10" t="s">
        <v>124</v>
      </c>
      <c r="F106" s="10" t="s">
        <v>188</v>
      </c>
      <c r="G106" s="10" t="n">
        <v>2</v>
      </c>
      <c r="H106" s="12" t="n">
        <v>213.31</v>
      </c>
      <c r="I106" s="13" t="n">
        <v>0.28</v>
      </c>
      <c r="J106" s="10" t="s">
        <v>139</v>
      </c>
      <c r="K106" s="14" t="b">
        <f aca="false">FALSE()</f>
        <v>0</v>
      </c>
      <c r="L106" s="12" t="n">
        <v>307.17</v>
      </c>
    </row>
    <row r="107" customFormat="false" ht="15" hidden="false" customHeight="false" outlineLevel="0" collapsed="false">
      <c r="A107" s="10" t="s">
        <v>628</v>
      </c>
      <c r="B107" s="10" t="s">
        <v>2313</v>
      </c>
      <c r="C107" s="10" t="s">
        <v>630</v>
      </c>
      <c r="D107" s="10" t="s">
        <v>6559</v>
      </c>
      <c r="E107" s="10" t="s">
        <v>396</v>
      </c>
      <c r="F107" s="10" t="s">
        <v>86</v>
      </c>
      <c r="G107" s="10" t="n">
        <v>4</v>
      </c>
      <c r="H107" s="12" t="n">
        <v>147.66</v>
      </c>
      <c r="I107" s="13" t="n">
        <v>0.08</v>
      </c>
      <c r="J107" s="10" t="s">
        <v>139</v>
      </c>
      <c r="K107" s="14" t="b">
        <f aca="false">FALSE()</f>
        <v>0</v>
      </c>
      <c r="L107" s="12" t="n">
        <v>543.39</v>
      </c>
    </row>
    <row r="108" customFormat="false" ht="15" hidden="false" customHeight="false" outlineLevel="0" collapsed="false">
      <c r="A108" s="10" t="s">
        <v>633</v>
      </c>
      <c r="B108" s="10" t="s">
        <v>6525</v>
      </c>
      <c r="C108" s="10" t="s">
        <v>634</v>
      </c>
      <c r="D108" s="10" t="s">
        <v>6560</v>
      </c>
      <c r="E108" s="10" t="s">
        <v>124</v>
      </c>
      <c r="F108" s="10" t="s">
        <v>78</v>
      </c>
      <c r="G108" s="10" t="n">
        <v>5</v>
      </c>
      <c r="H108" s="12" t="n">
        <v>33.17</v>
      </c>
      <c r="I108" s="13" t="n">
        <v>0.04</v>
      </c>
      <c r="J108" s="10" t="s">
        <v>118</v>
      </c>
      <c r="K108" s="14" t="b">
        <f aca="false">FALSE()</f>
        <v>0</v>
      </c>
      <c r="L108" s="12" t="n">
        <v>159.22</v>
      </c>
    </row>
    <row r="109" customFormat="false" ht="15" hidden="false" customHeight="false" outlineLevel="0" collapsed="false">
      <c r="A109" s="10" t="s">
        <v>637</v>
      </c>
      <c r="B109" s="10" t="s">
        <v>6561</v>
      </c>
      <c r="C109" s="10" t="s">
        <v>639</v>
      </c>
      <c r="D109" s="10" t="s">
        <v>640</v>
      </c>
      <c r="E109" s="10" t="s">
        <v>268</v>
      </c>
      <c r="F109" s="10" t="s">
        <v>78</v>
      </c>
      <c r="G109" s="10" t="n">
        <v>1</v>
      </c>
      <c r="H109" s="12" t="n">
        <v>30.8</v>
      </c>
      <c r="I109" s="13" t="n">
        <v>0.15</v>
      </c>
      <c r="J109" s="10" t="s">
        <v>71</v>
      </c>
      <c r="K109" s="14" t="b">
        <f aca="false">FALSE()</f>
        <v>0</v>
      </c>
      <c r="L109" s="12" t="n">
        <v>26.18</v>
      </c>
    </row>
    <row r="110" customFormat="false" ht="15" hidden="false" customHeight="false" outlineLevel="0" collapsed="false">
      <c r="A110" s="10" t="s">
        <v>642</v>
      </c>
      <c r="B110" s="10" t="s">
        <v>6562</v>
      </c>
      <c r="C110" s="10" t="s">
        <v>644</v>
      </c>
      <c r="D110" s="10" t="s">
        <v>3109</v>
      </c>
      <c r="E110" s="10" t="s">
        <v>396</v>
      </c>
      <c r="F110" s="10" t="s">
        <v>156</v>
      </c>
      <c r="G110" s="10" t="n">
        <v>4</v>
      </c>
      <c r="H110" s="12" t="n">
        <v>19.21</v>
      </c>
      <c r="I110" s="13" t="n">
        <v>0.21</v>
      </c>
      <c r="J110" s="10" t="s">
        <v>71</v>
      </c>
      <c r="K110" s="14" t="b">
        <f aca="false">FALSE()</f>
        <v>0</v>
      </c>
      <c r="L110" s="12" t="n">
        <v>60.7</v>
      </c>
    </row>
    <row r="111" customFormat="false" ht="15" hidden="false" customHeight="false" outlineLevel="0" collapsed="false">
      <c r="A111" s="10" t="s">
        <v>647</v>
      </c>
      <c r="B111" s="10" t="s">
        <v>403</v>
      </c>
      <c r="C111" s="10" t="s">
        <v>648</v>
      </c>
      <c r="D111" s="10" t="s">
        <v>649</v>
      </c>
      <c r="E111" s="10" t="s">
        <v>224</v>
      </c>
      <c r="F111" s="10" t="s">
        <v>86</v>
      </c>
      <c r="G111" s="10" t="n">
        <v>1</v>
      </c>
      <c r="H111" s="12" t="n">
        <v>181</v>
      </c>
      <c r="I111" s="13" t="n">
        <v>0.23</v>
      </c>
      <c r="J111" s="10" t="s">
        <v>118</v>
      </c>
      <c r="K111" s="14" t="b">
        <f aca="false">FALSE()</f>
        <v>0</v>
      </c>
      <c r="L111" s="12" t="n">
        <v>139.37</v>
      </c>
    </row>
    <row r="112" customFormat="false" ht="15" hidden="false" customHeight="false" outlineLevel="0" collapsed="false">
      <c r="A112" s="10" t="s">
        <v>651</v>
      </c>
      <c r="B112" s="10" t="s">
        <v>555</v>
      </c>
      <c r="C112" s="10" t="s">
        <v>653</v>
      </c>
      <c r="D112" s="10" t="s">
        <v>654</v>
      </c>
      <c r="E112" s="10" t="s">
        <v>268</v>
      </c>
      <c r="F112" s="10" t="s">
        <v>86</v>
      </c>
      <c r="G112" s="10" t="n">
        <v>2</v>
      </c>
      <c r="H112" s="12" t="n">
        <v>27.12</v>
      </c>
      <c r="I112" s="13" t="n">
        <v>0.03</v>
      </c>
      <c r="J112" s="10" t="s">
        <v>88</v>
      </c>
      <c r="K112" s="14" t="b">
        <f aca="false">FALSE()</f>
        <v>0</v>
      </c>
      <c r="L112" s="12" t="n">
        <v>52.61</v>
      </c>
    </row>
    <row r="113" customFormat="false" ht="15" hidden="false" customHeight="false" outlineLevel="0" collapsed="false">
      <c r="A113" s="10" t="s">
        <v>656</v>
      </c>
      <c r="B113" s="10" t="s">
        <v>4686</v>
      </c>
      <c r="C113" s="10" t="s">
        <v>329</v>
      </c>
      <c r="D113" s="10" t="s">
        <v>330</v>
      </c>
      <c r="E113" s="10" t="s">
        <v>396</v>
      </c>
      <c r="F113" s="10" t="s">
        <v>86</v>
      </c>
      <c r="G113" s="10" t="n">
        <v>2</v>
      </c>
      <c r="H113" s="12" t="n">
        <v>90.31</v>
      </c>
      <c r="I113" s="13" t="n">
        <v>0.02</v>
      </c>
      <c r="J113" s="10" t="s">
        <v>71</v>
      </c>
      <c r="K113" s="14" t="b">
        <f aca="false">FALSE()</f>
        <v>0</v>
      </c>
      <c r="L113" s="12" t="n">
        <v>177.01</v>
      </c>
    </row>
    <row r="114" customFormat="false" ht="15" hidden="false" customHeight="false" outlineLevel="0" collapsed="false">
      <c r="A114" s="10" t="s">
        <v>659</v>
      </c>
      <c r="B114" s="10" t="s">
        <v>6294</v>
      </c>
      <c r="C114" s="10" t="s">
        <v>661</v>
      </c>
      <c r="D114" s="10" t="s">
        <v>662</v>
      </c>
      <c r="E114" s="10" t="s">
        <v>224</v>
      </c>
      <c r="F114" s="10" t="s">
        <v>188</v>
      </c>
      <c r="G114" s="10" t="n">
        <v>5</v>
      </c>
      <c r="H114" s="12" t="n">
        <v>151.27</v>
      </c>
      <c r="I114" s="13" t="n">
        <v>0.02</v>
      </c>
      <c r="J114" s="10" t="s">
        <v>88</v>
      </c>
      <c r="K114" s="14" t="b">
        <f aca="false">FALSE()</f>
        <v>0</v>
      </c>
      <c r="L114" s="12" t="n">
        <v>741.22</v>
      </c>
    </row>
    <row r="115" customFormat="false" ht="15" hidden="false" customHeight="false" outlineLevel="0" collapsed="false">
      <c r="A115" s="10" t="s">
        <v>664</v>
      </c>
      <c r="B115" s="10" t="s">
        <v>6518</v>
      </c>
      <c r="C115" s="10" t="s">
        <v>666</v>
      </c>
      <c r="D115" s="10" t="s">
        <v>667</v>
      </c>
      <c r="E115" s="10" t="s">
        <v>286</v>
      </c>
      <c r="F115" s="10" t="s">
        <v>269</v>
      </c>
      <c r="G115" s="10" t="n">
        <v>2</v>
      </c>
      <c r="H115" s="12" t="n">
        <v>23.82</v>
      </c>
      <c r="I115" s="13" t="n">
        <v>0.02</v>
      </c>
      <c r="J115" s="10" t="s">
        <v>139</v>
      </c>
      <c r="K115" s="14" t="b">
        <f aca="false">FALSE()</f>
        <v>0</v>
      </c>
      <c r="L115" s="12" t="n">
        <v>46.69</v>
      </c>
    </row>
    <row r="116" customFormat="false" ht="15" hidden="false" customHeight="false" outlineLevel="0" collapsed="false">
      <c r="A116" s="10" t="s">
        <v>669</v>
      </c>
      <c r="B116" s="10" t="s">
        <v>3226</v>
      </c>
      <c r="C116" s="10" t="s">
        <v>671</v>
      </c>
      <c r="D116" s="10" t="s">
        <v>2447</v>
      </c>
      <c r="E116" s="10" t="s">
        <v>286</v>
      </c>
      <c r="F116" s="10" t="s">
        <v>86</v>
      </c>
      <c r="G116" s="10" t="n">
        <v>2</v>
      </c>
      <c r="H116" s="12" t="n">
        <v>20.11</v>
      </c>
      <c r="I116" s="13" t="n">
        <v>0.19</v>
      </c>
      <c r="J116" s="10" t="s">
        <v>118</v>
      </c>
      <c r="K116" s="14" t="b">
        <f aca="false">FALSE()</f>
        <v>0</v>
      </c>
      <c r="L116" s="12" t="n">
        <v>32.58</v>
      </c>
    </row>
    <row r="117" customFormat="false" ht="15" hidden="false" customHeight="false" outlineLevel="0" collapsed="false">
      <c r="A117" s="10" t="s">
        <v>674</v>
      </c>
      <c r="B117" s="10" t="s">
        <v>1256</v>
      </c>
      <c r="C117" s="10" t="s">
        <v>676</v>
      </c>
      <c r="D117" s="10" t="s">
        <v>2496</v>
      </c>
      <c r="E117" s="10" t="s">
        <v>286</v>
      </c>
      <c r="F117" s="10" t="s">
        <v>188</v>
      </c>
      <c r="G117" s="10" t="n">
        <v>4</v>
      </c>
      <c r="H117" s="12" t="n">
        <v>197.48</v>
      </c>
      <c r="I117" s="13" t="n">
        <v>0.21</v>
      </c>
      <c r="J117" s="10" t="s">
        <v>139</v>
      </c>
      <c r="K117" s="14" t="b">
        <f aca="false">FALSE()</f>
        <v>0</v>
      </c>
      <c r="L117" s="12" t="n">
        <v>624.04</v>
      </c>
    </row>
    <row r="118" customFormat="false" ht="15" hidden="false" customHeight="false" outlineLevel="0" collapsed="false">
      <c r="A118" s="10" t="s">
        <v>679</v>
      </c>
      <c r="B118" s="10" t="s">
        <v>6563</v>
      </c>
      <c r="C118" s="10" t="s">
        <v>681</v>
      </c>
      <c r="D118" s="10" t="s">
        <v>6008</v>
      </c>
      <c r="E118" s="10" t="s">
        <v>286</v>
      </c>
      <c r="F118" s="10" t="s">
        <v>269</v>
      </c>
      <c r="G118" s="10" t="n">
        <v>5</v>
      </c>
      <c r="H118" s="12" t="n">
        <v>114.34</v>
      </c>
      <c r="I118" s="13" t="n">
        <v>0.04</v>
      </c>
      <c r="J118" s="10" t="s">
        <v>88</v>
      </c>
      <c r="K118" s="14" t="b">
        <f aca="false">FALSE()</f>
        <v>0</v>
      </c>
      <c r="L118" s="12" t="n">
        <v>548.83</v>
      </c>
    </row>
    <row r="119" customFormat="false" ht="15" hidden="false" customHeight="false" outlineLevel="0" collapsed="false">
      <c r="A119" s="10" t="s">
        <v>684</v>
      </c>
      <c r="B119" s="10" t="s">
        <v>6564</v>
      </c>
      <c r="C119" s="10" t="s">
        <v>686</v>
      </c>
      <c r="D119" s="10" t="s">
        <v>687</v>
      </c>
      <c r="E119" s="10" t="s">
        <v>268</v>
      </c>
      <c r="F119" s="10" t="s">
        <v>78</v>
      </c>
      <c r="G119" s="10" t="n">
        <v>4</v>
      </c>
      <c r="H119" s="12" t="n">
        <v>178.09</v>
      </c>
      <c r="I119" s="13" t="n">
        <v>0.1</v>
      </c>
      <c r="J119" s="10" t="s">
        <v>71</v>
      </c>
      <c r="K119" s="14" t="b">
        <f aca="false">FALSE()</f>
        <v>0</v>
      </c>
      <c r="L119" s="12" t="n">
        <v>641.12</v>
      </c>
    </row>
    <row r="120" customFormat="false" ht="15" hidden="false" customHeight="false" outlineLevel="0" collapsed="false">
      <c r="A120" s="10" t="s">
        <v>689</v>
      </c>
      <c r="B120" s="10" t="s">
        <v>5661</v>
      </c>
      <c r="C120" s="10" t="s">
        <v>691</v>
      </c>
      <c r="D120" s="10" t="s">
        <v>6565</v>
      </c>
      <c r="E120" s="10" t="s">
        <v>124</v>
      </c>
      <c r="F120" s="10" t="s">
        <v>156</v>
      </c>
      <c r="G120" s="10" t="n">
        <v>4</v>
      </c>
      <c r="H120" s="12" t="n">
        <v>54.21</v>
      </c>
      <c r="I120" s="13" t="n">
        <v>0.18</v>
      </c>
      <c r="J120" s="10" t="s">
        <v>88</v>
      </c>
      <c r="K120" s="14" t="b">
        <f aca="false">FALSE()</f>
        <v>0</v>
      </c>
      <c r="L120" s="12" t="n">
        <v>177.81</v>
      </c>
    </row>
    <row r="121" customFormat="false" ht="15" hidden="false" customHeight="false" outlineLevel="0" collapsed="false">
      <c r="A121" s="10" t="s">
        <v>694</v>
      </c>
      <c r="B121" s="10" t="s">
        <v>695</v>
      </c>
      <c r="C121" s="10" t="s">
        <v>696</v>
      </c>
      <c r="D121" s="10" t="s">
        <v>697</v>
      </c>
      <c r="E121" s="10" t="s">
        <v>224</v>
      </c>
      <c r="F121" s="10" t="s">
        <v>269</v>
      </c>
      <c r="G121" s="10" t="n">
        <v>3</v>
      </c>
      <c r="H121" s="12" t="n">
        <v>132.68</v>
      </c>
      <c r="I121" s="13" t="n">
        <v>0.23</v>
      </c>
      <c r="J121" s="10" t="s">
        <v>139</v>
      </c>
      <c r="K121" s="14" t="b">
        <f aca="false">FALSE()</f>
        <v>0</v>
      </c>
      <c r="L121" s="12" t="n">
        <v>306.49</v>
      </c>
    </row>
    <row r="122" customFormat="false" ht="15" hidden="false" customHeight="false" outlineLevel="0" collapsed="false">
      <c r="A122" s="10" t="s">
        <v>699</v>
      </c>
      <c r="B122" s="10" t="s">
        <v>3768</v>
      </c>
      <c r="C122" s="10" t="s">
        <v>700</v>
      </c>
      <c r="D122" s="10" t="s">
        <v>701</v>
      </c>
      <c r="E122" s="10" t="s">
        <v>286</v>
      </c>
      <c r="F122" s="10" t="s">
        <v>86</v>
      </c>
      <c r="G122" s="10" t="n">
        <v>4</v>
      </c>
      <c r="H122" s="12" t="n">
        <v>163.21</v>
      </c>
      <c r="I122" s="13" t="n">
        <v>0.02</v>
      </c>
      <c r="J122" s="10" t="s">
        <v>88</v>
      </c>
      <c r="K122" s="14" t="b">
        <f aca="false">TRUE()</f>
        <v>1</v>
      </c>
      <c r="L122" s="12" t="n">
        <v>639.78</v>
      </c>
    </row>
    <row r="123" customFormat="false" ht="15" hidden="false" customHeight="false" outlineLevel="0" collapsed="false">
      <c r="A123" s="10" t="s">
        <v>703</v>
      </c>
      <c r="B123" s="10" t="s">
        <v>704</v>
      </c>
      <c r="C123" s="10" t="s">
        <v>705</v>
      </c>
      <c r="D123" s="10" t="s">
        <v>706</v>
      </c>
      <c r="E123" s="10" t="s">
        <v>286</v>
      </c>
      <c r="F123" s="10" t="s">
        <v>86</v>
      </c>
      <c r="G123" s="10" t="n">
        <v>1</v>
      </c>
      <c r="H123" s="12" t="n">
        <v>71.2</v>
      </c>
      <c r="I123" s="13" t="n">
        <v>0.15</v>
      </c>
      <c r="J123" s="10" t="s">
        <v>118</v>
      </c>
      <c r="K123" s="14" t="b">
        <f aca="false">FALSE()</f>
        <v>0</v>
      </c>
      <c r="L123" s="12" t="n">
        <v>60.52</v>
      </c>
    </row>
    <row r="124" customFormat="false" ht="15" hidden="false" customHeight="false" outlineLevel="0" collapsed="false">
      <c r="A124" s="10" t="s">
        <v>708</v>
      </c>
      <c r="B124" s="10" t="s">
        <v>6566</v>
      </c>
      <c r="C124" s="10" t="s">
        <v>710</v>
      </c>
      <c r="D124" s="10" t="s">
        <v>711</v>
      </c>
      <c r="E124" s="10" t="s">
        <v>268</v>
      </c>
      <c r="F124" s="10" t="s">
        <v>78</v>
      </c>
      <c r="G124" s="10" t="n">
        <v>5</v>
      </c>
      <c r="H124" s="12" t="n">
        <v>198.43</v>
      </c>
      <c r="I124" s="13" t="n">
        <v>0.15</v>
      </c>
      <c r="J124" s="10" t="s">
        <v>139</v>
      </c>
      <c r="K124" s="14" t="b">
        <f aca="false">FALSE()</f>
        <v>0</v>
      </c>
      <c r="L124" s="12" t="n">
        <v>843.33</v>
      </c>
    </row>
    <row r="125" customFormat="false" ht="15" hidden="false" customHeight="false" outlineLevel="0" collapsed="false">
      <c r="A125" s="10" t="s">
        <v>713</v>
      </c>
      <c r="B125" s="10" t="s">
        <v>714</v>
      </c>
      <c r="C125" s="10" t="s">
        <v>715</v>
      </c>
      <c r="D125" s="10" t="s">
        <v>716</v>
      </c>
      <c r="E125" s="10" t="s">
        <v>396</v>
      </c>
      <c r="F125" s="10" t="s">
        <v>78</v>
      </c>
      <c r="G125" s="10" t="n">
        <v>1</v>
      </c>
      <c r="H125" s="12" t="n">
        <v>148.55</v>
      </c>
      <c r="I125" s="13" t="n">
        <v>0.1</v>
      </c>
      <c r="J125" s="10" t="s">
        <v>71</v>
      </c>
      <c r="K125" s="14" t="b">
        <f aca="false">FALSE()</f>
        <v>0</v>
      </c>
      <c r="L125" s="12" t="n">
        <v>133.7</v>
      </c>
    </row>
    <row r="126" customFormat="false" ht="15" hidden="false" customHeight="false" outlineLevel="0" collapsed="false">
      <c r="A126" s="10" t="s">
        <v>718</v>
      </c>
      <c r="B126" s="10" t="s">
        <v>6567</v>
      </c>
      <c r="C126" s="10" t="s">
        <v>720</v>
      </c>
      <c r="D126" s="10" t="s">
        <v>721</v>
      </c>
      <c r="E126" s="10" t="s">
        <v>268</v>
      </c>
      <c r="F126" s="10" t="s">
        <v>156</v>
      </c>
      <c r="G126" s="10" t="n">
        <v>5</v>
      </c>
      <c r="H126" s="12" t="n">
        <v>102.38</v>
      </c>
      <c r="I126" s="13" t="n">
        <v>0.18</v>
      </c>
      <c r="J126" s="10" t="s">
        <v>88</v>
      </c>
      <c r="K126" s="14" t="b">
        <f aca="false">TRUE()</f>
        <v>1</v>
      </c>
      <c r="L126" s="12" t="n">
        <v>419.76</v>
      </c>
    </row>
    <row r="127" customFormat="false" ht="15" hidden="false" customHeight="false" outlineLevel="0" collapsed="false">
      <c r="A127" s="10" t="s">
        <v>723</v>
      </c>
      <c r="B127" s="10" t="s">
        <v>418</v>
      </c>
      <c r="C127" s="10" t="s">
        <v>724</v>
      </c>
      <c r="D127" s="10" t="s">
        <v>725</v>
      </c>
      <c r="E127" s="10" t="s">
        <v>224</v>
      </c>
      <c r="F127" s="10" t="s">
        <v>156</v>
      </c>
      <c r="G127" s="10" t="n">
        <v>3</v>
      </c>
      <c r="H127" s="12" t="n">
        <v>172.95</v>
      </c>
      <c r="I127" s="13" t="n">
        <v>0.06</v>
      </c>
      <c r="J127" s="10" t="s">
        <v>71</v>
      </c>
      <c r="K127" s="14" t="b">
        <f aca="false">FALSE()</f>
        <v>0</v>
      </c>
      <c r="L127" s="12" t="n">
        <v>487.72</v>
      </c>
    </row>
    <row r="128" customFormat="false" ht="15" hidden="false" customHeight="false" outlineLevel="0" collapsed="false">
      <c r="A128" s="10" t="s">
        <v>727</v>
      </c>
      <c r="B128" s="10" t="s">
        <v>728</v>
      </c>
      <c r="C128" s="10" t="s">
        <v>467</v>
      </c>
      <c r="D128" s="10" t="s">
        <v>468</v>
      </c>
      <c r="E128" s="10" t="s">
        <v>396</v>
      </c>
      <c r="F128" s="10" t="s">
        <v>78</v>
      </c>
      <c r="G128" s="10" t="n">
        <v>1</v>
      </c>
      <c r="H128" s="12" t="n">
        <v>177.25</v>
      </c>
      <c r="I128" s="13" t="n">
        <v>0.28</v>
      </c>
      <c r="J128" s="10" t="s">
        <v>139</v>
      </c>
      <c r="K128" s="14" t="b">
        <f aca="false">FALSE()</f>
        <v>0</v>
      </c>
      <c r="L128" s="12" t="n">
        <v>127.62</v>
      </c>
    </row>
    <row r="129" customFormat="false" ht="15" hidden="false" customHeight="false" outlineLevel="0" collapsed="false">
      <c r="A129" s="10" t="s">
        <v>731</v>
      </c>
      <c r="B129" s="10" t="s">
        <v>732</v>
      </c>
      <c r="C129" s="10" t="s">
        <v>733</v>
      </c>
      <c r="D129" s="10" t="s">
        <v>734</v>
      </c>
      <c r="E129" s="10" t="s">
        <v>396</v>
      </c>
      <c r="F129" s="10" t="s">
        <v>188</v>
      </c>
      <c r="G129" s="10" t="n">
        <v>5</v>
      </c>
      <c r="H129" s="12" t="n">
        <v>121.76</v>
      </c>
      <c r="I129" s="13" t="n">
        <v>0.26</v>
      </c>
      <c r="J129" s="10" t="s">
        <v>88</v>
      </c>
      <c r="K129" s="14" t="b">
        <f aca="false">FALSE()</f>
        <v>0</v>
      </c>
      <c r="L129" s="12" t="n">
        <v>450.51</v>
      </c>
    </row>
    <row r="130" customFormat="false" ht="15" hidden="false" customHeight="false" outlineLevel="0" collapsed="false">
      <c r="A130" s="10" t="s">
        <v>736</v>
      </c>
      <c r="B130" s="10" t="s">
        <v>737</v>
      </c>
      <c r="C130" s="10" t="s">
        <v>738</v>
      </c>
      <c r="D130" s="10" t="s">
        <v>739</v>
      </c>
      <c r="E130" s="10" t="s">
        <v>224</v>
      </c>
      <c r="F130" s="10" t="s">
        <v>78</v>
      </c>
      <c r="G130" s="10" t="n">
        <v>3</v>
      </c>
      <c r="H130" s="12" t="n">
        <v>92.05</v>
      </c>
      <c r="I130" s="13" t="n">
        <v>0.16</v>
      </c>
      <c r="J130" s="10" t="s">
        <v>118</v>
      </c>
      <c r="K130" s="14" t="b">
        <f aca="false">FALSE()</f>
        <v>0</v>
      </c>
      <c r="L130" s="12" t="n">
        <v>231.97</v>
      </c>
    </row>
    <row r="131" customFormat="false" ht="15" hidden="false" customHeight="false" outlineLevel="0" collapsed="false">
      <c r="A131" s="10" t="s">
        <v>741</v>
      </c>
      <c r="B131" s="10" t="s">
        <v>742</v>
      </c>
      <c r="C131" s="10" t="s">
        <v>743</v>
      </c>
      <c r="D131" s="10" t="s">
        <v>4334</v>
      </c>
      <c r="E131" s="10" t="s">
        <v>124</v>
      </c>
      <c r="F131" s="10" t="s">
        <v>269</v>
      </c>
      <c r="G131" s="10" t="n">
        <v>1</v>
      </c>
      <c r="H131" s="12" t="n">
        <v>215.37</v>
      </c>
      <c r="I131" s="13" t="n">
        <v>0.21</v>
      </c>
      <c r="J131" s="10" t="s">
        <v>118</v>
      </c>
      <c r="K131" s="14" t="b">
        <f aca="false">TRUE()</f>
        <v>1</v>
      </c>
      <c r="L131" s="12" t="n">
        <v>170.14</v>
      </c>
    </row>
    <row r="132" customFormat="false" ht="15" hidden="false" customHeight="false" outlineLevel="0" collapsed="false">
      <c r="A132" s="10" t="s">
        <v>746</v>
      </c>
      <c r="B132" s="10" t="s">
        <v>4674</v>
      </c>
      <c r="C132" s="10" t="s">
        <v>748</v>
      </c>
      <c r="D132" s="10" t="s">
        <v>749</v>
      </c>
      <c r="E132" s="10" t="s">
        <v>268</v>
      </c>
      <c r="F132" s="10" t="s">
        <v>78</v>
      </c>
      <c r="G132" s="10" t="n">
        <v>5</v>
      </c>
      <c r="H132" s="12" t="n">
        <v>63.67</v>
      </c>
      <c r="I132" s="13" t="n">
        <v>0.15</v>
      </c>
      <c r="J132" s="10" t="s">
        <v>88</v>
      </c>
      <c r="K132" s="14" t="b">
        <f aca="false">FALSE()</f>
        <v>0</v>
      </c>
      <c r="L132" s="12" t="n">
        <v>270.6</v>
      </c>
    </row>
    <row r="133" customFormat="false" ht="15" hidden="false" customHeight="false" outlineLevel="0" collapsed="false">
      <c r="A133" s="10" t="s">
        <v>751</v>
      </c>
      <c r="B133" s="10" t="s">
        <v>6544</v>
      </c>
      <c r="C133" s="10" t="s">
        <v>753</v>
      </c>
      <c r="D133" s="10" t="s">
        <v>754</v>
      </c>
      <c r="E133" s="10" t="s">
        <v>124</v>
      </c>
      <c r="F133" s="10" t="s">
        <v>86</v>
      </c>
      <c r="G133" s="10" t="n">
        <v>4</v>
      </c>
      <c r="H133" s="12" t="n">
        <v>90.29</v>
      </c>
      <c r="I133" s="13" t="n">
        <v>0.27</v>
      </c>
      <c r="J133" s="10" t="s">
        <v>118</v>
      </c>
      <c r="K133" s="14" t="b">
        <f aca="false">FALSE()</f>
        <v>0</v>
      </c>
      <c r="L133" s="12" t="n">
        <v>263.65</v>
      </c>
    </row>
    <row r="134" customFormat="false" ht="15" hidden="false" customHeight="false" outlineLevel="0" collapsed="false">
      <c r="A134" s="10" t="s">
        <v>756</v>
      </c>
      <c r="B134" s="10" t="s">
        <v>1037</v>
      </c>
      <c r="C134" s="10" t="s">
        <v>758</v>
      </c>
      <c r="D134" s="10" t="s">
        <v>759</v>
      </c>
      <c r="E134" s="10" t="s">
        <v>286</v>
      </c>
      <c r="F134" s="10" t="s">
        <v>156</v>
      </c>
      <c r="G134" s="10" t="n">
        <v>4</v>
      </c>
      <c r="H134" s="12" t="n">
        <v>59.03</v>
      </c>
      <c r="I134" s="13" t="n">
        <v>0.23</v>
      </c>
      <c r="J134" s="10" t="s">
        <v>118</v>
      </c>
      <c r="K134" s="14" t="b">
        <f aca="false">FALSE()</f>
        <v>0</v>
      </c>
      <c r="L134" s="12" t="n">
        <v>181.81</v>
      </c>
    </row>
    <row r="135" customFormat="false" ht="15" hidden="false" customHeight="false" outlineLevel="0" collapsed="false">
      <c r="A135" s="10" t="s">
        <v>761</v>
      </c>
      <c r="B135" s="10" t="s">
        <v>1580</v>
      </c>
      <c r="C135" s="10" t="s">
        <v>763</v>
      </c>
      <c r="D135" s="10" t="s">
        <v>764</v>
      </c>
      <c r="E135" s="10" t="s">
        <v>268</v>
      </c>
      <c r="F135" s="10" t="s">
        <v>188</v>
      </c>
      <c r="G135" s="10" t="n">
        <v>2</v>
      </c>
      <c r="H135" s="12" t="n">
        <v>186.77</v>
      </c>
      <c r="I135" s="13" t="n">
        <v>0.29</v>
      </c>
      <c r="J135" s="10" t="s">
        <v>88</v>
      </c>
      <c r="K135" s="14" t="b">
        <f aca="false">FALSE()</f>
        <v>0</v>
      </c>
      <c r="L135" s="12" t="n">
        <v>265.21</v>
      </c>
    </row>
    <row r="136" customFormat="false" ht="15" hidden="false" customHeight="false" outlineLevel="0" collapsed="false">
      <c r="A136" s="10" t="s">
        <v>766</v>
      </c>
      <c r="B136" s="10" t="s">
        <v>4214</v>
      </c>
      <c r="C136" s="10" t="s">
        <v>768</v>
      </c>
      <c r="D136" s="10" t="s">
        <v>769</v>
      </c>
      <c r="E136" s="10" t="s">
        <v>124</v>
      </c>
      <c r="F136" s="10" t="s">
        <v>86</v>
      </c>
      <c r="G136" s="10" t="n">
        <v>1</v>
      </c>
      <c r="H136" s="12" t="n">
        <v>110.73</v>
      </c>
      <c r="I136" s="13" t="n">
        <v>0.1</v>
      </c>
      <c r="J136" s="10" t="s">
        <v>71</v>
      </c>
      <c r="K136" s="14" t="b">
        <f aca="false">FALSE()</f>
        <v>0</v>
      </c>
      <c r="L136" s="12" t="n">
        <v>99.66</v>
      </c>
    </row>
    <row r="137" customFormat="false" ht="15" hidden="false" customHeight="false" outlineLevel="0" collapsed="false">
      <c r="A137" s="10" t="s">
        <v>771</v>
      </c>
      <c r="B137" s="10" t="s">
        <v>772</v>
      </c>
      <c r="C137" s="10" t="s">
        <v>773</v>
      </c>
      <c r="D137" s="10" t="s">
        <v>774</v>
      </c>
      <c r="E137" s="10" t="s">
        <v>224</v>
      </c>
      <c r="F137" s="10" t="s">
        <v>156</v>
      </c>
      <c r="G137" s="10" t="n">
        <v>1</v>
      </c>
      <c r="H137" s="12" t="n">
        <v>94.91</v>
      </c>
      <c r="I137" s="13" t="n">
        <v>0.17</v>
      </c>
      <c r="J137" s="10" t="s">
        <v>88</v>
      </c>
      <c r="K137" s="14" t="b">
        <f aca="false">TRUE()</f>
        <v>1</v>
      </c>
      <c r="L137" s="12" t="n">
        <v>78.78</v>
      </c>
    </row>
    <row r="138" customFormat="false" ht="15" hidden="false" customHeight="false" outlineLevel="0" collapsed="false">
      <c r="A138" s="10" t="s">
        <v>776</v>
      </c>
      <c r="B138" s="10" t="s">
        <v>6568</v>
      </c>
      <c r="C138" s="10" t="s">
        <v>778</v>
      </c>
      <c r="D138" s="10" t="s">
        <v>779</v>
      </c>
      <c r="E138" s="10" t="s">
        <v>286</v>
      </c>
      <c r="F138" s="10" t="s">
        <v>269</v>
      </c>
      <c r="G138" s="10" t="n">
        <v>1</v>
      </c>
      <c r="H138" s="12" t="n">
        <v>24.18</v>
      </c>
      <c r="I138" s="13" t="n">
        <v>0.09</v>
      </c>
      <c r="J138" s="10" t="s">
        <v>139</v>
      </c>
      <c r="K138" s="14" t="b">
        <f aca="false">FALSE()</f>
        <v>0</v>
      </c>
      <c r="L138" s="12" t="n">
        <v>22</v>
      </c>
    </row>
    <row r="139" customFormat="false" ht="15" hidden="false" customHeight="false" outlineLevel="0" collapsed="false">
      <c r="A139" s="10" t="s">
        <v>781</v>
      </c>
      <c r="B139" s="10" t="s">
        <v>6569</v>
      </c>
      <c r="C139" s="10" t="s">
        <v>783</v>
      </c>
      <c r="D139" s="10" t="s">
        <v>784</v>
      </c>
      <c r="E139" s="10" t="s">
        <v>268</v>
      </c>
      <c r="F139" s="10" t="s">
        <v>269</v>
      </c>
      <c r="G139" s="10" t="n">
        <v>4</v>
      </c>
      <c r="H139" s="12" t="n">
        <v>150.56</v>
      </c>
      <c r="I139" s="13" t="n">
        <v>0.02</v>
      </c>
      <c r="J139" s="10" t="s">
        <v>139</v>
      </c>
      <c r="K139" s="14" t="b">
        <f aca="false">FALSE()</f>
        <v>0</v>
      </c>
      <c r="L139" s="12" t="n">
        <v>590.2</v>
      </c>
    </row>
    <row r="140" customFormat="false" ht="15" hidden="false" customHeight="false" outlineLevel="0" collapsed="false">
      <c r="A140" s="10" t="s">
        <v>786</v>
      </c>
      <c r="B140" s="10" t="s">
        <v>787</v>
      </c>
      <c r="C140" s="10" t="s">
        <v>788</v>
      </c>
      <c r="D140" s="10" t="s">
        <v>6519</v>
      </c>
      <c r="E140" s="10" t="s">
        <v>286</v>
      </c>
      <c r="F140" s="10" t="s">
        <v>78</v>
      </c>
      <c r="G140" s="10" t="n">
        <v>3</v>
      </c>
      <c r="H140" s="12" t="n">
        <v>191.31</v>
      </c>
      <c r="I140" s="13" t="n">
        <v>0.22</v>
      </c>
      <c r="J140" s="10" t="s">
        <v>118</v>
      </c>
      <c r="K140" s="14" t="b">
        <f aca="false">FALSE()</f>
        <v>0</v>
      </c>
      <c r="L140" s="12" t="n">
        <v>447.67</v>
      </c>
    </row>
    <row r="141" customFormat="false" ht="15" hidden="false" customHeight="false" outlineLevel="0" collapsed="false">
      <c r="A141" s="10" t="s">
        <v>790</v>
      </c>
      <c r="B141" s="10" t="s">
        <v>4048</v>
      </c>
      <c r="C141" s="10" t="s">
        <v>792</v>
      </c>
      <c r="D141" s="10" t="s">
        <v>4116</v>
      </c>
      <c r="E141" s="10" t="s">
        <v>396</v>
      </c>
      <c r="F141" s="10" t="s">
        <v>269</v>
      </c>
      <c r="G141" s="10" t="n">
        <v>2</v>
      </c>
      <c r="H141" s="12" t="n">
        <v>70.34</v>
      </c>
      <c r="I141" s="13" t="n">
        <v>0.17</v>
      </c>
      <c r="J141" s="10" t="s">
        <v>139</v>
      </c>
      <c r="K141" s="14" t="b">
        <f aca="false">FALSE()</f>
        <v>0</v>
      </c>
      <c r="L141" s="12" t="n">
        <v>116.76</v>
      </c>
    </row>
    <row r="142" customFormat="false" ht="15" hidden="false" customHeight="false" outlineLevel="0" collapsed="false">
      <c r="A142" s="10" t="s">
        <v>795</v>
      </c>
      <c r="B142" s="10" t="s">
        <v>870</v>
      </c>
      <c r="C142" s="10" t="s">
        <v>797</v>
      </c>
      <c r="D142" s="10" t="s">
        <v>798</v>
      </c>
      <c r="E142" s="10" t="s">
        <v>286</v>
      </c>
      <c r="F142" s="10" t="s">
        <v>156</v>
      </c>
      <c r="G142" s="10" t="n">
        <v>2</v>
      </c>
      <c r="H142" s="12" t="n">
        <v>201.36</v>
      </c>
      <c r="I142" s="13" t="n">
        <v>0.02</v>
      </c>
      <c r="J142" s="10" t="s">
        <v>139</v>
      </c>
      <c r="K142" s="14" t="b">
        <f aca="false">TRUE()</f>
        <v>1</v>
      </c>
      <c r="L142" s="12" t="n">
        <v>394.67</v>
      </c>
    </row>
    <row r="143" customFormat="false" ht="15" hidden="false" customHeight="false" outlineLevel="0" collapsed="false">
      <c r="A143" s="10" t="s">
        <v>800</v>
      </c>
      <c r="B143" s="10" t="s">
        <v>6562</v>
      </c>
      <c r="C143" s="10" t="s">
        <v>801</v>
      </c>
      <c r="D143" s="10" t="s">
        <v>6570</v>
      </c>
      <c r="E143" s="10" t="s">
        <v>286</v>
      </c>
      <c r="F143" s="10" t="s">
        <v>269</v>
      </c>
      <c r="G143" s="10" t="n">
        <v>4</v>
      </c>
      <c r="H143" s="12" t="n">
        <v>28.62</v>
      </c>
      <c r="I143" s="13" t="n">
        <v>0.13</v>
      </c>
      <c r="J143" s="10" t="s">
        <v>88</v>
      </c>
      <c r="K143" s="14" t="b">
        <f aca="false">FALSE()</f>
        <v>0</v>
      </c>
      <c r="L143" s="12" t="n">
        <v>99.6</v>
      </c>
    </row>
    <row r="144" customFormat="false" ht="15" hidden="false" customHeight="false" outlineLevel="0" collapsed="false">
      <c r="A144" s="10" t="s">
        <v>804</v>
      </c>
      <c r="B144" s="10" t="s">
        <v>6571</v>
      </c>
      <c r="C144" s="10" t="s">
        <v>806</v>
      </c>
      <c r="D144" s="10" t="s">
        <v>807</v>
      </c>
      <c r="E144" s="10" t="s">
        <v>268</v>
      </c>
      <c r="F144" s="10" t="s">
        <v>156</v>
      </c>
      <c r="G144" s="10" t="n">
        <v>4</v>
      </c>
      <c r="H144" s="12" t="n">
        <v>42.79</v>
      </c>
      <c r="I144" s="13" t="n">
        <v>0.13</v>
      </c>
      <c r="J144" s="10" t="s">
        <v>139</v>
      </c>
      <c r="K144" s="14" t="b">
        <f aca="false">FALSE()</f>
        <v>0</v>
      </c>
      <c r="L144" s="12" t="n">
        <v>148.91</v>
      </c>
    </row>
    <row r="145" customFormat="false" ht="15" hidden="false" customHeight="false" outlineLevel="0" collapsed="false">
      <c r="A145" s="10" t="s">
        <v>809</v>
      </c>
      <c r="B145" s="10" t="s">
        <v>2815</v>
      </c>
      <c r="C145" s="10" t="s">
        <v>811</v>
      </c>
      <c r="D145" s="10" t="s">
        <v>812</v>
      </c>
      <c r="E145" s="10" t="s">
        <v>268</v>
      </c>
      <c r="F145" s="10" t="s">
        <v>86</v>
      </c>
      <c r="G145" s="10" t="n">
        <v>1</v>
      </c>
      <c r="H145" s="12" t="n">
        <v>74.56</v>
      </c>
      <c r="I145" s="13" t="n">
        <v>0.26</v>
      </c>
      <c r="J145" s="10" t="s">
        <v>139</v>
      </c>
      <c r="K145" s="14" t="b">
        <f aca="false">FALSE()</f>
        <v>0</v>
      </c>
      <c r="L145" s="12" t="n">
        <v>55.17</v>
      </c>
    </row>
    <row r="146" customFormat="false" ht="15" hidden="false" customHeight="false" outlineLevel="0" collapsed="false">
      <c r="A146" s="10" t="s">
        <v>814</v>
      </c>
      <c r="B146" s="10" t="s">
        <v>2145</v>
      </c>
      <c r="C146" s="10" t="s">
        <v>816</v>
      </c>
      <c r="D146" s="10" t="s">
        <v>6572</v>
      </c>
      <c r="E146" s="10" t="s">
        <v>286</v>
      </c>
      <c r="F146" s="10" t="s">
        <v>78</v>
      </c>
      <c r="G146" s="10" t="n">
        <v>2</v>
      </c>
      <c r="H146" s="12" t="n">
        <v>191.24</v>
      </c>
      <c r="I146" s="13" t="n">
        <v>0.25</v>
      </c>
      <c r="J146" s="10" t="s">
        <v>139</v>
      </c>
      <c r="K146" s="14" t="b">
        <f aca="false">FALSE()</f>
        <v>0</v>
      </c>
      <c r="L146" s="12" t="n">
        <v>286.86</v>
      </c>
    </row>
    <row r="147" customFormat="false" ht="15" hidden="false" customHeight="false" outlineLevel="0" collapsed="false">
      <c r="A147" s="10" t="s">
        <v>819</v>
      </c>
      <c r="B147" s="10" t="s">
        <v>6573</v>
      </c>
      <c r="C147" s="10" t="s">
        <v>821</v>
      </c>
      <c r="D147" s="10" t="s">
        <v>822</v>
      </c>
      <c r="E147" s="10" t="s">
        <v>396</v>
      </c>
      <c r="F147" s="10" t="s">
        <v>156</v>
      </c>
      <c r="G147" s="10" t="n">
        <v>4</v>
      </c>
      <c r="H147" s="12" t="n">
        <v>33.39</v>
      </c>
      <c r="I147" s="13" t="n">
        <v>0.28</v>
      </c>
      <c r="J147" s="10" t="s">
        <v>71</v>
      </c>
      <c r="K147" s="14" t="b">
        <f aca="false">TRUE()</f>
        <v>1</v>
      </c>
      <c r="L147" s="12" t="n">
        <v>96.16</v>
      </c>
    </row>
    <row r="148" customFormat="false" ht="15" hidden="false" customHeight="false" outlineLevel="0" collapsed="false">
      <c r="A148" s="10" t="s">
        <v>824</v>
      </c>
      <c r="B148" s="10" t="s">
        <v>6574</v>
      </c>
      <c r="C148" s="10" t="s">
        <v>826</v>
      </c>
      <c r="D148" s="10" t="s">
        <v>2370</v>
      </c>
      <c r="E148" s="10" t="s">
        <v>124</v>
      </c>
      <c r="F148" s="10" t="s">
        <v>78</v>
      </c>
      <c r="G148" s="10" t="n">
        <v>1</v>
      </c>
      <c r="H148" s="12" t="n">
        <v>175.49</v>
      </c>
      <c r="I148" s="13" t="n">
        <v>0.06</v>
      </c>
      <c r="J148" s="10" t="s">
        <v>88</v>
      </c>
      <c r="K148" s="14" t="b">
        <f aca="false">FALSE()</f>
        <v>0</v>
      </c>
      <c r="L148" s="12" t="n">
        <v>164.96</v>
      </c>
    </row>
    <row r="149" customFormat="false" ht="15" hidden="false" customHeight="false" outlineLevel="0" collapsed="false">
      <c r="A149" s="10" t="s">
        <v>829</v>
      </c>
      <c r="B149" s="10" t="s">
        <v>830</v>
      </c>
      <c r="C149" s="10" t="s">
        <v>831</v>
      </c>
      <c r="D149" s="10" t="s">
        <v>5565</v>
      </c>
      <c r="E149" s="10" t="s">
        <v>396</v>
      </c>
      <c r="F149" s="10" t="s">
        <v>78</v>
      </c>
      <c r="G149" s="10" t="n">
        <v>1</v>
      </c>
      <c r="H149" s="12" t="n">
        <v>191.99</v>
      </c>
      <c r="I149" s="13" t="n">
        <v>0.21</v>
      </c>
      <c r="J149" s="10" t="s">
        <v>88</v>
      </c>
      <c r="K149" s="14" t="b">
        <f aca="false">FALSE()</f>
        <v>0</v>
      </c>
      <c r="L149" s="12" t="n">
        <v>151.67</v>
      </c>
    </row>
    <row r="150" customFormat="false" ht="15" hidden="false" customHeight="false" outlineLevel="0" collapsed="false">
      <c r="A150" s="10" t="s">
        <v>834</v>
      </c>
      <c r="B150" s="10" t="s">
        <v>413</v>
      </c>
      <c r="C150" s="10" t="s">
        <v>836</v>
      </c>
      <c r="D150" s="10" t="s">
        <v>2779</v>
      </c>
      <c r="E150" s="10" t="s">
        <v>286</v>
      </c>
      <c r="F150" s="10" t="s">
        <v>78</v>
      </c>
      <c r="G150" s="10" t="n">
        <v>2</v>
      </c>
      <c r="H150" s="12" t="n">
        <v>85.9</v>
      </c>
      <c r="I150" s="13" t="n">
        <v>0.29</v>
      </c>
      <c r="J150" s="10" t="s">
        <v>71</v>
      </c>
      <c r="K150" s="14" t="b">
        <f aca="false">FALSE()</f>
        <v>0</v>
      </c>
      <c r="L150" s="12" t="n">
        <v>121.98</v>
      </c>
    </row>
    <row r="151" customFormat="false" ht="15" hidden="false" customHeight="false" outlineLevel="0" collapsed="false">
      <c r="A151" s="10" t="s">
        <v>839</v>
      </c>
      <c r="B151" s="10" t="s">
        <v>5648</v>
      </c>
      <c r="C151" s="10" t="s">
        <v>841</v>
      </c>
      <c r="D151" s="10" t="s">
        <v>6575</v>
      </c>
      <c r="E151" s="10" t="s">
        <v>396</v>
      </c>
      <c r="F151" s="10" t="s">
        <v>269</v>
      </c>
      <c r="G151" s="10" t="n">
        <v>1</v>
      </c>
      <c r="H151" s="12" t="n">
        <v>114.4</v>
      </c>
      <c r="I151" s="13" t="n">
        <v>0.25</v>
      </c>
      <c r="J151" s="10" t="s">
        <v>71</v>
      </c>
      <c r="K151" s="14" t="b">
        <f aca="false">TRUE()</f>
        <v>1</v>
      </c>
      <c r="L151" s="12" t="n">
        <v>85.8</v>
      </c>
    </row>
    <row r="152" customFormat="false" ht="15" hidden="false" customHeight="false" outlineLevel="0" collapsed="false">
      <c r="A152" s="10" t="s">
        <v>844</v>
      </c>
      <c r="B152" s="10" t="s">
        <v>5110</v>
      </c>
      <c r="C152" s="10" t="s">
        <v>846</v>
      </c>
      <c r="D152" s="10" t="s">
        <v>847</v>
      </c>
      <c r="E152" s="10" t="s">
        <v>268</v>
      </c>
      <c r="F152" s="10" t="s">
        <v>269</v>
      </c>
      <c r="G152" s="10" t="n">
        <v>1</v>
      </c>
      <c r="H152" s="12" t="n">
        <v>155.37</v>
      </c>
      <c r="I152" s="13" t="n">
        <v>0.12</v>
      </c>
      <c r="J152" s="10" t="s">
        <v>139</v>
      </c>
      <c r="K152" s="14" t="b">
        <f aca="false">FALSE()</f>
        <v>0</v>
      </c>
      <c r="L152" s="12" t="n">
        <v>136.73</v>
      </c>
    </row>
    <row r="153" customFormat="false" ht="15" hidden="false" customHeight="false" outlineLevel="0" collapsed="false">
      <c r="A153" s="10" t="s">
        <v>849</v>
      </c>
      <c r="B153" s="10" t="s">
        <v>1426</v>
      </c>
      <c r="C153" s="10" t="s">
        <v>851</v>
      </c>
      <c r="D153" s="10" t="s">
        <v>852</v>
      </c>
      <c r="E153" s="10" t="s">
        <v>224</v>
      </c>
      <c r="F153" s="10" t="s">
        <v>86</v>
      </c>
      <c r="G153" s="10" t="n">
        <v>1</v>
      </c>
      <c r="H153" s="12" t="n">
        <v>135.93</v>
      </c>
      <c r="I153" s="13" t="n">
        <v>0.11</v>
      </c>
      <c r="J153" s="10" t="s">
        <v>88</v>
      </c>
      <c r="K153" s="14" t="b">
        <f aca="false">FALSE()</f>
        <v>0</v>
      </c>
      <c r="L153" s="12" t="n">
        <v>120.98</v>
      </c>
    </row>
    <row r="154" customFormat="false" ht="15" hidden="false" customHeight="false" outlineLevel="0" collapsed="false">
      <c r="A154" s="10" t="s">
        <v>854</v>
      </c>
      <c r="B154" s="10" t="s">
        <v>6576</v>
      </c>
      <c r="C154" s="10" t="s">
        <v>856</v>
      </c>
      <c r="D154" s="10" t="s">
        <v>6577</v>
      </c>
      <c r="E154" s="10" t="s">
        <v>286</v>
      </c>
      <c r="F154" s="10" t="s">
        <v>188</v>
      </c>
      <c r="G154" s="10" t="n">
        <v>2</v>
      </c>
      <c r="H154" s="12" t="n">
        <v>200.48</v>
      </c>
      <c r="I154" s="13" t="n">
        <v>0.07</v>
      </c>
      <c r="J154" s="10" t="s">
        <v>139</v>
      </c>
      <c r="K154" s="14" t="b">
        <f aca="false">FALSE()</f>
        <v>0</v>
      </c>
      <c r="L154" s="12" t="n">
        <v>372.89</v>
      </c>
    </row>
    <row r="155" customFormat="false" ht="15" hidden="false" customHeight="false" outlineLevel="0" collapsed="false">
      <c r="A155" s="10" t="s">
        <v>859</v>
      </c>
      <c r="B155" s="10" t="s">
        <v>6027</v>
      </c>
      <c r="C155" s="10" t="s">
        <v>861</v>
      </c>
      <c r="D155" s="10" t="s">
        <v>862</v>
      </c>
      <c r="E155" s="10" t="s">
        <v>286</v>
      </c>
      <c r="F155" s="10" t="s">
        <v>156</v>
      </c>
      <c r="G155" s="10" t="n">
        <v>2</v>
      </c>
      <c r="H155" s="12" t="n">
        <v>71.64</v>
      </c>
      <c r="I155" s="13" t="n">
        <v>0.15</v>
      </c>
      <c r="J155" s="10" t="s">
        <v>139</v>
      </c>
      <c r="K155" s="14" t="b">
        <f aca="false">FALSE()</f>
        <v>0</v>
      </c>
      <c r="L155" s="12" t="n">
        <v>121.79</v>
      </c>
    </row>
    <row r="156" customFormat="false" ht="15" hidden="false" customHeight="false" outlineLevel="0" collapsed="false">
      <c r="A156" s="10" t="s">
        <v>864</v>
      </c>
      <c r="B156" s="10" t="s">
        <v>6578</v>
      </c>
      <c r="C156" s="10" t="s">
        <v>866</v>
      </c>
      <c r="D156" s="10" t="s">
        <v>6579</v>
      </c>
      <c r="E156" s="10" t="s">
        <v>286</v>
      </c>
      <c r="F156" s="10" t="s">
        <v>86</v>
      </c>
      <c r="G156" s="10" t="n">
        <v>5</v>
      </c>
      <c r="H156" s="12" t="n">
        <v>44</v>
      </c>
      <c r="I156" s="13" t="n">
        <v>0.19</v>
      </c>
      <c r="J156" s="10" t="s">
        <v>118</v>
      </c>
      <c r="K156" s="14" t="b">
        <f aca="false">TRUE()</f>
        <v>1</v>
      </c>
      <c r="L156" s="12" t="n">
        <v>178.2</v>
      </c>
    </row>
    <row r="157" customFormat="false" ht="15" hidden="false" customHeight="false" outlineLevel="0" collapsed="false">
      <c r="A157" s="10" t="s">
        <v>869</v>
      </c>
      <c r="B157" s="10" t="s">
        <v>870</v>
      </c>
      <c r="C157" s="10" t="s">
        <v>871</v>
      </c>
      <c r="D157" s="10" t="s">
        <v>872</v>
      </c>
      <c r="E157" s="10" t="s">
        <v>124</v>
      </c>
      <c r="F157" s="10" t="s">
        <v>269</v>
      </c>
      <c r="G157" s="10" t="n">
        <v>5</v>
      </c>
      <c r="H157" s="12" t="n">
        <v>143.16</v>
      </c>
      <c r="I157" s="13" t="n">
        <v>0.24</v>
      </c>
      <c r="J157" s="10" t="s">
        <v>88</v>
      </c>
      <c r="K157" s="14" t="b">
        <f aca="false">FALSE()</f>
        <v>0</v>
      </c>
      <c r="L157" s="12" t="n">
        <v>544.01</v>
      </c>
    </row>
    <row r="158" customFormat="false" ht="15" hidden="false" customHeight="false" outlineLevel="0" collapsed="false">
      <c r="A158" s="10" t="s">
        <v>874</v>
      </c>
      <c r="B158" s="10" t="s">
        <v>6580</v>
      </c>
      <c r="C158" s="10" t="s">
        <v>876</v>
      </c>
      <c r="D158" s="10" t="s">
        <v>877</v>
      </c>
      <c r="E158" s="10" t="s">
        <v>224</v>
      </c>
      <c r="F158" s="10" t="s">
        <v>86</v>
      </c>
      <c r="G158" s="10" t="n">
        <v>2</v>
      </c>
      <c r="H158" s="12" t="n">
        <v>69.63</v>
      </c>
      <c r="I158" s="13" t="n">
        <v>0.27</v>
      </c>
      <c r="J158" s="10" t="s">
        <v>118</v>
      </c>
      <c r="K158" s="14" t="b">
        <f aca="false">TRUE()</f>
        <v>1</v>
      </c>
      <c r="L158" s="12" t="n">
        <v>101.66</v>
      </c>
    </row>
    <row r="159" customFormat="false" ht="15" hidden="false" customHeight="false" outlineLevel="0" collapsed="false">
      <c r="A159" s="10" t="s">
        <v>879</v>
      </c>
      <c r="B159" s="10" t="s">
        <v>880</v>
      </c>
      <c r="C159" s="10" t="s">
        <v>881</v>
      </c>
      <c r="D159" s="10" t="s">
        <v>6519</v>
      </c>
      <c r="E159" s="10" t="s">
        <v>268</v>
      </c>
      <c r="F159" s="10" t="s">
        <v>78</v>
      </c>
      <c r="G159" s="10" t="n">
        <v>5</v>
      </c>
      <c r="H159" s="12" t="n">
        <v>73.75</v>
      </c>
      <c r="I159" s="13" t="n">
        <v>0.05</v>
      </c>
      <c r="J159" s="10" t="s">
        <v>71</v>
      </c>
      <c r="K159" s="14" t="b">
        <f aca="false">FALSE()</f>
        <v>0</v>
      </c>
      <c r="L159" s="12" t="n">
        <v>350.31</v>
      </c>
    </row>
    <row r="160" customFormat="false" ht="15" hidden="false" customHeight="false" outlineLevel="0" collapsed="false">
      <c r="A160" s="10" t="s">
        <v>883</v>
      </c>
      <c r="B160" s="10" t="s">
        <v>6529</v>
      </c>
      <c r="C160" s="10" t="s">
        <v>885</v>
      </c>
      <c r="D160" s="10" t="s">
        <v>886</v>
      </c>
      <c r="E160" s="10" t="s">
        <v>286</v>
      </c>
      <c r="F160" s="10" t="s">
        <v>269</v>
      </c>
      <c r="G160" s="10" t="n">
        <v>3</v>
      </c>
      <c r="H160" s="12" t="n">
        <v>160.45</v>
      </c>
      <c r="I160" s="13" t="n">
        <v>0.03</v>
      </c>
      <c r="J160" s="10" t="s">
        <v>88</v>
      </c>
      <c r="K160" s="14" t="b">
        <f aca="false">FALSE()</f>
        <v>0</v>
      </c>
      <c r="L160" s="12" t="n">
        <v>466.91</v>
      </c>
    </row>
    <row r="161" customFormat="false" ht="15" hidden="false" customHeight="false" outlineLevel="0" collapsed="false">
      <c r="A161" s="10" t="s">
        <v>888</v>
      </c>
      <c r="B161" s="10" t="s">
        <v>6581</v>
      </c>
      <c r="C161" s="10" t="s">
        <v>890</v>
      </c>
      <c r="D161" s="10" t="s">
        <v>891</v>
      </c>
      <c r="E161" s="10" t="s">
        <v>286</v>
      </c>
      <c r="F161" s="10" t="s">
        <v>269</v>
      </c>
      <c r="G161" s="10" t="n">
        <v>1</v>
      </c>
      <c r="H161" s="12" t="n">
        <v>135.91</v>
      </c>
      <c r="I161" s="13" t="n">
        <v>0.16</v>
      </c>
      <c r="J161" s="10" t="s">
        <v>71</v>
      </c>
      <c r="K161" s="14" t="b">
        <f aca="false">FALSE()</f>
        <v>0</v>
      </c>
      <c r="L161" s="12" t="n">
        <v>114.16</v>
      </c>
    </row>
    <row r="162" customFormat="false" ht="15" hidden="false" customHeight="false" outlineLevel="0" collapsed="false">
      <c r="A162" s="10" t="s">
        <v>893</v>
      </c>
      <c r="B162" s="10" t="s">
        <v>5148</v>
      </c>
      <c r="C162" s="10" t="s">
        <v>895</v>
      </c>
      <c r="D162" s="10" t="s">
        <v>5115</v>
      </c>
      <c r="E162" s="10" t="s">
        <v>224</v>
      </c>
      <c r="F162" s="10" t="s">
        <v>269</v>
      </c>
      <c r="G162" s="10" t="n">
        <v>3</v>
      </c>
      <c r="H162" s="12" t="n">
        <v>143.81</v>
      </c>
      <c r="I162" s="13" t="n">
        <v>0.03</v>
      </c>
      <c r="J162" s="10" t="s">
        <v>139</v>
      </c>
      <c r="K162" s="14" t="b">
        <f aca="false">FALSE()</f>
        <v>0</v>
      </c>
      <c r="L162" s="12" t="n">
        <v>418.49</v>
      </c>
    </row>
    <row r="163" customFormat="false" ht="15" hidden="false" customHeight="false" outlineLevel="0" collapsed="false">
      <c r="A163" s="10" t="s">
        <v>898</v>
      </c>
      <c r="B163" s="10" t="s">
        <v>6145</v>
      </c>
      <c r="C163" s="10" t="s">
        <v>900</v>
      </c>
      <c r="D163" s="10" t="s">
        <v>6582</v>
      </c>
      <c r="E163" s="10" t="s">
        <v>124</v>
      </c>
      <c r="F163" s="10" t="s">
        <v>188</v>
      </c>
      <c r="G163" s="10" t="n">
        <v>2</v>
      </c>
      <c r="H163" s="12" t="n">
        <v>208.74</v>
      </c>
      <c r="I163" s="13" t="n">
        <v>0.1</v>
      </c>
      <c r="J163" s="10" t="s">
        <v>88</v>
      </c>
      <c r="K163" s="14" t="b">
        <f aca="false">FALSE()</f>
        <v>0</v>
      </c>
      <c r="L163" s="12" t="n">
        <v>375.73</v>
      </c>
    </row>
    <row r="164" customFormat="false" ht="15" hidden="false" customHeight="false" outlineLevel="0" collapsed="false">
      <c r="A164" s="10" t="s">
        <v>904</v>
      </c>
      <c r="B164" s="10" t="s">
        <v>905</v>
      </c>
      <c r="C164" s="10" t="s">
        <v>906</v>
      </c>
      <c r="D164" s="10" t="s">
        <v>5157</v>
      </c>
      <c r="E164" s="10" t="s">
        <v>286</v>
      </c>
      <c r="F164" s="10" t="s">
        <v>156</v>
      </c>
      <c r="G164" s="10" t="n">
        <v>3</v>
      </c>
      <c r="H164" s="12" t="n">
        <v>45.92</v>
      </c>
      <c r="I164" s="13" t="n">
        <v>0.2</v>
      </c>
      <c r="J164" s="10" t="s">
        <v>71</v>
      </c>
      <c r="K164" s="14" t="b">
        <f aca="false">FALSE()</f>
        <v>0</v>
      </c>
      <c r="L164" s="12" t="n">
        <v>110.21</v>
      </c>
    </row>
    <row r="165" customFormat="false" ht="15" hidden="false" customHeight="false" outlineLevel="0" collapsed="false">
      <c r="A165" s="10" t="s">
        <v>909</v>
      </c>
      <c r="B165" s="10" t="s">
        <v>6543</v>
      </c>
      <c r="C165" s="10" t="s">
        <v>911</v>
      </c>
      <c r="D165" s="10" t="s">
        <v>912</v>
      </c>
      <c r="E165" s="10" t="s">
        <v>224</v>
      </c>
      <c r="F165" s="10" t="s">
        <v>78</v>
      </c>
      <c r="G165" s="10" t="n">
        <v>5</v>
      </c>
      <c r="H165" s="12" t="n">
        <v>20.94</v>
      </c>
      <c r="I165" s="13" t="n">
        <v>0.24</v>
      </c>
      <c r="J165" s="10" t="s">
        <v>139</v>
      </c>
      <c r="K165" s="14" t="b">
        <f aca="false">FALSE()</f>
        <v>0</v>
      </c>
      <c r="L165" s="12" t="n">
        <v>79.57</v>
      </c>
    </row>
    <row r="166" customFormat="false" ht="15" hidden="false" customHeight="false" outlineLevel="0" collapsed="false">
      <c r="A166" s="10" t="s">
        <v>914</v>
      </c>
      <c r="B166" s="10" t="s">
        <v>1408</v>
      </c>
      <c r="C166" s="10" t="s">
        <v>916</v>
      </c>
      <c r="D166" s="10" t="s">
        <v>917</v>
      </c>
      <c r="E166" s="10" t="s">
        <v>124</v>
      </c>
      <c r="F166" s="10" t="s">
        <v>86</v>
      </c>
      <c r="G166" s="10" t="n">
        <v>2</v>
      </c>
      <c r="H166" s="12" t="n">
        <v>210.82</v>
      </c>
      <c r="I166" s="13" t="n">
        <v>0.04</v>
      </c>
      <c r="J166" s="10" t="s">
        <v>88</v>
      </c>
      <c r="K166" s="14" t="b">
        <f aca="false">FALSE()</f>
        <v>0</v>
      </c>
      <c r="L166" s="12" t="n">
        <v>404.77</v>
      </c>
    </row>
    <row r="167" customFormat="false" ht="15" hidden="false" customHeight="false" outlineLevel="0" collapsed="false">
      <c r="A167" s="10" t="s">
        <v>919</v>
      </c>
      <c r="B167" s="10" t="s">
        <v>6583</v>
      </c>
      <c r="C167" s="10" t="s">
        <v>921</v>
      </c>
      <c r="D167" s="10" t="s">
        <v>922</v>
      </c>
      <c r="E167" s="10" t="s">
        <v>268</v>
      </c>
      <c r="F167" s="10" t="s">
        <v>78</v>
      </c>
      <c r="G167" s="10" t="n">
        <v>4</v>
      </c>
      <c r="H167" s="12" t="n">
        <v>125.65</v>
      </c>
      <c r="I167" s="13" t="n">
        <v>0.14</v>
      </c>
      <c r="J167" s="10" t="s">
        <v>139</v>
      </c>
      <c r="K167" s="14" t="b">
        <f aca="false">FALSE()</f>
        <v>0</v>
      </c>
      <c r="L167" s="12" t="n">
        <v>432.24</v>
      </c>
    </row>
    <row r="168" customFormat="false" ht="15" hidden="false" customHeight="false" outlineLevel="0" collapsed="false">
      <c r="A168" s="10" t="s">
        <v>924</v>
      </c>
      <c r="B168" s="10" t="s">
        <v>5148</v>
      </c>
      <c r="C168" s="10" t="s">
        <v>926</v>
      </c>
      <c r="D168" s="10" t="s">
        <v>6584</v>
      </c>
      <c r="E168" s="10" t="s">
        <v>396</v>
      </c>
      <c r="F168" s="10" t="s">
        <v>188</v>
      </c>
      <c r="G168" s="10" t="n">
        <v>5</v>
      </c>
      <c r="H168" s="12" t="n">
        <v>180.61</v>
      </c>
      <c r="I168" s="13" t="n">
        <v>0.26</v>
      </c>
      <c r="J168" s="10" t="s">
        <v>88</v>
      </c>
      <c r="K168" s="14" t="b">
        <f aca="false">FALSE()</f>
        <v>0</v>
      </c>
      <c r="L168" s="12" t="n">
        <v>668.26</v>
      </c>
    </row>
    <row r="169" customFormat="false" ht="15" hidden="false" customHeight="false" outlineLevel="0" collapsed="false">
      <c r="A169" s="10" t="s">
        <v>929</v>
      </c>
      <c r="B169" s="10" t="s">
        <v>5672</v>
      </c>
      <c r="C169" s="10" t="s">
        <v>931</v>
      </c>
      <c r="D169" s="10" t="s">
        <v>932</v>
      </c>
      <c r="E169" s="10" t="s">
        <v>396</v>
      </c>
      <c r="F169" s="10" t="s">
        <v>156</v>
      </c>
      <c r="G169" s="10" t="n">
        <v>3</v>
      </c>
      <c r="H169" s="12" t="n">
        <v>218.48</v>
      </c>
      <c r="I169" s="13" t="n">
        <v>0.1</v>
      </c>
      <c r="J169" s="10" t="s">
        <v>118</v>
      </c>
      <c r="K169" s="14" t="b">
        <f aca="false">FALSE()</f>
        <v>0</v>
      </c>
      <c r="L169" s="12" t="n">
        <v>589.9</v>
      </c>
    </row>
    <row r="170" customFormat="false" ht="15" hidden="false" customHeight="false" outlineLevel="0" collapsed="false">
      <c r="A170" s="10" t="s">
        <v>934</v>
      </c>
      <c r="B170" s="10" t="s">
        <v>1873</v>
      </c>
      <c r="C170" s="10" t="s">
        <v>936</v>
      </c>
      <c r="D170" s="10" t="s">
        <v>937</v>
      </c>
      <c r="E170" s="10" t="s">
        <v>268</v>
      </c>
      <c r="F170" s="10" t="s">
        <v>269</v>
      </c>
      <c r="G170" s="10" t="n">
        <v>2</v>
      </c>
      <c r="H170" s="12" t="n">
        <v>153.68</v>
      </c>
      <c r="I170" s="13" t="n">
        <v>0.05</v>
      </c>
      <c r="J170" s="10" t="s">
        <v>118</v>
      </c>
      <c r="K170" s="14" t="b">
        <f aca="false">FALSE()</f>
        <v>0</v>
      </c>
      <c r="L170" s="12" t="n">
        <v>291.99</v>
      </c>
    </row>
    <row r="171" customFormat="false" ht="15" hidden="false" customHeight="false" outlineLevel="0" collapsed="false">
      <c r="A171" s="10" t="s">
        <v>939</v>
      </c>
      <c r="B171" s="10" t="s">
        <v>6585</v>
      </c>
      <c r="C171" s="10" t="s">
        <v>941</v>
      </c>
      <c r="D171" s="10" t="s">
        <v>1907</v>
      </c>
      <c r="E171" s="10" t="s">
        <v>396</v>
      </c>
      <c r="F171" s="10" t="s">
        <v>156</v>
      </c>
      <c r="G171" s="10" t="n">
        <v>1</v>
      </c>
      <c r="H171" s="12" t="n">
        <v>36.55</v>
      </c>
      <c r="I171" s="13" t="n">
        <v>0.18</v>
      </c>
      <c r="J171" s="10" t="s">
        <v>118</v>
      </c>
      <c r="K171" s="14" t="b">
        <f aca="false">FALSE()</f>
        <v>0</v>
      </c>
      <c r="L171" s="12" t="n">
        <v>29.97</v>
      </c>
    </row>
    <row r="172" customFormat="false" ht="15" hidden="false" customHeight="false" outlineLevel="0" collapsed="false">
      <c r="A172" s="10" t="s">
        <v>944</v>
      </c>
      <c r="B172" s="10" t="s">
        <v>6586</v>
      </c>
      <c r="C172" s="10" t="s">
        <v>946</v>
      </c>
      <c r="D172" s="10" t="s">
        <v>947</v>
      </c>
      <c r="E172" s="10" t="s">
        <v>268</v>
      </c>
      <c r="F172" s="10" t="s">
        <v>156</v>
      </c>
      <c r="G172" s="10" t="n">
        <v>5</v>
      </c>
      <c r="H172" s="12" t="n">
        <v>20.11</v>
      </c>
      <c r="I172" s="13" t="n">
        <v>0.11</v>
      </c>
      <c r="J172" s="10" t="s">
        <v>118</v>
      </c>
      <c r="K172" s="14" t="b">
        <f aca="false">FALSE()</f>
        <v>0</v>
      </c>
      <c r="L172" s="12" t="n">
        <v>89.49</v>
      </c>
    </row>
    <row r="173" customFormat="false" ht="15" hidden="false" customHeight="false" outlineLevel="0" collapsed="false">
      <c r="A173" s="10" t="s">
        <v>948</v>
      </c>
      <c r="B173" s="10" t="s">
        <v>6587</v>
      </c>
      <c r="C173" s="10" t="s">
        <v>950</v>
      </c>
      <c r="D173" s="10" t="s">
        <v>2018</v>
      </c>
      <c r="E173" s="10" t="s">
        <v>286</v>
      </c>
      <c r="F173" s="10" t="s">
        <v>188</v>
      </c>
      <c r="G173" s="10" t="n">
        <v>1</v>
      </c>
      <c r="H173" s="12" t="n">
        <v>100.26</v>
      </c>
      <c r="I173" s="13" t="n">
        <v>0.14</v>
      </c>
      <c r="J173" s="10" t="s">
        <v>88</v>
      </c>
      <c r="K173" s="14" t="b">
        <f aca="false">FALSE()</f>
        <v>0</v>
      </c>
      <c r="L173" s="12" t="n">
        <v>86.22</v>
      </c>
    </row>
    <row r="174" customFormat="false" ht="15" hidden="false" customHeight="false" outlineLevel="0" collapsed="false">
      <c r="A174" s="10" t="s">
        <v>953</v>
      </c>
      <c r="B174" s="10" t="s">
        <v>6588</v>
      </c>
      <c r="C174" s="10" t="s">
        <v>955</v>
      </c>
      <c r="D174" s="10" t="s">
        <v>956</v>
      </c>
      <c r="E174" s="10" t="s">
        <v>286</v>
      </c>
      <c r="F174" s="10" t="s">
        <v>269</v>
      </c>
      <c r="G174" s="10" t="n">
        <v>3</v>
      </c>
      <c r="H174" s="12" t="n">
        <v>18.52</v>
      </c>
      <c r="I174" s="13" t="n">
        <v>0.2</v>
      </c>
      <c r="J174" s="10" t="s">
        <v>88</v>
      </c>
      <c r="K174" s="14" t="b">
        <f aca="false">FALSE()</f>
        <v>0</v>
      </c>
      <c r="L174" s="12" t="n">
        <v>44.45</v>
      </c>
    </row>
    <row r="175" customFormat="false" ht="15" hidden="false" customHeight="false" outlineLevel="0" collapsed="false">
      <c r="A175" s="10" t="s">
        <v>958</v>
      </c>
      <c r="B175" s="10" t="s">
        <v>3077</v>
      </c>
      <c r="C175" s="10" t="s">
        <v>960</v>
      </c>
      <c r="D175" s="10" t="s">
        <v>961</v>
      </c>
      <c r="E175" s="10" t="s">
        <v>396</v>
      </c>
      <c r="F175" s="10" t="s">
        <v>78</v>
      </c>
      <c r="G175" s="10" t="n">
        <v>4</v>
      </c>
      <c r="H175" s="12" t="n">
        <v>132.63</v>
      </c>
      <c r="I175" s="13" t="n">
        <v>0.29</v>
      </c>
      <c r="J175" s="10" t="s">
        <v>71</v>
      </c>
      <c r="K175" s="14" t="b">
        <f aca="false">FALSE()</f>
        <v>0</v>
      </c>
      <c r="L175" s="12" t="n">
        <v>376.67</v>
      </c>
    </row>
    <row r="176" customFormat="false" ht="15" hidden="false" customHeight="false" outlineLevel="0" collapsed="false">
      <c r="A176" s="10" t="s">
        <v>963</v>
      </c>
      <c r="B176" s="10" t="s">
        <v>732</v>
      </c>
      <c r="C176" s="10" t="s">
        <v>964</v>
      </c>
      <c r="D176" s="10" t="s">
        <v>6589</v>
      </c>
      <c r="E176" s="10" t="s">
        <v>224</v>
      </c>
      <c r="F176" s="10" t="s">
        <v>156</v>
      </c>
      <c r="G176" s="10" t="n">
        <v>3</v>
      </c>
      <c r="H176" s="12" t="n">
        <v>157.77</v>
      </c>
      <c r="I176" s="13" t="n">
        <v>0.07</v>
      </c>
      <c r="J176" s="10" t="s">
        <v>71</v>
      </c>
      <c r="K176" s="14" t="b">
        <f aca="false">FALSE()</f>
        <v>0</v>
      </c>
      <c r="L176" s="12" t="n">
        <v>440.18</v>
      </c>
    </row>
    <row r="177" customFormat="false" ht="15" hidden="false" customHeight="false" outlineLevel="0" collapsed="false">
      <c r="A177" s="10" t="s">
        <v>967</v>
      </c>
      <c r="B177" s="10" t="s">
        <v>968</v>
      </c>
      <c r="C177" s="10" t="s">
        <v>969</v>
      </c>
      <c r="D177" s="10" t="s">
        <v>970</v>
      </c>
      <c r="E177" s="10" t="s">
        <v>396</v>
      </c>
      <c r="F177" s="10" t="s">
        <v>188</v>
      </c>
      <c r="G177" s="10" t="n">
        <v>1</v>
      </c>
      <c r="H177" s="12" t="n">
        <v>44.48</v>
      </c>
      <c r="I177" s="13" t="n">
        <v>0.2</v>
      </c>
      <c r="J177" s="10" t="s">
        <v>139</v>
      </c>
      <c r="K177" s="14" t="b">
        <f aca="false">FALSE()</f>
        <v>0</v>
      </c>
      <c r="L177" s="12" t="n">
        <v>35.58</v>
      </c>
    </row>
    <row r="178" customFormat="false" ht="15" hidden="false" customHeight="false" outlineLevel="0" collapsed="false">
      <c r="A178" s="10" t="s">
        <v>972</v>
      </c>
      <c r="B178" s="10" t="s">
        <v>403</v>
      </c>
      <c r="C178" s="10" t="s">
        <v>974</v>
      </c>
      <c r="D178" s="10" t="s">
        <v>975</v>
      </c>
      <c r="E178" s="10" t="s">
        <v>268</v>
      </c>
      <c r="F178" s="10" t="s">
        <v>78</v>
      </c>
      <c r="G178" s="10" t="n">
        <v>4</v>
      </c>
      <c r="H178" s="12" t="n">
        <v>155.04</v>
      </c>
      <c r="I178" s="13" t="n">
        <v>0.26</v>
      </c>
      <c r="J178" s="10" t="s">
        <v>118</v>
      </c>
      <c r="K178" s="14" t="b">
        <f aca="false">FALSE()</f>
        <v>0</v>
      </c>
      <c r="L178" s="12" t="n">
        <v>458.92</v>
      </c>
    </row>
    <row r="179" customFormat="false" ht="15" hidden="false" customHeight="false" outlineLevel="0" collapsed="false">
      <c r="A179" s="10" t="s">
        <v>977</v>
      </c>
      <c r="B179" s="10" t="s">
        <v>560</v>
      </c>
      <c r="C179" s="10" t="s">
        <v>978</v>
      </c>
      <c r="D179" s="10" t="s">
        <v>979</v>
      </c>
      <c r="E179" s="10" t="s">
        <v>286</v>
      </c>
      <c r="F179" s="10" t="s">
        <v>156</v>
      </c>
      <c r="G179" s="10" t="n">
        <v>2</v>
      </c>
      <c r="H179" s="12" t="n">
        <v>181.18</v>
      </c>
      <c r="I179" s="13" t="n">
        <v>0.07</v>
      </c>
      <c r="J179" s="10" t="s">
        <v>71</v>
      </c>
      <c r="K179" s="14" t="b">
        <f aca="false">FALSE()</f>
        <v>0</v>
      </c>
      <c r="L179" s="12" t="n">
        <v>336.99</v>
      </c>
    </row>
    <row r="180" customFormat="false" ht="15" hidden="false" customHeight="false" outlineLevel="0" collapsed="false">
      <c r="A180" s="10" t="s">
        <v>981</v>
      </c>
      <c r="B180" s="10" t="s">
        <v>6590</v>
      </c>
      <c r="C180" s="10" t="s">
        <v>983</v>
      </c>
      <c r="D180" s="10" t="s">
        <v>984</v>
      </c>
      <c r="E180" s="10" t="s">
        <v>286</v>
      </c>
      <c r="F180" s="10" t="s">
        <v>78</v>
      </c>
      <c r="G180" s="10" t="n">
        <v>1</v>
      </c>
      <c r="H180" s="12" t="n">
        <v>116.54</v>
      </c>
      <c r="I180" s="13" t="n">
        <v>0.24</v>
      </c>
      <c r="J180" s="10" t="s">
        <v>71</v>
      </c>
      <c r="K180" s="14" t="b">
        <f aca="false">FALSE()</f>
        <v>0</v>
      </c>
      <c r="L180" s="12" t="n">
        <v>88.57</v>
      </c>
    </row>
    <row r="181" customFormat="false" ht="15" hidden="false" customHeight="false" outlineLevel="0" collapsed="false">
      <c r="A181" s="10" t="s">
        <v>986</v>
      </c>
      <c r="B181" s="10" t="s">
        <v>6489</v>
      </c>
      <c r="C181" s="10" t="s">
        <v>988</v>
      </c>
      <c r="D181" s="10" t="s">
        <v>989</v>
      </c>
      <c r="E181" s="10" t="s">
        <v>396</v>
      </c>
      <c r="F181" s="10" t="s">
        <v>269</v>
      </c>
      <c r="G181" s="10" t="n">
        <v>3</v>
      </c>
      <c r="H181" s="12" t="n">
        <v>169.88</v>
      </c>
      <c r="I181" s="13" t="n">
        <v>0.03</v>
      </c>
      <c r="J181" s="10" t="s">
        <v>118</v>
      </c>
      <c r="K181" s="14" t="b">
        <f aca="false">FALSE()</f>
        <v>0</v>
      </c>
      <c r="L181" s="12" t="n">
        <v>494.35</v>
      </c>
    </row>
    <row r="182" customFormat="false" ht="15" hidden="false" customHeight="false" outlineLevel="0" collapsed="false">
      <c r="A182" s="10" t="s">
        <v>991</v>
      </c>
      <c r="B182" s="10" t="s">
        <v>1717</v>
      </c>
      <c r="C182" s="10" t="s">
        <v>993</v>
      </c>
      <c r="D182" s="10" t="s">
        <v>994</v>
      </c>
      <c r="E182" s="10" t="s">
        <v>396</v>
      </c>
      <c r="F182" s="10" t="s">
        <v>188</v>
      </c>
      <c r="G182" s="10" t="n">
        <v>4</v>
      </c>
      <c r="H182" s="12" t="n">
        <v>55.76</v>
      </c>
      <c r="I182" s="13" t="n">
        <v>0.05</v>
      </c>
      <c r="J182" s="10" t="s">
        <v>88</v>
      </c>
      <c r="K182" s="14" t="b">
        <f aca="false">FALSE()</f>
        <v>0</v>
      </c>
      <c r="L182" s="12" t="n">
        <v>211.89</v>
      </c>
    </row>
    <row r="183" customFormat="false" ht="15" hidden="false" customHeight="false" outlineLevel="0" collapsed="false">
      <c r="A183" s="10" t="s">
        <v>996</v>
      </c>
      <c r="B183" s="10" t="s">
        <v>544</v>
      </c>
      <c r="C183" s="10" t="s">
        <v>998</v>
      </c>
      <c r="D183" s="10" t="s">
        <v>999</v>
      </c>
      <c r="E183" s="10" t="s">
        <v>286</v>
      </c>
      <c r="F183" s="10" t="s">
        <v>78</v>
      </c>
      <c r="G183" s="10" t="n">
        <v>5</v>
      </c>
      <c r="H183" s="12" t="n">
        <v>214.77</v>
      </c>
      <c r="I183" s="13" t="n">
        <v>0.01</v>
      </c>
      <c r="J183" s="10" t="s">
        <v>71</v>
      </c>
      <c r="K183" s="14" t="b">
        <f aca="false">FALSE()</f>
        <v>0</v>
      </c>
      <c r="L183" s="12" t="n">
        <v>1063.11</v>
      </c>
    </row>
    <row r="184" customFormat="false" ht="15" hidden="false" customHeight="false" outlineLevel="0" collapsed="false">
      <c r="A184" s="10" t="s">
        <v>1001</v>
      </c>
      <c r="B184" s="10" t="s">
        <v>6591</v>
      </c>
      <c r="C184" s="10" t="s">
        <v>1003</v>
      </c>
      <c r="D184" s="10" t="s">
        <v>1004</v>
      </c>
      <c r="E184" s="10" t="s">
        <v>396</v>
      </c>
      <c r="F184" s="10" t="s">
        <v>78</v>
      </c>
      <c r="G184" s="10" t="n">
        <v>2</v>
      </c>
      <c r="H184" s="12" t="n">
        <v>146.13</v>
      </c>
      <c r="I184" s="13" t="n">
        <v>0.27</v>
      </c>
      <c r="J184" s="10" t="s">
        <v>88</v>
      </c>
      <c r="K184" s="14" t="b">
        <f aca="false">FALSE()</f>
        <v>0</v>
      </c>
      <c r="L184" s="12" t="n">
        <v>213.35</v>
      </c>
    </row>
    <row r="185" customFormat="false" ht="15" hidden="false" customHeight="false" outlineLevel="0" collapsed="false">
      <c r="A185" s="10" t="s">
        <v>1006</v>
      </c>
      <c r="B185" s="10" t="s">
        <v>403</v>
      </c>
      <c r="C185" s="10" t="s">
        <v>1008</v>
      </c>
      <c r="D185" s="10" t="s">
        <v>6291</v>
      </c>
      <c r="E185" s="10" t="s">
        <v>268</v>
      </c>
      <c r="F185" s="10" t="s">
        <v>269</v>
      </c>
      <c r="G185" s="10" t="n">
        <v>2</v>
      </c>
      <c r="H185" s="12" t="n">
        <v>188.94</v>
      </c>
      <c r="I185" s="13" t="n">
        <v>0.02</v>
      </c>
      <c r="J185" s="10" t="s">
        <v>88</v>
      </c>
      <c r="K185" s="14" t="b">
        <f aca="false">FALSE()</f>
        <v>0</v>
      </c>
      <c r="L185" s="12" t="n">
        <v>370.32</v>
      </c>
    </row>
    <row r="186" customFormat="false" ht="15" hidden="false" customHeight="false" outlineLevel="0" collapsed="false">
      <c r="A186" s="10" t="s">
        <v>1011</v>
      </c>
      <c r="B186" s="10" t="s">
        <v>1366</v>
      </c>
      <c r="C186" s="10" t="s">
        <v>1013</v>
      </c>
      <c r="D186" s="10" t="s">
        <v>1014</v>
      </c>
      <c r="E186" s="10" t="s">
        <v>286</v>
      </c>
      <c r="F186" s="10" t="s">
        <v>86</v>
      </c>
      <c r="G186" s="10" t="n">
        <v>1</v>
      </c>
      <c r="H186" s="12" t="n">
        <v>180.29</v>
      </c>
      <c r="I186" s="13" t="n">
        <v>0.15</v>
      </c>
      <c r="J186" s="10" t="s">
        <v>88</v>
      </c>
      <c r="K186" s="14" t="b">
        <f aca="false">FALSE()</f>
        <v>0</v>
      </c>
      <c r="L186" s="12" t="n">
        <v>153.25</v>
      </c>
    </row>
    <row r="187" customFormat="false" ht="15" hidden="false" customHeight="false" outlineLevel="0" collapsed="false">
      <c r="A187" s="10" t="s">
        <v>1016</v>
      </c>
      <c r="B187" s="10" t="s">
        <v>2455</v>
      </c>
      <c r="C187" s="10" t="s">
        <v>1018</v>
      </c>
      <c r="D187" s="10" t="s">
        <v>1019</v>
      </c>
      <c r="E187" s="10" t="s">
        <v>268</v>
      </c>
      <c r="F187" s="10" t="s">
        <v>188</v>
      </c>
      <c r="G187" s="10" t="n">
        <v>3</v>
      </c>
      <c r="H187" s="12" t="n">
        <v>83.68</v>
      </c>
      <c r="I187" s="13" t="n">
        <v>0.26</v>
      </c>
      <c r="J187" s="10" t="s">
        <v>139</v>
      </c>
      <c r="K187" s="14" t="b">
        <f aca="false">FALSE()</f>
        <v>0</v>
      </c>
      <c r="L187" s="12" t="n">
        <v>185.77</v>
      </c>
    </row>
    <row r="188" customFormat="false" ht="15" hidden="false" customHeight="false" outlineLevel="0" collapsed="false">
      <c r="A188" s="10" t="s">
        <v>1021</v>
      </c>
      <c r="B188" s="10" t="s">
        <v>6592</v>
      </c>
      <c r="C188" s="10" t="s">
        <v>1023</v>
      </c>
      <c r="D188" s="10" t="s">
        <v>6593</v>
      </c>
      <c r="E188" s="10" t="s">
        <v>268</v>
      </c>
      <c r="F188" s="10" t="s">
        <v>78</v>
      </c>
      <c r="G188" s="10" t="n">
        <v>2</v>
      </c>
      <c r="H188" s="12" t="n">
        <v>73.56</v>
      </c>
      <c r="I188" s="13" t="n">
        <v>0.03</v>
      </c>
      <c r="J188" s="10" t="s">
        <v>118</v>
      </c>
      <c r="K188" s="14" t="b">
        <f aca="false">FALSE()</f>
        <v>0</v>
      </c>
      <c r="L188" s="12" t="n">
        <v>142.71</v>
      </c>
    </row>
    <row r="189" customFormat="false" ht="15" hidden="false" customHeight="false" outlineLevel="0" collapsed="false">
      <c r="A189" s="10" t="s">
        <v>1026</v>
      </c>
      <c r="B189" s="10" t="s">
        <v>6562</v>
      </c>
      <c r="C189" s="10" t="s">
        <v>1028</v>
      </c>
      <c r="D189" s="10" t="s">
        <v>4763</v>
      </c>
      <c r="E189" s="10" t="s">
        <v>396</v>
      </c>
      <c r="F189" s="10" t="s">
        <v>78</v>
      </c>
      <c r="G189" s="10" t="n">
        <v>4</v>
      </c>
      <c r="H189" s="12" t="n">
        <v>70.65</v>
      </c>
      <c r="I189" s="13" t="n">
        <v>0.07</v>
      </c>
      <c r="J189" s="10" t="s">
        <v>6506</v>
      </c>
      <c r="K189" s="14" t="b">
        <f aca="false">FALSE()</f>
        <v>0</v>
      </c>
      <c r="L189" s="12" t="n">
        <v>262.82</v>
      </c>
    </row>
    <row r="190" customFormat="false" ht="15" hidden="false" customHeight="false" outlineLevel="0" collapsed="false">
      <c r="A190" s="10" t="s">
        <v>1031</v>
      </c>
      <c r="B190" s="10" t="s">
        <v>6594</v>
      </c>
      <c r="C190" s="10" t="s">
        <v>1033</v>
      </c>
      <c r="D190" s="10" t="s">
        <v>1034</v>
      </c>
      <c r="E190" s="10" t="s">
        <v>396</v>
      </c>
      <c r="F190" s="10" t="s">
        <v>269</v>
      </c>
      <c r="G190" s="10" t="n">
        <v>1</v>
      </c>
      <c r="H190" s="12" t="n">
        <v>191.95</v>
      </c>
      <c r="I190" s="13" t="n">
        <v>0.06</v>
      </c>
      <c r="J190" s="10" t="s">
        <v>71</v>
      </c>
      <c r="K190" s="14" t="b">
        <f aca="false">FALSE()</f>
        <v>0</v>
      </c>
      <c r="L190" s="12" t="n">
        <v>180.43</v>
      </c>
    </row>
    <row r="191" customFormat="false" ht="15" hidden="false" customHeight="false" outlineLevel="0" collapsed="false">
      <c r="A191" s="10" t="s">
        <v>1036</v>
      </c>
      <c r="B191" s="10" t="s">
        <v>1037</v>
      </c>
      <c r="C191" s="10" t="s">
        <v>1038</v>
      </c>
      <c r="D191" s="10" t="s">
        <v>1039</v>
      </c>
      <c r="E191" s="10" t="s">
        <v>124</v>
      </c>
      <c r="F191" s="10" t="s">
        <v>156</v>
      </c>
      <c r="G191" s="10" t="n">
        <v>2</v>
      </c>
      <c r="H191" s="12" t="n">
        <v>105.56</v>
      </c>
      <c r="I191" s="13" t="n">
        <v>0.22</v>
      </c>
      <c r="J191" s="10" t="s">
        <v>139</v>
      </c>
      <c r="K191" s="14" t="b">
        <f aca="false">FALSE()</f>
        <v>0</v>
      </c>
      <c r="L191" s="12" t="n">
        <v>164.67</v>
      </c>
    </row>
    <row r="192" customFormat="false" ht="15" hidden="false" customHeight="false" outlineLevel="0" collapsed="false">
      <c r="A192" s="10" t="s">
        <v>1041</v>
      </c>
      <c r="B192" s="10" t="s">
        <v>6294</v>
      </c>
      <c r="C192" s="10" t="s">
        <v>1043</v>
      </c>
      <c r="D192" s="10" t="s">
        <v>1044</v>
      </c>
      <c r="E192" s="10" t="s">
        <v>396</v>
      </c>
      <c r="F192" s="10" t="s">
        <v>78</v>
      </c>
      <c r="G192" s="10" t="n">
        <v>2</v>
      </c>
      <c r="H192" s="12" t="n">
        <v>11.62</v>
      </c>
      <c r="I192" s="13" t="n">
        <v>0.28</v>
      </c>
      <c r="J192" s="10" t="s">
        <v>118</v>
      </c>
      <c r="K192" s="14" t="b">
        <f aca="false">FALSE()</f>
        <v>0</v>
      </c>
      <c r="L192" s="12" t="n">
        <v>16.73</v>
      </c>
    </row>
    <row r="193" customFormat="false" ht="15" hidden="false" customHeight="false" outlineLevel="0" collapsed="false">
      <c r="A193" s="10" t="s">
        <v>1046</v>
      </c>
      <c r="B193" s="10" t="s">
        <v>6595</v>
      </c>
      <c r="C193" s="10" t="s">
        <v>1048</v>
      </c>
      <c r="D193" s="10" t="s">
        <v>1049</v>
      </c>
      <c r="E193" s="10" t="s">
        <v>396</v>
      </c>
      <c r="F193" s="10" t="s">
        <v>188</v>
      </c>
      <c r="G193" s="10" t="n">
        <v>5</v>
      </c>
      <c r="H193" s="12" t="n">
        <v>147.74</v>
      </c>
      <c r="I193" s="13" t="n">
        <v>0.17</v>
      </c>
      <c r="J193" s="10" t="s">
        <v>71</v>
      </c>
      <c r="K193" s="14" t="b">
        <f aca="false">FALSE()</f>
        <v>0</v>
      </c>
      <c r="L193" s="12" t="n">
        <v>613.12</v>
      </c>
    </row>
    <row r="194" customFormat="false" ht="15" hidden="false" customHeight="false" outlineLevel="0" collapsed="false">
      <c r="A194" s="10" t="s">
        <v>1051</v>
      </c>
      <c r="B194" s="10" t="s">
        <v>6578</v>
      </c>
      <c r="C194" s="10" t="s">
        <v>691</v>
      </c>
      <c r="D194" s="10" t="s">
        <v>6565</v>
      </c>
      <c r="E194" s="10" t="s">
        <v>268</v>
      </c>
      <c r="F194" s="10" t="s">
        <v>86</v>
      </c>
      <c r="G194" s="10" t="n">
        <v>3</v>
      </c>
      <c r="H194" s="12" t="n">
        <v>111.82</v>
      </c>
      <c r="I194" s="13" t="n">
        <v>0.26</v>
      </c>
      <c r="J194" s="10" t="s">
        <v>139</v>
      </c>
      <c r="K194" s="14" t="b">
        <f aca="false">FALSE()</f>
        <v>0</v>
      </c>
      <c r="L194" s="12" t="n">
        <v>248.24</v>
      </c>
    </row>
    <row r="195" customFormat="false" ht="15" hidden="false" customHeight="false" outlineLevel="0" collapsed="false">
      <c r="A195" s="10" t="s">
        <v>1054</v>
      </c>
      <c r="B195" s="10" t="s">
        <v>6576</v>
      </c>
      <c r="C195" s="10" t="s">
        <v>1056</v>
      </c>
      <c r="D195" s="10" t="s">
        <v>1057</v>
      </c>
      <c r="E195" s="10" t="s">
        <v>286</v>
      </c>
      <c r="F195" s="10" t="s">
        <v>269</v>
      </c>
      <c r="G195" s="10" t="n">
        <v>1</v>
      </c>
      <c r="H195" s="12" t="n">
        <v>127.76</v>
      </c>
      <c r="I195" s="13" t="n">
        <v>0.14</v>
      </c>
      <c r="J195" s="10" t="s">
        <v>71</v>
      </c>
      <c r="K195" s="14" t="b">
        <f aca="false">FALSE()</f>
        <v>0</v>
      </c>
      <c r="L195" s="12" t="n">
        <v>109.87</v>
      </c>
    </row>
    <row r="196" customFormat="false" ht="15" hidden="false" customHeight="false" outlineLevel="0" collapsed="false">
      <c r="A196" s="10" t="s">
        <v>1059</v>
      </c>
      <c r="B196" s="10" t="s">
        <v>6596</v>
      </c>
      <c r="C196" s="10" t="s">
        <v>1061</v>
      </c>
      <c r="D196" s="10" t="s">
        <v>1062</v>
      </c>
      <c r="E196" s="10" t="s">
        <v>268</v>
      </c>
      <c r="F196" s="10" t="s">
        <v>156</v>
      </c>
      <c r="G196" s="10" t="n">
        <v>1</v>
      </c>
      <c r="H196" s="12" t="n">
        <v>129.03</v>
      </c>
      <c r="I196" s="13" t="n">
        <v>0.03</v>
      </c>
      <c r="J196" s="10" t="s">
        <v>71</v>
      </c>
      <c r="K196" s="14" t="b">
        <f aca="false">FALSE()</f>
        <v>0</v>
      </c>
      <c r="L196" s="12" t="n">
        <v>125.16</v>
      </c>
    </row>
    <row r="197" customFormat="false" ht="15" hidden="false" customHeight="false" outlineLevel="0" collapsed="false">
      <c r="A197" s="10" t="s">
        <v>1064</v>
      </c>
      <c r="B197" s="10" t="s">
        <v>2792</v>
      </c>
      <c r="C197" s="10" t="s">
        <v>1066</v>
      </c>
      <c r="D197" s="10" t="s">
        <v>6519</v>
      </c>
      <c r="E197" s="10" t="s">
        <v>396</v>
      </c>
      <c r="F197" s="10" t="s">
        <v>269</v>
      </c>
      <c r="G197" s="10" t="n">
        <v>4</v>
      </c>
      <c r="H197" s="12" t="n">
        <v>104.05</v>
      </c>
      <c r="I197" s="13" t="n">
        <v>0.03</v>
      </c>
      <c r="J197" s="10" t="s">
        <v>71</v>
      </c>
      <c r="K197" s="14" t="b">
        <f aca="false">FALSE()</f>
        <v>0</v>
      </c>
      <c r="L197" s="12" t="n">
        <v>403.71</v>
      </c>
    </row>
    <row r="198" customFormat="false" ht="15" hidden="false" customHeight="false" outlineLevel="0" collapsed="false">
      <c r="A198" s="10" t="s">
        <v>1068</v>
      </c>
      <c r="B198" s="10" t="s">
        <v>1069</v>
      </c>
      <c r="C198" s="10" t="s">
        <v>1070</v>
      </c>
      <c r="D198" s="10" t="s">
        <v>1071</v>
      </c>
      <c r="E198" s="10" t="s">
        <v>124</v>
      </c>
      <c r="F198" s="10" t="s">
        <v>86</v>
      </c>
      <c r="G198" s="10" t="n">
        <v>2</v>
      </c>
      <c r="H198" s="12" t="n">
        <v>35.1</v>
      </c>
      <c r="I198" s="13" t="n">
        <v>0.16</v>
      </c>
      <c r="J198" s="10" t="s">
        <v>118</v>
      </c>
      <c r="K198" s="14" t="b">
        <f aca="false">FALSE()</f>
        <v>0</v>
      </c>
      <c r="L198" s="12" t="n">
        <v>58.97</v>
      </c>
    </row>
    <row r="199" customFormat="false" ht="15" hidden="false" customHeight="false" outlineLevel="0" collapsed="false">
      <c r="A199" s="10" t="s">
        <v>1073</v>
      </c>
      <c r="B199" s="10" t="s">
        <v>1347</v>
      </c>
      <c r="C199" s="10" t="s">
        <v>1075</v>
      </c>
      <c r="D199" s="10" t="s">
        <v>1076</v>
      </c>
      <c r="E199" s="10" t="s">
        <v>286</v>
      </c>
      <c r="F199" s="10" t="s">
        <v>86</v>
      </c>
      <c r="G199" s="10" t="n">
        <v>2</v>
      </c>
      <c r="H199" s="12" t="n">
        <v>14.42</v>
      </c>
      <c r="I199" s="13" t="n">
        <v>0.3</v>
      </c>
      <c r="J199" s="10" t="s">
        <v>118</v>
      </c>
      <c r="K199" s="14" t="b">
        <f aca="false">FALSE()</f>
        <v>0</v>
      </c>
      <c r="L199" s="12" t="n">
        <v>20.19</v>
      </c>
    </row>
    <row r="200" customFormat="false" ht="15" hidden="false" customHeight="false" outlineLevel="0" collapsed="false">
      <c r="A200" s="10" t="s">
        <v>1078</v>
      </c>
      <c r="B200" s="10" t="s">
        <v>6566</v>
      </c>
      <c r="C200" s="10" t="s">
        <v>1080</v>
      </c>
      <c r="D200" s="10" t="s">
        <v>1081</v>
      </c>
      <c r="E200" s="10" t="s">
        <v>224</v>
      </c>
      <c r="F200" s="10" t="s">
        <v>269</v>
      </c>
      <c r="G200" s="10" t="n">
        <v>2</v>
      </c>
      <c r="H200" s="12" t="n">
        <v>103.79</v>
      </c>
      <c r="I200" s="13" t="n">
        <v>0.04</v>
      </c>
      <c r="J200" s="10" t="s">
        <v>139</v>
      </c>
      <c r="K200" s="14" t="b">
        <f aca="false">FALSE()</f>
        <v>0</v>
      </c>
      <c r="L200" s="12" t="n">
        <v>199.28</v>
      </c>
    </row>
    <row r="201" customFormat="false" ht="15" hidden="false" customHeight="false" outlineLevel="0" collapsed="false">
      <c r="A201" s="10" t="s">
        <v>1083</v>
      </c>
      <c r="B201" s="10" t="s">
        <v>2711</v>
      </c>
      <c r="C201" s="10" t="s">
        <v>1085</v>
      </c>
      <c r="D201" s="10" t="s">
        <v>1086</v>
      </c>
      <c r="E201" s="10" t="s">
        <v>396</v>
      </c>
      <c r="F201" s="10" t="s">
        <v>269</v>
      </c>
      <c r="G201" s="10" t="n">
        <v>1</v>
      </c>
      <c r="H201" s="12" t="n">
        <v>200.29</v>
      </c>
      <c r="I201" s="13" t="n">
        <v>0.01</v>
      </c>
      <c r="J201" s="10" t="s">
        <v>139</v>
      </c>
      <c r="K201" s="14" t="b">
        <f aca="false">TRUE()</f>
        <v>1</v>
      </c>
      <c r="L201" s="12" t="n">
        <v>198.29</v>
      </c>
    </row>
    <row r="202" customFormat="false" ht="15" hidden="false" customHeight="false" outlineLevel="0" collapsed="false">
      <c r="A202" s="10" t="s">
        <v>1088</v>
      </c>
      <c r="B202" s="10" t="s">
        <v>6597</v>
      </c>
      <c r="C202" s="10" t="s">
        <v>1090</v>
      </c>
      <c r="D202" s="10" t="s">
        <v>1091</v>
      </c>
      <c r="E202" s="10" t="s">
        <v>396</v>
      </c>
      <c r="F202" s="10" t="s">
        <v>156</v>
      </c>
      <c r="G202" s="10" t="n">
        <v>1</v>
      </c>
      <c r="H202" s="12" t="n">
        <v>197.99</v>
      </c>
      <c r="I202" s="13" t="n">
        <v>0.29</v>
      </c>
      <c r="J202" s="10" t="s">
        <v>139</v>
      </c>
      <c r="K202" s="14" t="b">
        <f aca="false">FALSE()</f>
        <v>0</v>
      </c>
      <c r="L202" s="12" t="n">
        <v>140.57</v>
      </c>
    </row>
    <row r="203" customFormat="false" ht="15" hidden="false" customHeight="false" outlineLevel="0" collapsed="false">
      <c r="A203" s="10" t="s">
        <v>1093</v>
      </c>
      <c r="B203" s="10" t="s">
        <v>6554</v>
      </c>
      <c r="C203" s="10" t="s">
        <v>166</v>
      </c>
      <c r="D203" s="10" t="s">
        <v>167</v>
      </c>
      <c r="E203" s="10" t="s">
        <v>286</v>
      </c>
      <c r="F203" s="10" t="s">
        <v>156</v>
      </c>
      <c r="G203" s="10" t="n">
        <v>1</v>
      </c>
      <c r="H203" s="12" t="n">
        <v>29.81</v>
      </c>
      <c r="I203" s="13" t="n">
        <v>0.22</v>
      </c>
      <c r="J203" s="10" t="s">
        <v>88</v>
      </c>
      <c r="K203" s="14" t="b">
        <f aca="false">FALSE()</f>
        <v>0</v>
      </c>
      <c r="L203" s="12" t="n">
        <v>23.25</v>
      </c>
    </row>
    <row r="204" customFormat="false" ht="15" hidden="false" customHeight="false" outlineLevel="0" collapsed="false">
      <c r="A204" s="10" t="s">
        <v>1096</v>
      </c>
      <c r="B204" s="10" t="s">
        <v>5437</v>
      </c>
      <c r="C204" s="10" t="s">
        <v>1098</v>
      </c>
      <c r="D204" s="10" t="s">
        <v>1099</v>
      </c>
      <c r="E204" s="10" t="s">
        <v>224</v>
      </c>
      <c r="F204" s="10" t="s">
        <v>188</v>
      </c>
      <c r="G204" s="10" t="n">
        <v>4</v>
      </c>
      <c r="H204" s="12" t="n">
        <v>70.83</v>
      </c>
      <c r="I204" s="13" t="n">
        <v>0.22</v>
      </c>
      <c r="J204" s="10" t="s">
        <v>88</v>
      </c>
      <c r="K204" s="14" t="b">
        <f aca="false">FALSE()</f>
        <v>0</v>
      </c>
      <c r="L204" s="12" t="n">
        <v>220.99</v>
      </c>
    </row>
    <row r="205" customFormat="false" ht="15" hidden="false" customHeight="false" outlineLevel="0" collapsed="false">
      <c r="A205" s="10" t="s">
        <v>1101</v>
      </c>
      <c r="B205" s="10" t="s">
        <v>787</v>
      </c>
      <c r="C205" s="10" t="s">
        <v>1103</v>
      </c>
      <c r="D205" s="10" t="s">
        <v>6346</v>
      </c>
      <c r="E205" s="10" t="s">
        <v>396</v>
      </c>
      <c r="F205" s="10" t="s">
        <v>269</v>
      </c>
      <c r="G205" s="10" t="n">
        <v>1</v>
      </c>
      <c r="H205" s="12" t="n">
        <v>214.54</v>
      </c>
      <c r="I205" s="13" t="n">
        <v>0.15</v>
      </c>
      <c r="J205" s="10" t="s">
        <v>118</v>
      </c>
      <c r="K205" s="14" t="b">
        <f aca="false">FALSE()</f>
        <v>0</v>
      </c>
      <c r="L205" s="12" t="n">
        <v>182.36</v>
      </c>
    </row>
    <row r="206" customFormat="false" ht="15" hidden="false" customHeight="false" outlineLevel="0" collapsed="false">
      <c r="A206" s="10" t="s">
        <v>1106</v>
      </c>
      <c r="B206" s="10" t="s">
        <v>413</v>
      </c>
      <c r="C206" s="10" t="s">
        <v>1108</v>
      </c>
      <c r="D206" s="10" t="s">
        <v>1109</v>
      </c>
      <c r="E206" s="10" t="s">
        <v>286</v>
      </c>
      <c r="F206" s="10" t="s">
        <v>78</v>
      </c>
      <c r="G206" s="10" t="n">
        <v>2</v>
      </c>
      <c r="H206" s="12" t="n">
        <v>193.21</v>
      </c>
      <c r="I206" s="13" t="n">
        <v>0.12</v>
      </c>
      <c r="J206" s="10" t="s">
        <v>139</v>
      </c>
      <c r="K206" s="14" t="b">
        <f aca="false">FALSE()</f>
        <v>0</v>
      </c>
      <c r="L206" s="12" t="n">
        <v>340.05</v>
      </c>
    </row>
    <row r="207" customFormat="false" ht="15" hidden="false" customHeight="false" outlineLevel="0" collapsed="false">
      <c r="A207" s="10" t="s">
        <v>1111</v>
      </c>
      <c r="B207" s="10" t="s">
        <v>704</v>
      </c>
      <c r="C207" s="10" t="s">
        <v>710</v>
      </c>
      <c r="D207" s="10" t="s">
        <v>711</v>
      </c>
      <c r="E207" s="10" t="s">
        <v>286</v>
      </c>
      <c r="F207" s="10" t="s">
        <v>269</v>
      </c>
      <c r="G207" s="10" t="n">
        <v>4</v>
      </c>
      <c r="H207" s="12" t="n">
        <v>91.26</v>
      </c>
      <c r="I207" s="13" t="n">
        <v>0.15</v>
      </c>
      <c r="J207" s="10" t="s">
        <v>71</v>
      </c>
      <c r="K207" s="14" t="b">
        <f aca="false">FALSE()</f>
        <v>0</v>
      </c>
      <c r="L207" s="12" t="n">
        <v>310.28</v>
      </c>
    </row>
    <row r="208" customFormat="false" ht="15" hidden="false" customHeight="false" outlineLevel="0" collapsed="false">
      <c r="A208" s="10" t="s">
        <v>1115</v>
      </c>
      <c r="B208" s="10" t="s">
        <v>4058</v>
      </c>
      <c r="C208" s="10" t="s">
        <v>960</v>
      </c>
      <c r="D208" s="10" t="s">
        <v>961</v>
      </c>
      <c r="E208" s="10" t="s">
        <v>268</v>
      </c>
      <c r="F208" s="10" t="s">
        <v>86</v>
      </c>
      <c r="G208" s="10" t="n">
        <v>3</v>
      </c>
      <c r="H208" s="12" t="n">
        <v>81.11</v>
      </c>
      <c r="I208" s="13" t="n">
        <v>0.19</v>
      </c>
      <c r="J208" s="10" t="s">
        <v>139</v>
      </c>
      <c r="K208" s="14" t="b">
        <f aca="false">FALSE()</f>
        <v>0</v>
      </c>
      <c r="L208" s="12" t="n">
        <v>197.1</v>
      </c>
    </row>
    <row r="209" customFormat="false" ht="15" hidden="false" customHeight="false" outlineLevel="0" collapsed="false">
      <c r="A209" s="10" t="s">
        <v>1118</v>
      </c>
      <c r="B209" s="10" t="s">
        <v>5006</v>
      </c>
      <c r="C209" s="10" t="s">
        <v>389</v>
      </c>
      <c r="D209" s="10" t="s">
        <v>390</v>
      </c>
      <c r="E209" s="10" t="s">
        <v>124</v>
      </c>
      <c r="F209" s="10" t="s">
        <v>156</v>
      </c>
      <c r="G209" s="10" t="n">
        <v>4</v>
      </c>
      <c r="H209" s="12" t="n">
        <v>32.94</v>
      </c>
      <c r="I209" s="13" t="n">
        <v>0.17</v>
      </c>
      <c r="J209" s="10" t="s">
        <v>118</v>
      </c>
      <c r="K209" s="14" t="b">
        <f aca="false">FALSE()</f>
        <v>0</v>
      </c>
      <c r="L209" s="12" t="n">
        <v>109.36</v>
      </c>
    </row>
    <row r="210" customFormat="false" ht="15" hidden="false" customHeight="false" outlineLevel="0" collapsed="false">
      <c r="A210" s="10" t="s">
        <v>1121</v>
      </c>
      <c r="B210" s="10" t="s">
        <v>234</v>
      </c>
      <c r="C210" s="10" t="s">
        <v>1123</v>
      </c>
      <c r="D210" s="10" t="s">
        <v>1124</v>
      </c>
      <c r="E210" s="10" t="s">
        <v>268</v>
      </c>
      <c r="F210" s="10" t="s">
        <v>156</v>
      </c>
      <c r="G210" s="10" t="n">
        <v>2</v>
      </c>
      <c r="H210" s="12" t="n">
        <v>195.95</v>
      </c>
      <c r="I210" s="13" t="n">
        <v>0.11</v>
      </c>
      <c r="J210" s="10" t="s">
        <v>88</v>
      </c>
      <c r="K210" s="14" t="b">
        <f aca="false">FALSE()</f>
        <v>0</v>
      </c>
      <c r="L210" s="12" t="n">
        <v>348.79</v>
      </c>
    </row>
    <row r="211" customFormat="false" ht="15" hidden="false" customHeight="false" outlineLevel="0" collapsed="false">
      <c r="A211" s="10" t="s">
        <v>1126</v>
      </c>
      <c r="B211" s="10" t="s">
        <v>6598</v>
      </c>
      <c r="C211" s="10" t="s">
        <v>1128</v>
      </c>
      <c r="D211" s="10" t="s">
        <v>1129</v>
      </c>
      <c r="E211" s="10" t="s">
        <v>124</v>
      </c>
      <c r="F211" s="10" t="s">
        <v>86</v>
      </c>
      <c r="G211" s="10" t="n">
        <v>3</v>
      </c>
      <c r="H211" s="12" t="n">
        <v>187.07</v>
      </c>
      <c r="I211" s="13" t="n">
        <v>0.12</v>
      </c>
      <c r="J211" s="10" t="s">
        <v>139</v>
      </c>
      <c r="K211" s="14" t="b">
        <f aca="false">FALSE()</f>
        <v>0</v>
      </c>
      <c r="L211" s="12" t="n">
        <v>493.86</v>
      </c>
    </row>
    <row r="212" customFormat="false" ht="15" hidden="false" customHeight="false" outlineLevel="0" collapsed="false">
      <c r="A212" s="10" t="s">
        <v>1131</v>
      </c>
      <c r="B212" s="10" t="s">
        <v>6599</v>
      </c>
      <c r="C212" s="10" t="s">
        <v>1133</v>
      </c>
      <c r="D212" s="10" t="s">
        <v>1134</v>
      </c>
      <c r="E212" s="10" t="s">
        <v>268</v>
      </c>
      <c r="F212" s="10" t="s">
        <v>78</v>
      </c>
      <c r="G212" s="10" t="n">
        <v>5</v>
      </c>
      <c r="H212" s="12" t="n">
        <v>150.85</v>
      </c>
      <c r="I212" s="13" t="n">
        <v>0.27</v>
      </c>
      <c r="J212" s="10" t="s">
        <v>71</v>
      </c>
      <c r="K212" s="14" t="b">
        <f aca="false">FALSE()</f>
        <v>0</v>
      </c>
      <c r="L212" s="12" t="n">
        <v>550.6</v>
      </c>
    </row>
    <row r="213" customFormat="false" ht="15" hidden="false" customHeight="false" outlineLevel="0" collapsed="false">
      <c r="A213" s="10" t="s">
        <v>1136</v>
      </c>
      <c r="B213" s="10" t="s">
        <v>1137</v>
      </c>
      <c r="C213" s="10" t="s">
        <v>1138</v>
      </c>
      <c r="D213" s="10" t="s">
        <v>6600</v>
      </c>
      <c r="E213" s="10" t="s">
        <v>396</v>
      </c>
      <c r="F213" s="10" t="s">
        <v>78</v>
      </c>
      <c r="G213" s="10" t="n">
        <v>1</v>
      </c>
      <c r="H213" s="12" t="n">
        <v>39.48</v>
      </c>
      <c r="I213" s="13" t="n">
        <v>0.26</v>
      </c>
      <c r="J213" s="10" t="s">
        <v>139</v>
      </c>
      <c r="K213" s="14" t="b">
        <f aca="false">FALSE()</f>
        <v>0</v>
      </c>
      <c r="L213" s="12" t="n">
        <v>29.22</v>
      </c>
    </row>
    <row r="214" customFormat="false" ht="15" hidden="false" customHeight="false" outlineLevel="0" collapsed="false">
      <c r="A214" s="10" t="s">
        <v>1141</v>
      </c>
      <c r="B214" s="10" t="s">
        <v>1142</v>
      </c>
      <c r="C214" s="10" t="s">
        <v>1143</v>
      </c>
      <c r="D214" s="10" t="s">
        <v>1144</v>
      </c>
      <c r="E214" s="10" t="s">
        <v>396</v>
      </c>
      <c r="F214" s="10" t="s">
        <v>188</v>
      </c>
      <c r="G214" s="10" t="n">
        <v>4</v>
      </c>
      <c r="H214" s="12" t="n">
        <v>83.32</v>
      </c>
      <c r="I214" s="13" t="n">
        <v>0.23</v>
      </c>
      <c r="J214" s="10" t="s">
        <v>88</v>
      </c>
      <c r="K214" s="14" t="b">
        <f aca="false">FALSE()</f>
        <v>0</v>
      </c>
      <c r="L214" s="12" t="n">
        <v>256.63</v>
      </c>
    </row>
    <row r="215" customFormat="false" ht="15" hidden="false" customHeight="false" outlineLevel="0" collapsed="false">
      <c r="A215" s="10" t="s">
        <v>1146</v>
      </c>
      <c r="B215" s="10" t="s">
        <v>6601</v>
      </c>
      <c r="C215" s="10" t="s">
        <v>1148</v>
      </c>
      <c r="D215" s="10" t="s">
        <v>1149</v>
      </c>
      <c r="E215" s="10" t="s">
        <v>286</v>
      </c>
      <c r="F215" s="10" t="s">
        <v>269</v>
      </c>
      <c r="G215" s="10" t="n">
        <v>5</v>
      </c>
      <c r="H215" s="12" t="n">
        <v>34.8</v>
      </c>
      <c r="I215" s="13" t="n">
        <v>0.16</v>
      </c>
      <c r="J215" s="10" t="s">
        <v>139</v>
      </c>
      <c r="K215" s="14" t="b">
        <f aca="false">FALSE()</f>
        <v>0</v>
      </c>
      <c r="L215" s="12" t="n">
        <v>146.16</v>
      </c>
    </row>
    <row r="216" customFormat="false" ht="15" hidden="false" customHeight="false" outlineLevel="0" collapsed="false">
      <c r="A216" s="10" t="s">
        <v>1151</v>
      </c>
      <c r="B216" s="10" t="s">
        <v>6551</v>
      </c>
      <c r="C216" s="10" t="s">
        <v>1153</v>
      </c>
      <c r="D216" s="10" t="s">
        <v>1154</v>
      </c>
      <c r="E216" s="10" t="s">
        <v>124</v>
      </c>
      <c r="F216" s="10" t="s">
        <v>86</v>
      </c>
      <c r="G216" s="10" t="n">
        <v>2</v>
      </c>
      <c r="H216" s="12" t="n">
        <v>140.3</v>
      </c>
      <c r="I216" s="13" t="n">
        <v>0.23</v>
      </c>
      <c r="J216" s="10" t="s">
        <v>118</v>
      </c>
      <c r="K216" s="14" t="b">
        <f aca="false">FALSE()</f>
        <v>0</v>
      </c>
      <c r="L216" s="12" t="n">
        <v>216.06</v>
      </c>
    </row>
    <row r="217" customFormat="false" ht="15" hidden="false" customHeight="false" outlineLevel="0" collapsed="false">
      <c r="A217" s="10" t="s">
        <v>1156</v>
      </c>
      <c r="B217" s="10" t="s">
        <v>6602</v>
      </c>
      <c r="C217" s="10" t="s">
        <v>1158</v>
      </c>
      <c r="D217" s="10" t="s">
        <v>6603</v>
      </c>
      <c r="E217" s="10" t="s">
        <v>124</v>
      </c>
      <c r="F217" s="10" t="s">
        <v>269</v>
      </c>
      <c r="G217" s="10" t="n">
        <v>2</v>
      </c>
      <c r="H217" s="12" t="n">
        <v>17.59</v>
      </c>
      <c r="I217" s="13" t="n">
        <v>0.21</v>
      </c>
      <c r="J217" s="10" t="s">
        <v>88</v>
      </c>
      <c r="K217" s="14" t="b">
        <f aca="false">FALSE()</f>
        <v>0</v>
      </c>
      <c r="L217" s="12" t="n">
        <v>27.79</v>
      </c>
    </row>
    <row r="218" customFormat="false" ht="15" hidden="false" customHeight="false" outlineLevel="0" collapsed="false">
      <c r="A218" s="10" t="s">
        <v>1161</v>
      </c>
      <c r="B218" s="10" t="s">
        <v>6516</v>
      </c>
      <c r="C218" s="10" t="s">
        <v>1163</v>
      </c>
      <c r="D218" s="10" t="s">
        <v>1164</v>
      </c>
      <c r="E218" s="10" t="s">
        <v>268</v>
      </c>
      <c r="F218" s="10" t="s">
        <v>78</v>
      </c>
      <c r="G218" s="10" t="n">
        <v>1</v>
      </c>
      <c r="H218" s="12" t="n">
        <v>54.76</v>
      </c>
      <c r="I218" s="13" t="n">
        <v>0.04</v>
      </c>
      <c r="J218" s="10" t="s">
        <v>118</v>
      </c>
      <c r="K218" s="14" t="b">
        <f aca="false">FALSE()</f>
        <v>0</v>
      </c>
      <c r="L218" s="12" t="n">
        <v>52.57</v>
      </c>
    </row>
    <row r="219" customFormat="false" ht="15" hidden="false" customHeight="false" outlineLevel="0" collapsed="false">
      <c r="A219" s="10" t="s">
        <v>1166</v>
      </c>
      <c r="B219" s="10" t="s">
        <v>3400</v>
      </c>
      <c r="C219" s="10" t="s">
        <v>1168</v>
      </c>
      <c r="D219" s="10" t="s">
        <v>1169</v>
      </c>
      <c r="E219" s="10" t="s">
        <v>268</v>
      </c>
      <c r="F219" s="10" t="s">
        <v>269</v>
      </c>
      <c r="G219" s="10" t="n">
        <v>1</v>
      </c>
      <c r="H219" s="12" t="n">
        <v>104.6</v>
      </c>
      <c r="I219" s="13" t="n">
        <v>0.01</v>
      </c>
      <c r="J219" s="10" t="s">
        <v>88</v>
      </c>
      <c r="K219" s="14" t="b">
        <f aca="false">FALSE()</f>
        <v>0</v>
      </c>
      <c r="L219" s="12" t="n">
        <v>103.55</v>
      </c>
    </row>
    <row r="220" customFormat="false" ht="15" hidden="false" customHeight="false" outlineLevel="0" collapsed="false">
      <c r="A220" s="10" t="s">
        <v>1171</v>
      </c>
      <c r="B220" s="10" t="s">
        <v>6604</v>
      </c>
      <c r="C220" s="10" t="s">
        <v>1173</v>
      </c>
      <c r="D220" s="10" t="s">
        <v>3975</v>
      </c>
      <c r="E220" s="10" t="s">
        <v>124</v>
      </c>
      <c r="F220" s="10" t="s">
        <v>156</v>
      </c>
      <c r="G220" s="10" t="n">
        <v>1</v>
      </c>
      <c r="H220" s="12" t="n">
        <v>108.53</v>
      </c>
      <c r="I220" s="13" t="n">
        <v>0.2</v>
      </c>
      <c r="J220" s="10" t="s">
        <v>71</v>
      </c>
      <c r="K220" s="14" t="b">
        <f aca="false">FALSE()</f>
        <v>0</v>
      </c>
      <c r="L220" s="12" t="n">
        <v>86.82</v>
      </c>
    </row>
    <row r="221" customFormat="false" ht="15" hidden="false" customHeight="false" outlineLevel="0" collapsed="false">
      <c r="A221" s="10" t="s">
        <v>1176</v>
      </c>
      <c r="B221" s="10" t="s">
        <v>6605</v>
      </c>
      <c r="C221" s="10" t="s">
        <v>1178</v>
      </c>
      <c r="D221" s="10" t="s">
        <v>1179</v>
      </c>
      <c r="E221" s="10" t="s">
        <v>224</v>
      </c>
      <c r="F221" s="10" t="s">
        <v>188</v>
      </c>
      <c r="G221" s="10" t="n">
        <v>4</v>
      </c>
      <c r="H221" s="12" t="n">
        <v>63.51</v>
      </c>
      <c r="I221" s="13" t="n">
        <v>0.24</v>
      </c>
      <c r="J221" s="10" t="s">
        <v>71</v>
      </c>
      <c r="K221" s="14" t="b">
        <f aca="false">FALSE()</f>
        <v>0</v>
      </c>
      <c r="L221" s="12" t="n">
        <v>193.07</v>
      </c>
    </row>
    <row r="222" customFormat="false" ht="15" hidden="false" customHeight="false" outlineLevel="0" collapsed="false">
      <c r="A222" s="10" t="s">
        <v>1181</v>
      </c>
      <c r="B222" s="10" t="s">
        <v>6388</v>
      </c>
      <c r="C222" s="10" t="s">
        <v>1183</v>
      </c>
      <c r="D222" s="10" t="s">
        <v>1184</v>
      </c>
      <c r="E222" s="10" t="s">
        <v>396</v>
      </c>
      <c r="F222" s="10" t="s">
        <v>86</v>
      </c>
      <c r="G222" s="10" t="n">
        <v>2</v>
      </c>
      <c r="H222" s="12" t="n">
        <v>99.77</v>
      </c>
      <c r="I222" s="13" t="n">
        <v>0.19</v>
      </c>
      <c r="J222" s="10" t="s">
        <v>139</v>
      </c>
      <c r="K222" s="14" t="b">
        <f aca="false">FALSE()</f>
        <v>0</v>
      </c>
      <c r="L222" s="12" t="n">
        <v>161.63</v>
      </c>
    </row>
    <row r="223" customFormat="false" ht="15" hidden="false" customHeight="false" outlineLevel="0" collapsed="false">
      <c r="A223" s="10" t="s">
        <v>1186</v>
      </c>
      <c r="B223" s="10" t="s">
        <v>6606</v>
      </c>
      <c r="C223" s="10" t="s">
        <v>551</v>
      </c>
      <c r="D223" s="10" t="s">
        <v>552</v>
      </c>
      <c r="E223" s="10" t="s">
        <v>124</v>
      </c>
      <c r="F223" s="10" t="s">
        <v>156</v>
      </c>
      <c r="G223" s="10" t="n">
        <v>3</v>
      </c>
      <c r="H223" s="12" t="n">
        <v>123.38</v>
      </c>
      <c r="I223" s="13" t="n">
        <v>0.23</v>
      </c>
      <c r="J223" s="10" t="s">
        <v>118</v>
      </c>
      <c r="K223" s="14" t="b">
        <f aca="false">FALSE()</f>
        <v>0</v>
      </c>
      <c r="L223" s="12" t="n">
        <v>285.01</v>
      </c>
    </row>
    <row r="224" customFormat="false" ht="15" hidden="false" customHeight="false" outlineLevel="0" collapsed="false">
      <c r="A224" s="10" t="s">
        <v>1189</v>
      </c>
      <c r="B224" s="10" t="s">
        <v>6541</v>
      </c>
      <c r="C224" s="10" t="s">
        <v>1191</v>
      </c>
      <c r="D224" s="10" t="s">
        <v>1192</v>
      </c>
      <c r="E224" s="10" t="s">
        <v>286</v>
      </c>
      <c r="F224" s="10" t="s">
        <v>188</v>
      </c>
      <c r="G224" s="10" t="n">
        <v>4</v>
      </c>
      <c r="H224" s="12" t="n">
        <v>151.93</v>
      </c>
      <c r="I224" s="13" t="n">
        <v>0.29</v>
      </c>
      <c r="J224" s="10" t="s">
        <v>71</v>
      </c>
      <c r="K224" s="14" t="b">
        <f aca="false">TRUE()</f>
        <v>1</v>
      </c>
      <c r="L224" s="12" t="n">
        <v>431.48</v>
      </c>
    </row>
    <row r="225" customFormat="false" ht="15" hidden="false" customHeight="false" outlineLevel="0" collapsed="false">
      <c r="A225" s="10" t="s">
        <v>1194</v>
      </c>
      <c r="B225" s="10" t="s">
        <v>6607</v>
      </c>
      <c r="C225" s="10" t="s">
        <v>1196</v>
      </c>
      <c r="D225" s="10" t="s">
        <v>1197</v>
      </c>
      <c r="E225" s="10" t="s">
        <v>268</v>
      </c>
      <c r="F225" s="10" t="s">
        <v>188</v>
      </c>
      <c r="G225" s="10" t="n">
        <v>2</v>
      </c>
      <c r="H225" s="12" t="n">
        <v>219.18</v>
      </c>
      <c r="I225" s="13" t="n">
        <v>0.07</v>
      </c>
      <c r="J225" s="10" t="s">
        <v>88</v>
      </c>
      <c r="K225" s="14" t="b">
        <f aca="false">FALSE()</f>
        <v>0</v>
      </c>
      <c r="L225" s="12" t="n">
        <v>407.67</v>
      </c>
    </row>
    <row r="226" customFormat="false" ht="15" hidden="false" customHeight="false" outlineLevel="0" collapsed="false">
      <c r="A226" s="10" t="s">
        <v>1199</v>
      </c>
      <c r="B226" s="10" t="s">
        <v>2177</v>
      </c>
      <c r="C226" s="10" t="s">
        <v>1201</v>
      </c>
      <c r="D226" s="10" t="s">
        <v>1202</v>
      </c>
      <c r="E226" s="10" t="s">
        <v>268</v>
      </c>
      <c r="F226" s="10" t="s">
        <v>86</v>
      </c>
      <c r="G226" s="10" t="n">
        <v>4</v>
      </c>
      <c r="H226" s="12" t="n">
        <v>196.34</v>
      </c>
      <c r="I226" s="13" t="n">
        <v>0.15</v>
      </c>
      <c r="J226" s="10" t="s">
        <v>88</v>
      </c>
      <c r="K226" s="14" t="b">
        <f aca="false">FALSE()</f>
        <v>0</v>
      </c>
      <c r="L226" s="12" t="n">
        <v>667.56</v>
      </c>
    </row>
    <row r="227" customFormat="false" ht="15" hidden="false" customHeight="false" outlineLevel="0" collapsed="false">
      <c r="A227" s="10" t="s">
        <v>1204</v>
      </c>
      <c r="B227" s="10" t="s">
        <v>5661</v>
      </c>
      <c r="C227" s="10" t="s">
        <v>1205</v>
      </c>
      <c r="D227" s="10" t="s">
        <v>3284</v>
      </c>
      <c r="E227" s="10" t="s">
        <v>268</v>
      </c>
      <c r="F227" s="10" t="s">
        <v>78</v>
      </c>
      <c r="G227" s="10" t="n">
        <v>4</v>
      </c>
      <c r="H227" s="12" t="n">
        <v>128.41</v>
      </c>
      <c r="I227" s="13" t="n">
        <v>0.21</v>
      </c>
      <c r="J227" s="10" t="s">
        <v>6506</v>
      </c>
      <c r="K227" s="14" t="b">
        <f aca="false">FALSE()</f>
        <v>0</v>
      </c>
      <c r="L227" s="12" t="n">
        <v>405.78</v>
      </c>
    </row>
    <row r="228" customFormat="false" ht="15" hidden="false" customHeight="false" outlineLevel="0" collapsed="false">
      <c r="A228" s="10" t="s">
        <v>1208</v>
      </c>
      <c r="B228" s="10" t="s">
        <v>2534</v>
      </c>
      <c r="C228" s="10" t="s">
        <v>1210</v>
      </c>
      <c r="D228" s="10" t="s">
        <v>1211</v>
      </c>
      <c r="E228" s="10" t="s">
        <v>268</v>
      </c>
      <c r="F228" s="10" t="s">
        <v>86</v>
      </c>
      <c r="G228" s="10" t="n">
        <v>4</v>
      </c>
      <c r="H228" s="12" t="n">
        <v>86.13</v>
      </c>
      <c r="I228" s="13" t="n">
        <v>0.28</v>
      </c>
      <c r="J228" s="10" t="s">
        <v>88</v>
      </c>
      <c r="K228" s="14" t="b">
        <f aca="false">FALSE()</f>
        <v>0</v>
      </c>
      <c r="L228" s="12" t="n">
        <v>248.05</v>
      </c>
    </row>
    <row r="229" customFormat="false" ht="15" hidden="false" customHeight="false" outlineLevel="0" collapsed="false">
      <c r="A229" s="10" t="s">
        <v>1213</v>
      </c>
      <c r="B229" s="10" t="s">
        <v>1214</v>
      </c>
      <c r="C229" s="10" t="s">
        <v>738</v>
      </c>
      <c r="D229" s="10" t="s">
        <v>739</v>
      </c>
      <c r="E229" s="10" t="s">
        <v>286</v>
      </c>
      <c r="F229" s="10" t="s">
        <v>156</v>
      </c>
      <c r="G229" s="10" t="n">
        <v>4</v>
      </c>
      <c r="H229" s="12" t="n">
        <v>146.97</v>
      </c>
      <c r="I229" s="13" t="n">
        <v>0.15</v>
      </c>
      <c r="J229" s="10" t="s">
        <v>88</v>
      </c>
      <c r="K229" s="14" t="b">
        <f aca="false">FALSE()</f>
        <v>0</v>
      </c>
      <c r="L229" s="12" t="n">
        <v>499.7</v>
      </c>
    </row>
    <row r="230" customFormat="false" ht="15" hidden="false" customHeight="false" outlineLevel="0" collapsed="false">
      <c r="A230" s="10" t="s">
        <v>1216</v>
      </c>
      <c r="B230" s="10" t="s">
        <v>728</v>
      </c>
      <c r="C230" s="10" t="s">
        <v>1217</v>
      </c>
      <c r="D230" s="10" t="s">
        <v>1218</v>
      </c>
      <c r="E230" s="10" t="s">
        <v>286</v>
      </c>
      <c r="F230" s="10" t="s">
        <v>269</v>
      </c>
      <c r="G230" s="10" t="n">
        <v>3</v>
      </c>
      <c r="H230" s="12" t="n">
        <v>132.49</v>
      </c>
      <c r="I230" s="13" t="n">
        <v>0.25</v>
      </c>
      <c r="J230" s="10" t="s">
        <v>139</v>
      </c>
      <c r="K230" s="14" t="b">
        <f aca="false">FALSE()</f>
        <v>0</v>
      </c>
      <c r="L230" s="12" t="n">
        <v>298.1</v>
      </c>
    </row>
    <row r="231" customFormat="false" ht="15" hidden="false" customHeight="false" outlineLevel="0" collapsed="false">
      <c r="A231" s="10" t="s">
        <v>1220</v>
      </c>
      <c r="B231" s="10" t="s">
        <v>367</v>
      </c>
      <c r="C231" s="10" t="s">
        <v>1222</v>
      </c>
      <c r="D231" s="10" t="s">
        <v>2461</v>
      </c>
      <c r="E231" s="10" t="s">
        <v>224</v>
      </c>
      <c r="F231" s="10" t="s">
        <v>156</v>
      </c>
      <c r="G231" s="10" t="n">
        <v>4</v>
      </c>
      <c r="H231" s="12" t="n">
        <v>121.95</v>
      </c>
      <c r="I231" s="13" t="n">
        <v>0.21</v>
      </c>
      <c r="J231" s="10" t="s">
        <v>139</v>
      </c>
      <c r="K231" s="14" t="b">
        <f aca="false">FALSE()</f>
        <v>0</v>
      </c>
      <c r="L231" s="12" t="n">
        <v>385.36</v>
      </c>
    </row>
    <row r="232" customFormat="false" ht="15" hidden="false" customHeight="false" outlineLevel="0" collapsed="false">
      <c r="A232" s="10" t="s">
        <v>1225</v>
      </c>
      <c r="B232" s="10" t="s">
        <v>1226</v>
      </c>
      <c r="C232" s="10" t="s">
        <v>1227</v>
      </c>
      <c r="D232" s="10" t="s">
        <v>1228</v>
      </c>
      <c r="E232" s="10" t="s">
        <v>268</v>
      </c>
      <c r="F232" s="10" t="s">
        <v>188</v>
      </c>
      <c r="G232" s="10" t="n">
        <v>2</v>
      </c>
      <c r="H232" s="12" t="n">
        <v>213.35</v>
      </c>
      <c r="I232" s="13" t="n">
        <v>0.26</v>
      </c>
      <c r="J232" s="10" t="s">
        <v>71</v>
      </c>
      <c r="K232" s="14" t="b">
        <f aca="false">FALSE()</f>
        <v>0</v>
      </c>
      <c r="L232" s="12" t="n">
        <v>315.76</v>
      </c>
    </row>
    <row r="233" customFormat="false" ht="15" hidden="false" customHeight="false" outlineLevel="0" collapsed="false">
      <c r="A233" s="10" t="s">
        <v>1230</v>
      </c>
      <c r="B233" s="10" t="s">
        <v>6608</v>
      </c>
      <c r="C233" s="10" t="s">
        <v>1232</v>
      </c>
      <c r="D233" s="10" t="s">
        <v>2761</v>
      </c>
      <c r="E233" s="10" t="s">
        <v>224</v>
      </c>
      <c r="F233" s="10" t="s">
        <v>86</v>
      </c>
      <c r="G233" s="10" t="n">
        <v>3</v>
      </c>
      <c r="H233" s="12" t="n">
        <v>89.66</v>
      </c>
      <c r="I233" s="13" t="n">
        <v>0.1</v>
      </c>
      <c r="J233" s="10" t="s">
        <v>71</v>
      </c>
      <c r="K233" s="14" t="b">
        <f aca="false">FALSE()</f>
        <v>0</v>
      </c>
      <c r="L233" s="12" t="n">
        <v>242.08</v>
      </c>
    </row>
    <row r="234" customFormat="false" ht="15" hidden="false" customHeight="false" outlineLevel="0" collapsed="false">
      <c r="A234" s="10" t="s">
        <v>1235</v>
      </c>
      <c r="B234" s="10" t="s">
        <v>6609</v>
      </c>
      <c r="C234" s="10" t="s">
        <v>1237</v>
      </c>
      <c r="D234" s="10" t="s">
        <v>4723</v>
      </c>
      <c r="E234" s="10" t="s">
        <v>268</v>
      </c>
      <c r="F234" s="10" t="s">
        <v>86</v>
      </c>
      <c r="G234" s="10" t="n">
        <v>2</v>
      </c>
      <c r="H234" s="12" t="n">
        <v>126.52</v>
      </c>
      <c r="I234" s="13" t="n">
        <v>0.15</v>
      </c>
      <c r="J234" s="10" t="s">
        <v>139</v>
      </c>
      <c r="K234" s="14" t="b">
        <f aca="false">FALSE()</f>
        <v>0</v>
      </c>
      <c r="L234" s="12" t="n">
        <v>215.08</v>
      </c>
    </row>
    <row r="235" customFormat="false" ht="15" hidden="false" customHeight="false" outlineLevel="0" collapsed="false">
      <c r="A235" s="10" t="s">
        <v>1240</v>
      </c>
      <c r="B235" s="10" t="s">
        <v>6610</v>
      </c>
      <c r="C235" s="10" t="s">
        <v>1242</v>
      </c>
      <c r="D235" s="10" t="s">
        <v>1243</v>
      </c>
      <c r="E235" s="10" t="s">
        <v>396</v>
      </c>
      <c r="F235" s="10" t="s">
        <v>269</v>
      </c>
      <c r="G235" s="10" t="n">
        <v>3</v>
      </c>
      <c r="H235" s="12" t="n">
        <v>86.67</v>
      </c>
      <c r="I235" s="13" t="n">
        <v>0.16</v>
      </c>
      <c r="J235" s="10" t="s">
        <v>139</v>
      </c>
      <c r="K235" s="14" t="b">
        <f aca="false">FALSE()</f>
        <v>0</v>
      </c>
      <c r="L235" s="12" t="n">
        <v>218.41</v>
      </c>
    </row>
    <row r="236" customFormat="false" ht="15" hidden="false" customHeight="false" outlineLevel="0" collapsed="false">
      <c r="A236" s="10" t="s">
        <v>1245</v>
      </c>
      <c r="B236" s="10" t="s">
        <v>2056</v>
      </c>
      <c r="C236" s="10" t="s">
        <v>1247</v>
      </c>
      <c r="D236" s="10" t="s">
        <v>1248</v>
      </c>
      <c r="E236" s="10" t="s">
        <v>396</v>
      </c>
      <c r="F236" s="10" t="s">
        <v>188</v>
      </c>
      <c r="G236" s="10" t="n">
        <v>2</v>
      </c>
      <c r="H236" s="12" t="n">
        <v>202.16</v>
      </c>
      <c r="I236" s="13" t="n">
        <v>0.25</v>
      </c>
      <c r="J236" s="10" t="s">
        <v>88</v>
      </c>
      <c r="K236" s="14" t="b">
        <f aca="false">FALSE()</f>
        <v>0</v>
      </c>
      <c r="L236" s="12" t="n">
        <v>303.24</v>
      </c>
    </row>
    <row r="237" customFormat="false" ht="15" hidden="false" customHeight="false" outlineLevel="0" collapsed="false">
      <c r="A237" s="10" t="s">
        <v>1250</v>
      </c>
      <c r="B237" s="10" t="s">
        <v>6611</v>
      </c>
      <c r="C237" s="10" t="s">
        <v>1252</v>
      </c>
      <c r="D237" s="10" t="s">
        <v>1339</v>
      </c>
      <c r="E237" s="10" t="s">
        <v>124</v>
      </c>
      <c r="F237" s="10" t="s">
        <v>269</v>
      </c>
      <c r="G237" s="10" t="n">
        <v>2</v>
      </c>
      <c r="H237" s="12" t="n">
        <v>18.09</v>
      </c>
      <c r="I237" s="13" t="n">
        <v>0.07</v>
      </c>
      <c r="J237" s="10" t="s">
        <v>118</v>
      </c>
      <c r="K237" s="14" t="b">
        <f aca="false">FALSE()</f>
        <v>0</v>
      </c>
      <c r="L237" s="12" t="n">
        <v>33.65</v>
      </c>
    </row>
    <row r="238" customFormat="false" ht="15" hidden="false" customHeight="false" outlineLevel="0" collapsed="false">
      <c r="A238" s="10" t="s">
        <v>1255</v>
      </c>
      <c r="B238" s="10" t="s">
        <v>1256</v>
      </c>
      <c r="C238" s="10" t="s">
        <v>1257</v>
      </c>
      <c r="D238" s="10" t="s">
        <v>1258</v>
      </c>
      <c r="E238" s="10" t="s">
        <v>268</v>
      </c>
      <c r="F238" s="10" t="s">
        <v>86</v>
      </c>
      <c r="G238" s="10" t="n">
        <v>1</v>
      </c>
      <c r="H238" s="12" t="n">
        <v>117.63</v>
      </c>
      <c r="I238" s="13" t="n">
        <v>0.12</v>
      </c>
      <c r="J238" s="10" t="s">
        <v>71</v>
      </c>
      <c r="K238" s="14" t="b">
        <f aca="false">FALSE()</f>
        <v>0</v>
      </c>
      <c r="L238" s="12" t="n">
        <v>103.51</v>
      </c>
    </row>
    <row r="239" customFormat="false" ht="15" hidden="false" customHeight="false" outlineLevel="0" collapsed="false">
      <c r="A239" s="10" t="s">
        <v>1260</v>
      </c>
      <c r="B239" s="10" t="s">
        <v>221</v>
      </c>
      <c r="C239" s="10" t="s">
        <v>1261</v>
      </c>
      <c r="D239" s="10" t="s">
        <v>1262</v>
      </c>
      <c r="E239" s="10" t="s">
        <v>396</v>
      </c>
      <c r="F239" s="10" t="s">
        <v>86</v>
      </c>
      <c r="G239" s="10" t="n">
        <v>1</v>
      </c>
      <c r="H239" s="12" t="n">
        <v>14.99</v>
      </c>
      <c r="I239" s="13" t="n">
        <v>0.28</v>
      </c>
      <c r="J239" s="10" t="s">
        <v>71</v>
      </c>
      <c r="K239" s="14" t="b">
        <f aca="false">TRUE()</f>
        <v>1</v>
      </c>
      <c r="L239" s="12" t="n">
        <v>10.79</v>
      </c>
    </row>
    <row r="240" customFormat="false" ht="15" hidden="false" customHeight="false" outlineLevel="0" collapsed="false">
      <c r="A240" s="10" t="s">
        <v>1264</v>
      </c>
      <c r="B240" s="10" t="s">
        <v>5568</v>
      </c>
      <c r="C240" s="10" t="s">
        <v>1266</v>
      </c>
      <c r="D240" s="10" t="s">
        <v>6519</v>
      </c>
      <c r="E240" s="10" t="s">
        <v>396</v>
      </c>
      <c r="F240" s="10" t="s">
        <v>78</v>
      </c>
      <c r="G240" s="10" t="n">
        <v>4</v>
      </c>
      <c r="H240" s="12" t="n">
        <v>14.41</v>
      </c>
      <c r="I240" s="13" t="n">
        <v>0.03</v>
      </c>
      <c r="J240" s="10" t="s">
        <v>139</v>
      </c>
      <c r="K240" s="14" t="b">
        <f aca="false">FALSE()</f>
        <v>0</v>
      </c>
      <c r="L240" s="12" t="n">
        <v>55.91</v>
      </c>
    </row>
    <row r="241" customFormat="false" ht="15" hidden="false" customHeight="false" outlineLevel="0" collapsed="false">
      <c r="A241" s="10" t="s">
        <v>1268</v>
      </c>
      <c r="B241" s="10" t="s">
        <v>3873</v>
      </c>
      <c r="C241" s="10" t="s">
        <v>1270</v>
      </c>
      <c r="D241" s="10" t="s">
        <v>1271</v>
      </c>
      <c r="E241" s="10" t="s">
        <v>124</v>
      </c>
      <c r="F241" s="10" t="s">
        <v>78</v>
      </c>
      <c r="G241" s="10" t="n">
        <v>4</v>
      </c>
      <c r="H241" s="12" t="n">
        <v>138.32</v>
      </c>
      <c r="I241" s="13" t="n">
        <v>0.25</v>
      </c>
      <c r="J241" s="10" t="s">
        <v>71</v>
      </c>
      <c r="K241" s="14" t="b">
        <f aca="false">FALSE()</f>
        <v>0</v>
      </c>
      <c r="L241" s="12" t="n">
        <v>414.96</v>
      </c>
    </row>
    <row r="242" customFormat="false" ht="15" hidden="false" customHeight="false" outlineLevel="0" collapsed="false">
      <c r="A242" s="10" t="s">
        <v>1273</v>
      </c>
      <c r="B242" s="10" t="s">
        <v>830</v>
      </c>
      <c r="C242" s="10" t="s">
        <v>1275</v>
      </c>
      <c r="D242" s="10" t="s">
        <v>1276</v>
      </c>
      <c r="E242" s="10" t="s">
        <v>124</v>
      </c>
      <c r="F242" s="10" t="s">
        <v>269</v>
      </c>
      <c r="G242" s="10" t="n">
        <v>3</v>
      </c>
      <c r="H242" s="12" t="n">
        <v>63.69</v>
      </c>
      <c r="I242" s="13" t="n">
        <v>0.1</v>
      </c>
      <c r="J242" s="10" t="s">
        <v>118</v>
      </c>
      <c r="K242" s="14" t="b">
        <f aca="false">FALSE()</f>
        <v>0</v>
      </c>
      <c r="L242" s="12" t="n">
        <v>171.96</v>
      </c>
    </row>
    <row r="243" customFormat="false" ht="15" hidden="false" customHeight="false" outlineLevel="0" collapsed="false">
      <c r="A243" s="10" t="s">
        <v>1278</v>
      </c>
      <c r="B243" s="10" t="s">
        <v>2441</v>
      </c>
      <c r="C243" s="10" t="s">
        <v>1280</v>
      </c>
      <c r="D243" s="10" t="s">
        <v>1281</v>
      </c>
      <c r="E243" s="10" t="s">
        <v>224</v>
      </c>
      <c r="F243" s="10" t="s">
        <v>269</v>
      </c>
      <c r="G243" s="10" t="n">
        <v>1</v>
      </c>
      <c r="H243" s="12" t="n">
        <v>82.47</v>
      </c>
      <c r="I243" s="13" t="n">
        <v>0.27</v>
      </c>
      <c r="J243" s="10" t="s">
        <v>118</v>
      </c>
      <c r="K243" s="14" t="b">
        <f aca="false">FALSE()</f>
        <v>0</v>
      </c>
      <c r="L243" s="12" t="n">
        <v>60.2</v>
      </c>
    </row>
    <row r="244" customFormat="false" ht="15" hidden="false" customHeight="false" outlineLevel="0" collapsed="false">
      <c r="A244" s="10" t="s">
        <v>1283</v>
      </c>
      <c r="B244" s="10" t="s">
        <v>1284</v>
      </c>
      <c r="C244" s="10" t="s">
        <v>1285</v>
      </c>
      <c r="D244" s="10" t="s">
        <v>1286</v>
      </c>
      <c r="E244" s="10" t="s">
        <v>224</v>
      </c>
      <c r="F244" s="10" t="s">
        <v>188</v>
      </c>
      <c r="G244" s="10" t="n">
        <v>2</v>
      </c>
      <c r="H244" s="12" t="n">
        <v>208.65</v>
      </c>
      <c r="I244" s="13" t="n">
        <v>0.15</v>
      </c>
      <c r="J244" s="10" t="s">
        <v>118</v>
      </c>
      <c r="K244" s="14" t="b">
        <f aca="false">FALSE()</f>
        <v>0</v>
      </c>
      <c r="L244" s="12" t="n">
        <v>354.7</v>
      </c>
    </row>
    <row r="245" customFormat="false" ht="15" hidden="false" customHeight="false" outlineLevel="0" collapsed="false">
      <c r="A245" s="10" t="s">
        <v>1288</v>
      </c>
      <c r="B245" s="10" t="s">
        <v>6515</v>
      </c>
      <c r="C245" s="10" t="s">
        <v>1289</v>
      </c>
      <c r="D245" s="10" t="s">
        <v>1290</v>
      </c>
      <c r="E245" s="10" t="s">
        <v>268</v>
      </c>
      <c r="F245" s="10" t="s">
        <v>156</v>
      </c>
      <c r="G245" s="10" t="n">
        <v>3</v>
      </c>
      <c r="H245" s="12" t="n">
        <v>101.78</v>
      </c>
      <c r="I245" s="13" t="n">
        <v>0</v>
      </c>
      <c r="J245" s="10" t="s">
        <v>139</v>
      </c>
      <c r="K245" s="14" t="b">
        <f aca="false">FALSE()</f>
        <v>0</v>
      </c>
      <c r="L245" s="12" t="n">
        <v>305.34</v>
      </c>
    </row>
    <row r="246" customFormat="false" ht="15" hidden="false" customHeight="false" outlineLevel="0" collapsed="false">
      <c r="A246" s="10" t="s">
        <v>1292</v>
      </c>
      <c r="B246" s="10" t="s">
        <v>6145</v>
      </c>
      <c r="C246" s="10" t="s">
        <v>1294</v>
      </c>
      <c r="D246" s="10" t="s">
        <v>1295</v>
      </c>
      <c r="E246" s="10" t="s">
        <v>124</v>
      </c>
      <c r="F246" s="10" t="s">
        <v>78</v>
      </c>
      <c r="G246" s="10" t="n">
        <v>1</v>
      </c>
      <c r="H246" s="12" t="n">
        <v>195.1</v>
      </c>
      <c r="I246" s="13" t="n">
        <v>0.21</v>
      </c>
      <c r="J246" s="10" t="s">
        <v>71</v>
      </c>
      <c r="K246" s="14" t="b">
        <f aca="false">FALSE()</f>
        <v>0</v>
      </c>
      <c r="L246" s="12" t="n">
        <v>154.13</v>
      </c>
    </row>
    <row r="247" customFormat="false" ht="15" hidden="false" customHeight="false" outlineLevel="0" collapsed="false">
      <c r="A247" s="10" t="s">
        <v>1297</v>
      </c>
      <c r="B247" s="10" t="s">
        <v>6612</v>
      </c>
      <c r="C247" s="10" t="s">
        <v>1299</v>
      </c>
      <c r="D247" s="10" t="s">
        <v>1300</v>
      </c>
      <c r="E247" s="10" t="s">
        <v>396</v>
      </c>
      <c r="F247" s="10" t="s">
        <v>78</v>
      </c>
      <c r="G247" s="10" t="n">
        <v>3</v>
      </c>
      <c r="H247" s="12" t="n">
        <v>54.03</v>
      </c>
      <c r="I247" s="13" t="n">
        <v>0.23</v>
      </c>
      <c r="J247" s="10" t="s">
        <v>139</v>
      </c>
      <c r="K247" s="14" t="b">
        <f aca="false">FALSE()</f>
        <v>0</v>
      </c>
      <c r="L247" s="12" t="n">
        <v>124.81</v>
      </c>
    </row>
    <row r="248" customFormat="false" ht="15" hidden="false" customHeight="false" outlineLevel="0" collapsed="false">
      <c r="A248" s="10" t="s">
        <v>1302</v>
      </c>
      <c r="B248" s="10" t="s">
        <v>6613</v>
      </c>
      <c r="C248" s="10" t="s">
        <v>1304</v>
      </c>
      <c r="D248" s="10" t="s">
        <v>1305</v>
      </c>
      <c r="E248" s="10" t="s">
        <v>396</v>
      </c>
      <c r="F248" s="10" t="s">
        <v>188</v>
      </c>
      <c r="G248" s="10" t="n">
        <v>1</v>
      </c>
      <c r="H248" s="12" t="n">
        <v>69.05</v>
      </c>
      <c r="I248" s="13" t="n">
        <v>0.18</v>
      </c>
      <c r="J248" s="10" t="s">
        <v>71</v>
      </c>
      <c r="K248" s="14" t="b">
        <f aca="false">FALSE()</f>
        <v>0</v>
      </c>
      <c r="L248" s="12" t="n">
        <v>56.62</v>
      </c>
    </row>
    <row r="249" customFormat="false" ht="15" hidden="false" customHeight="false" outlineLevel="0" collapsed="false">
      <c r="A249" s="10" t="s">
        <v>1307</v>
      </c>
      <c r="B249" s="10" t="s">
        <v>6614</v>
      </c>
      <c r="C249" s="10" t="s">
        <v>1309</v>
      </c>
      <c r="D249" s="10" t="s">
        <v>1310</v>
      </c>
      <c r="E249" s="10" t="s">
        <v>268</v>
      </c>
      <c r="F249" s="10" t="s">
        <v>86</v>
      </c>
      <c r="G249" s="10" t="n">
        <v>2</v>
      </c>
      <c r="H249" s="12" t="n">
        <v>156.77</v>
      </c>
      <c r="I249" s="13" t="n">
        <v>0.1</v>
      </c>
      <c r="J249" s="10" t="s">
        <v>139</v>
      </c>
      <c r="K249" s="14" t="b">
        <f aca="false">FALSE()</f>
        <v>0</v>
      </c>
      <c r="L249" s="12" t="n">
        <v>282.19</v>
      </c>
    </row>
    <row r="250" customFormat="false" ht="15" hidden="false" customHeight="false" outlineLevel="0" collapsed="false">
      <c r="A250" s="10" t="s">
        <v>1312</v>
      </c>
      <c r="B250" s="10" t="s">
        <v>5047</v>
      </c>
      <c r="C250" s="10" t="s">
        <v>1314</v>
      </c>
      <c r="D250" s="10" t="s">
        <v>1451</v>
      </c>
      <c r="E250" s="10" t="s">
        <v>396</v>
      </c>
      <c r="F250" s="10" t="s">
        <v>86</v>
      </c>
      <c r="G250" s="10" t="n">
        <v>2</v>
      </c>
      <c r="H250" s="12" t="n">
        <v>166.17</v>
      </c>
      <c r="I250" s="13" t="n">
        <v>0.06</v>
      </c>
      <c r="J250" s="10" t="s">
        <v>118</v>
      </c>
      <c r="K250" s="14" t="b">
        <f aca="false">FALSE()</f>
        <v>0</v>
      </c>
      <c r="L250" s="12" t="n">
        <v>312.4</v>
      </c>
    </row>
    <row r="251" customFormat="false" ht="15" hidden="false" customHeight="false" outlineLevel="0" collapsed="false">
      <c r="A251" s="10" t="s">
        <v>1317</v>
      </c>
      <c r="B251" s="10" t="s">
        <v>6615</v>
      </c>
      <c r="C251" s="10" t="s">
        <v>1319</v>
      </c>
      <c r="D251" s="10" t="s">
        <v>1320</v>
      </c>
      <c r="E251" s="10" t="s">
        <v>224</v>
      </c>
      <c r="F251" s="10" t="s">
        <v>156</v>
      </c>
      <c r="G251" s="10" t="n">
        <v>1</v>
      </c>
      <c r="H251" s="12" t="n">
        <v>51.01</v>
      </c>
      <c r="I251" s="13" t="n">
        <v>0.29</v>
      </c>
      <c r="J251" s="10" t="s">
        <v>71</v>
      </c>
      <c r="K251" s="14" t="b">
        <f aca="false">FALSE()</f>
        <v>0</v>
      </c>
      <c r="L251" s="12" t="n">
        <v>36.22</v>
      </c>
    </row>
    <row r="252" customFormat="false" ht="15" hidden="false" customHeight="false" outlineLevel="0" collapsed="false">
      <c r="A252" s="10" t="s">
        <v>1322</v>
      </c>
      <c r="B252" s="10" t="s">
        <v>6616</v>
      </c>
      <c r="C252" s="10" t="s">
        <v>1324</v>
      </c>
      <c r="D252" s="10" t="s">
        <v>1325</v>
      </c>
      <c r="E252" s="10" t="s">
        <v>396</v>
      </c>
      <c r="F252" s="10" t="s">
        <v>188</v>
      </c>
      <c r="G252" s="10" t="n">
        <v>1</v>
      </c>
      <c r="H252" s="12" t="n">
        <v>194.29</v>
      </c>
      <c r="I252" s="13" t="n">
        <v>0.24</v>
      </c>
      <c r="J252" s="10" t="s">
        <v>71</v>
      </c>
      <c r="K252" s="14" t="b">
        <f aca="false">FALSE()</f>
        <v>0</v>
      </c>
      <c r="L252" s="12" t="n">
        <v>147.66</v>
      </c>
    </row>
    <row r="253" customFormat="false" ht="15" hidden="false" customHeight="false" outlineLevel="0" collapsed="false">
      <c r="A253" s="10" t="s">
        <v>1327</v>
      </c>
      <c r="B253" s="10" t="s">
        <v>5440</v>
      </c>
      <c r="C253" s="10" t="s">
        <v>1329</v>
      </c>
      <c r="D253" s="10" t="s">
        <v>1330</v>
      </c>
      <c r="E253" s="10" t="s">
        <v>124</v>
      </c>
      <c r="F253" s="10" t="s">
        <v>86</v>
      </c>
      <c r="G253" s="10" t="n">
        <v>3</v>
      </c>
      <c r="H253" s="12" t="n">
        <v>180.48</v>
      </c>
      <c r="I253" s="13" t="n">
        <v>0.29</v>
      </c>
      <c r="J253" s="10" t="s">
        <v>118</v>
      </c>
      <c r="K253" s="14" t="b">
        <f aca="false">FALSE()</f>
        <v>0</v>
      </c>
      <c r="L253" s="12" t="n">
        <v>384.42</v>
      </c>
    </row>
    <row r="254" customFormat="false" ht="15" hidden="false" customHeight="false" outlineLevel="0" collapsed="false">
      <c r="A254" s="10" t="s">
        <v>1332</v>
      </c>
      <c r="B254" s="10" t="s">
        <v>4662</v>
      </c>
      <c r="C254" s="10" t="s">
        <v>1334</v>
      </c>
      <c r="D254" s="10" t="s">
        <v>1335</v>
      </c>
      <c r="E254" s="10" t="s">
        <v>286</v>
      </c>
      <c r="F254" s="10" t="s">
        <v>156</v>
      </c>
      <c r="G254" s="10" t="n">
        <v>5</v>
      </c>
      <c r="H254" s="12" t="n">
        <v>205.41</v>
      </c>
      <c r="I254" s="13" t="n">
        <v>0.02</v>
      </c>
      <c r="J254" s="10" t="s">
        <v>88</v>
      </c>
      <c r="K254" s="14" t="b">
        <f aca="false">FALSE()</f>
        <v>0</v>
      </c>
      <c r="L254" s="12" t="n">
        <v>1006.51</v>
      </c>
    </row>
    <row r="255" customFormat="false" ht="15" hidden="false" customHeight="false" outlineLevel="0" collapsed="false">
      <c r="A255" s="10" t="s">
        <v>1337</v>
      </c>
      <c r="B255" s="10" t="s">
        <v>6617</v>
      </c>
      <c r="C255" s="10" t="s">
        <v>1252</v>
      </c>
      <c r="D255" s="10" t="s">
        <v>1339</v>
      </c>
      <c r="E255" s="10" t="s">
        <v>286</v>
      </c>
      <c r="F255" s="10" t="s">
        <v>78</v>
      </c>
      <c r="G255" s="10" t="n">
        <v>2</v>
      </c>
      <c r="H255" s="12" t="n">
        <v>67.58</v>
      </c>
      <c r="I255" s="13" t="n">
        <v>0.01</v>
      </c>
      <c r="J255" s="10" t="s">
        <v>139</v>
      </c>
      <c r="K255" s="14" t="b">
        <f aca="false">FALSE()</f>
        <v>0</v>
      </c>
      <c r="L255" s="12" t="n">
        <v>133.81</v>
      </c>
    </row>
    <row r="256" customFormat="false" ht="15" hidden="false" customHeight="false" outlineLevel="0" collapsed="false">
      <c r="A256" s="10" t="s">
        <v>1341</v>
      </c>
      <c r="B256" s="10" t="s">
        <v>3808</v>
      </c>
      <c r="C256" s="10" t="s">
        <v>1343</v>
      </c>
      <c r="D256" s="10" t="s">
        <v>1344</v>
      </c>
      <c r="E256" s="10" t="s">
        <v>286</v>
      </c>
      <c r="F256" s="10" t="s">
        <v>188</v>
      </c>
      <c r="G256" s="10" t="n">
        <v>5</v>
      </c>
      <c r="H256" s="12" t="n">
        <v>135.49</v>
      </c>
      <c r="I256" s="13" t="n">
        <v>0.12</v>
      </c>
      <c r="J256" s="10" t="s">
        <v>139</v>
      </c>
      <c r="K256" s="14" t="b">
        <f aca="false">FALSE()</f>
        <v>0</v>
      </c>
      <c r="L256" s="12" t="n">
        <v>596.16</v>
      </c>
    </row>
    <row r="257" customFormat="false" ht="15" hidden="false" customHeight="false" outlineLevel="0" collapsed="false">
      <c r="A257" s="10" t="s">
        <v>1346</v>
      </c>
      <c r="B257" s="10" t="s">
        <v>1347</v>
      </c>
      <c r="C257" s="10" t="s">
        <v>1348</v>
      </c>
      <c r="D257" s="10" t="s">
        <v>1349</v>
      </c>
      <c r="E257" s="10" t="s">
        <v>268</v>
      </c>
      <c r="F257" s="10" t="s">
        <v>78</v>
      </c>
      <c r="G257" s="10" t="n">
        <v>3</v>
      </c>
      <c r="H257" s="12" t="n">
        <v>94.35</v>
      </c>
      <c r="I257" s="13" t="n">
        <v>0.07</v>
      </c>
      <c r="J257" s="10" t="s">
        <v>71</v>
      </c>
      <c r="K257" s="14" t="b">
        <f aca="false">FALSE()</f>
        <v>0</v>
      </c>
      <c r="L257" s="12" t="n">
        <v>263.24</v>
      </c>
    </row>
    <row r="258" customFormat="false" ht="15" hidden="false" customHeight="false" outlineLevel="0" collapsed="false">
      <c r="A258" s="10" t="s">
        <v>1351</v>
      </c>
      <c r="B258" s="10" t="s">
        <v>6521</v>
      </c>
      <c r="C258" s="10" t="s">
        <v>1353</v>
      </c>
      <c r="D258" s="10" t="s">
        <v>1354</v>
      </c>
      <c r="E258" s="10" t="s">
        <v>224</v>
      </c>
      <c r="F258" s="10" t="s">
        <v>86</v>
      </c>
      <c r="G258" s="10" t="n">
        <v>3</v>
      </c>
      <c r="H258" s="12" t="n">
        <v>111.46</v>
      </c>
      <c r="I258" s="13" t="n">
        <v>0.15</v>
      </c>
      <c r="J258" s="10" t="s">
        <v>139</v>
      </c>
      <c r="K258" s="14" t="b">
        <f aca="false">FALSE()</f>
        <v>0</v>
      </c>
      <c r="L258" s="12" t="n">
        <v>284.22</v>
      </c>
    </row>
    <row r="259" customFormat="false" ht="15" hidden="false" customHeight="false" outlineLevel="0" collapsed="false">
      <c r="A259" s="10" t="s">
        <v>1356</v>
      </c>
      <c r="B259" s="10" t="s">
        <v>6618</v>
      </c>
      <c r="C259" s="10" t="s">
        <v>1153</v>
      </c>
      <c r="D259" s="10" t="s">
        <v>1154</v>
      </c>
      <c r="E259" s="10" t="s">
        <v>268</v>
      </c>
      <c r="F259" s="10" t="s">
        <v>188</v>
      </c>
      <c r="G259" s="10" t="n">
        <v>5</v>
      </c>
      <c r="H259" s="12" t="n">
        <v>113.6</v>
      </c>
      <c r="I259" s="13" t="n">
        <v>0.09</v>
      </c>
      <c r="J259" s="10" t="s">
        <v>118</v>
      </c>
      <c r="K259" s="14" t="b">
        <f aca="false">FALSE()</f>
        <v>0</v>
      </c>
      <c r="L259" s="12" t="n">
        <v>516.88</v>
      </c>
    </row>
    <row r="260" customFormat="false" ht="15" hidden="false" customHeight="false" outlineLevel="0" collapsed="false">
      <c r="A260" s="10" t="s">
        <v>1360</v>
      </c>
      <c r="B260" s="10" t="s">
        <v>4737</v>
      </c>
      <c r="C260" s="10" t="s">
        <v>1362</v>
      </c>
      <c r="D260" s="10" t="s">
        <v>1363</v>
      </c>
      <c r="E260" s="10" t="s">
        <v>286</v>
      </c>
      <c r="F260" s="10" t="s">
        <v>188</v>
      </c>
      <c r="G260" s="10" t="n">
        <v>4</v>
      </c>
      <c r="H260" s="12" t="n">
        <v>147.88</v>
      </c>
      <c r="I260" s="13" t="n">
        <v>0.11</v>
      </c>
      <c r="J260" s="10" t="s">
        <v>139</v>
      </c>
      <c r="K260" s="14" t="b">
        <f aca="false">FALSE()</f>
        <v>0</v>
      </c>
      <c r="L260" s="12" t="n">
        <v>526.45</v>
      </c>
    </row>
    <row r="261" customFormat="false" ht="15" hidden="false" customHeight="false" outlineLevel="0" collapsed="false">
      <c r="A261" s="10" t="s">
        <v>1365</v>
      </c>
      <c r="B261" s="10" t="s">
        <v>1366</v>
      </c>
      <c r="C261" s="10" t="s">
        <v>1367</v>
      </c>
      <c r="D261" s="10" t="s">
        <v>6136</v>
      </c>
      <c r="E261" s="10" t="s">
        <v>268</v>
      </c>
      <c r="F261" s="10" t="s">
        <v>78</v>
      </c>
      <c r="G261" s="10" t="n">
        <v>4</v>
      </c>
      <c r="H261" s="12" t="n">
        <v>205.66</v>
      </c>
      <c r="I261" s="13" t="n">
        <v>0.22</v>
      </c>
      <c r="J261" s="10" t="s">
        <v>71</v>
      </c>
      <c r="K261" s="14" t="b">
        <f aca="false">FALSE()</f>
        <v>0</v>
      </c>
      <c r="L261" s="12" t="n">
        <v>641.66</v>
      </c>
    </row>
    <row r="262" customFormat="false" ht="15" hidden="false" customHeight="false" outlineLevel="0" collapsed="false">
      <c r="A262" s="10" t="s">
        <v>1370</v>
      </c>
      <c r="B262" s="10" t="s">
        <v>2455</v>
      </c>
      <c r="C262" s="10" t="s">
        <v>1371</v>
      </c>
      <c r="D262" s="10" t="s">
        <v>1372</v>
      </c>
      <c r="E262" s="10" t="s">
        <v>224</v>
      </c>
      <c r="F262" s="10" t="s">
        <v>188</v>
      </c>
      <c r="G262" s="10" t="n">
        <v>5</v>
      </c>
      <c r="H262" s="12" t="n">
        <v>178.34</v>
      </c>
      <c r="I262" s="13" t="n">
        <v>0.18</v>
      </c>
      <c r="J262" s="10" t="s">
        <v>71</v>
      </c>
      <c r="K262" s="14" t="b">
        <f aca="false">FALSE()</f>
        <v>0</v>
      </c>
      <c r="L262" s="12" t="n">
        <v>731.19</v>
      </c>
    </row>
    <row r="263" customFormat="false" ht="15" hidden="false" customHeight="false" outlineLevel="0" collapsed="false">
      <c r="A263" s="10" t="s">
        <v>1374</v>
      </c>
      <c r="B263" s="10" t="s">
        <v>6619</v>
      </c>
      <c r="C263" s="10" t="s">
        <v>501</v>
      </c>
      <c r="D263" s="10" t="s">
        <v>1376</v>
      </c>
      <c r="E263" s="10" t="s">
        <v>268</v>
      </c>
      <c r="F263" s="10" t="s">
        <v>156</v>
      </c>
      <c r="G263" s="10" t="n">
        <v>5</v>
      </c>
      <c r="H263" s="12" t="n">
        <v>152.64</v>
      </c>
      <c r="I263" s="13" t="n">
        <v>0.27</v>
      </c>
      <c r="J263" s="10" t="s">
        <v>118</v>
      </c>
      <c r="K263" s="14" t="b">
        <f aca="false">FALSE()</f>
        <v>0</v>
      </c>
      <c r="L263" s="12" t="n">
        <v>557.14</v>
      </c>
    </row>
    <row r="264" customFormat="false" ht="15" hidden="false" customHeight="false" outlineLevel="0" collapsed="false">
      <c r="A264" s="10" t="s">
        <v>1378</v>
      </c>
      <c r="B264" s="10" t="s">
        <v>1379</v>
      </c>
      <c r="C264" s="10" t="s">
        <v>1380</v>
      </c>
      <c r="D264" s="10" t="s">
        <v>1381</v>
      </c>
      <c r="E264" s="10" t="s">
        <v>396</v>
      </c>
      <c r="F264" s="10" t="s">
        <v>156</v>
      </c>
      <c r="G264" s="10" t="n">
        <v>2</v>
      </c>
      <c r="H264" s="12" t="n">
        <v>73.91</v>
      </c>
      <c r="I264" s="13" t="n">
        <v>0.01</v>
      </c>
      <c r="J264" s="10" t="s">
        <v>139</v>
      </c>
      <c r="K264" s="14" t="b">
        <f aca="false">FALSE()</f>
        <v>0</v>
      </c>
      <c r="L264" s="12" t="n">
        <v>146.34</v>
      </c>
    </row>
    <row r="265" customFormat="false" ht="15" hidden="false" customHeight="false" outlineLevel="0" collapsed="false">
      <c r="A265" s="10" t="s">
        <v>1383</v>
      </c>
      <c r="B265" s="10" t="s">
        <v>141</v>
      </c>
      <c r="C265" s="10" t="s">
        <v>1384</v>
      </c>
      <c r="D265" s="10" t="s">
        <v>1385</v>
      </c>
      <c r="E265" s="10" t="s">
        <v>268</v>
      </c>
      <c r="F265" s="10" t="s">
        <v>188</v>
      </c>
      <c r="G265" s="10" t="n">
        <v>1</v>
      </c>
      <c r="H265" s="12" t="n">
        <v>198.91</v>
      </c>
      <c r="I265" s="13" t="n">
        <v>0.13</v>
      </c>
      <c r="J265" s="10" t="s">
        <v>71</v>
      </c>
      <c r="K265" s="14" t="b">
        <f aca="false">FALSE()</f>
        <v>0</v>
      </c>
      <c r="L265" s="12" t="n">
        <v>173.05</v>
      </c>
    </row>
    <row r="266" customFormat="false" ht="15" hidden="false" customHeight="false" outlineLevel="0" collapsed="false">
      <c r="A266" s="10" t="s">
        <v>1387</v>
      </c>
      <c r="B266" s="10" t="s">
        <v>5645</v>
      </c>
      <c r="C266" s="10" t="s">
        <v>1389</v>
      </c>
      <c r="D266" s="10" t="s">
        <v>1390</v>
      </c>
      <c r="E266" s="10" t="s">
        <v>224</v>
      </c>
      <c r="F266" s="10" t="s">
        <v>86</v>
      </c>
      <c r="G266" s="10" t="n">
        <v>4</v>
      </c>
      <c r="H266" s="12" t="n">
        <v>124.22</v>
      </c>
      <c r="I266" s="13" t="n">
        <v>0.25</v>
      </c>
      <c r="J266" s="10" t="s">
        <v>139</v>
      </c>
      <c r="K266" s="14" t="b">
        <f aca="false">FALSE()</f>
        <v>0</v>
      </c>
      <c r="L266" s="12" t="n">
        <v>372.66</v>
      </c>
    </row>
    <row r="267" customFormat="false" ht="15" hidden="false" customHeight="false" outlineLevel="0" collapsed="false">
      <c r="A267" s="10" t="s">
        <v>1392</v>
      </c>
      <c r="B267" s="10" t="s">
        <v>1393</v>
      </c>
      <c r="C267" s="10" t="s">
        <v>1394</v>
      </c>
      <c r="D267" s="10" t="s">
        <v>4738</v>
      </c>
      <c r="E267" s="10" t="s">
        <v>396</v>
      </c>
      <c r="F267" s="10" t="s">
        <v>78</v>
      </c>
      <c r="G267" s="10" t="n">
        <v>2</v>
      </c>
      <c r="H267" s="12" t="n">
        <v>163.14</v>
      </c>
      <c r="I267" s="13" t="n">
        <v>0.2</v>
      </c>
      <c r="J267" s="10" t="s">
        <v>71</v>
      </c>
      <c r="K267" s="14" t="b">
        <f aca="false">FALSE()</f>
        <v>0</v>
      </c>
      <c r="L267" s="12" t="n">
        <v>261.02</v>
      </c>
    </row>
    <row r="268" customFormat="false" ht="15" hidden="false" customHeight="false" outlineLevel="0" collapsed="false">
      <c r="A268" s="10" t="s">
        <v>1397</v>
      </c>
      <c r="B268" s="10" t="s">
        <v>1398</v>
      </c>
      <c r="C268" s="10" t="s">
        <v>1399</v>
      </c>
      <c r="D268" s="10" t="s">
        <v>5178</v>
      </c>
      <c r="E268" s="10" t="s">
        <v>124</v>
      </c>
      <c r="F268" s="10" t="s">
        <v>188</v>
      </c>
      <c r="G268" s="10" t="n">
        <v>3</v>
      </c>
      <c r="H268" s="12" t="n">
        <v>40.01</v>
      </c>
      <c r="I268" s="13" t="n">
        <v>0.03</v>
      </c>
      <c r="J268" s="10" t="s">
        <v>88</v>
      </c>
      <c r="K268" s="14" t="b">
        <f aca="false">FALSE()</f>
        <v>0</v>
      </c>
      <c r="L268" s="12" t="n">
        <v>116.43</v>
      </c>
    </row>
    <row r="269" customFormat="false" ht="15" hidden="false" customHeight="false" outlineLevel="0" collapsed="false">
      <c r="A269" s="10" t="s">
        <v>1402</v>
      </c>
      <c r="B269" s="10" t="s">
        <v>6599</v>
      </c>
      <c r="C269" s="10" t="s">
        <v>1404</v>
      </c>
      <c r="D269" s="10" t="s">
        <v>1405</v>
      </c>
      <c r="E269" s="10" t="s">
        <v>224</v>
      </c>
      <c r="F269" s="10" t="s">
        <v>156</v>
      </c>
      <c r="G269" s="10" t="n">
        <v>4</v>
      </c>
      <c r="H269" s="12" t="n">
        <v>59.19</v>
      </c>
      <c r="I269" s="13" t="n">
        <v>0.01</v>
      </c>
      <c r="J269" s="10" t="s">
        <v>118</v>
      </c>
      <c r="K269" s="14" t="b">
        <f aca="false">FALSE()</f>
        <v>0</v>
      </c>
      <c r="L269" s="12" t="n">
        <v>234.39</v>
      </c>
    </row>
    <row r="270" customFormat="false" ht="15" hidden="false" customHeight="false" outlineLevel="0" collapsed="false">
      <c r="A270" s="10" t="s">
        <v>1407</v>
      </c>
      <c r="B270" s="10" t="s">
        <v>1408</v>
      </c>
      <c r="C270" s="10" t="s">
        <v>1409</v>
      </c>
      <c r="D270" s="10" t="s">
        <v>1410</v>
      </c>
      <c r="E270" s="10" t="s">
        <v>224</v>
      </c>
      <c r="F270" s="10" t="s">
        <v>156</v>
      </c>
      <c r="G270" s="10" t="n">
        <v>5</v>
      </c>
      <c r="H270" s="12" t="n">
        <v>110.86</v>
      </c>
      <c r="I270" s="13" t="n">
        <v>0.25</v>
      </c>
      <c r="J270" s="10" t="s">
        <v>118</v>
      </c>
      <c r="K270" s="14" t="b">
        <f aca="false">FALSE()</f>
        <v>0</v>
      </c>
      <c r="L270" s="12" t="n">
        <v>415.72</v>
      </c>
    </row>
    <row r="271" customFormat="false" ht="15" hidden="false" customHeight="false" outlineLevel="0" collapsed="false">
      <c r="A271" s="10" t="s">
        <v>1412</v>
      </c>
      <c r="B271" s="10" t="s">
        <v>6236</v>
      </c>
      <c r="C271" s="10" t="s">
        <v>1414</v>
      </c>
      <c r="D271" s="10" t="s">
        <v>6620</v>
      </c>
      <c r="E271" s="10" t="s">
        <v>286</v>
      </c>
      <c r="F271" s="10" t="s">
        <v>269</v>
      </c>
      <c r="G271" s="10" t="n">
        <v>5</v>
      </c>
      <c r="H271" s="12" t="n">
        <v>117.38</v>
      </c>
      <c r="I271" s="13" t="n">
        <v>0.15</v>
      </c>
      <c r="J271" s="10" t="s">
        <v>88</v>
      </c>
      <c r="K271" s="14" t="b">
        <f aca="false">FALSE()</f>
        <v>0</v>
      </c>
      <c r="L271" s="12" t="n">
        <v>498.86</v>
      </c>
    </row>
    <row r="272" customFormat="false" ht="15" hidden="false" customHeight="false" outlineLevel="0" collapsed="false">
      <c r="A272" s="10" t="s">
        <v>1417</v>
      </c>
      <c r="B272" s="10" t="s">
        <v>3077</v>
      </c>
      <c r="C272" s="10" t="s">
        <v>456</v>
      </c>
      <c r="D272" s="10" t="s">
        <v>6540</v>
      </c>
      <c r="E272" s="10" t="s">
        <v>286</v>
      </c>
      <c r="F272" s="10" t="s">
        <v>188</v>
      </c>
      <c r="G272" s="10" t="n">
        <v>1</v>
      </c>
      <c r="H272" s="12" t="n">
        <v>134.57</v>
      </c>
      <c r="I272" s="13" t="n">
        <v>0.21</v>
      </c>
      <c r="J272" s="10" t="s">
        <v>71</v>
      </c>
      <c r="K272" s="14" t="b">
        <f aca="false">FALSE()</f>
        <v>0</v>
      </c>
      <c r="L272" s="12" t="n">
        <v>106.31</v>
      </c>
    </row>
    <row r="273" customFormat="false" ht="15" hidden="false" customHeight="false" outlineLevel="0" collapsed="false">
      <c r="A273" s="10" t="s">
        <v>1420</v>
      </c>
      <c r="B273" s="10" t="s">
        <v>6597</v>
      </c>
      <c r="C273" s="10" t="s">
        <v>1422</v>
      </c>
      <c r="D273" s="10" t="s">
        <v>1423</v>
      </c>
      <c r="E273" s="10" t="s">
        <v>268</v>
      </c>
      <c r="F273" s="10" t="s">
        <v>188</v>
      </c>
      <c r="G273" s="10" t="n">
        <v>5</v>
      </c>
      <c r="H273" s="12" t="n">
        <v>215.1</v>
      </c>
      <c r="I273" s="13" t="n">
        <v>0.22</v>
      </c>
      <c r="J273" s="10" t="s">
        <v>118</v>
      </c>
      <c r="K273" s="14" t="b">
        <f aca="false">FALSE()</f>
        <v>0</v>
      </c>
      <c r="L273" s="12" t="n">
        <v>838.89</v>
      </c>
    </row>
    <row r="274" customFormat="false" ht="15" hidden="false" customHeight="false" outlineLevel="0" collapsed="false">
      <c r="A274" s="10" t="s">
        <v>1425</v>
      </c>
      <c r="B274" s="10" t="s">
        <v>1426</v>
      </c>
      <c r="C274" s="10" t="s">
        <v>773</v>
      </c>
      <c r="D274" s="10" t="s">
        <v>774</v>
      </c>
      <c r="E274" s="10" t="s">
        <v>224</v>
      </c>
      <c r="F274" s="10" t="s">
        <v>78</v>
      </c>
      <c r="G274" s="10" t="n">
        <v>1</v>
      </c>
      <c r="H274" s="12" t="n">
        <v>124.5</v>
      </c>
      <c r="I274" s="13" t="n">
        <v>0.15</v>
      </c>
      <c r="J274" s="10" t="s">
        <v>71</v>
      </c>
      <c r="K274" s="14" t="b">
        <f aca="false">FALSE()</f>
        <v>0</v>
      </c>
      <c r="L274" s="12" t="n">
        <v>105.82</v>
      </c>
    </row>
    <row r="275" customFormat="false" ht="15" hidden="false" customHeight="false" outlineLevel="0" collapsed="false">
      <c r="A275" s="10" t="s">
        <v>1429</v>
      </c>
      <c r="B275" s="10" t="s">
        <v>6528</v>
      </c>
      <c r="C275" s="10" t="s">
        <v>1431</v>
      </c>
      <c r="D275" s="10" t="s">
        <v>1432</v>
      </c>
      <c r="E275" s="10" t="s">
        <v>268</v>
      </c>
      <c r="F275" s="10" t="s">
        <v>269</v>
      </c>
      <c r="G275" s="10" t="n">
        <v>4</v>
      </c>
      <c r="H275" s="12" t="n">
        <v>142.13</v>
      </c>
      <c r="I275" s="13" t="n">
        <v>0.26</v>
      </c>
      <c r="J275" s="10" t="s">
        <v>118</v>
      </c>
      <c r="K275" s="14" t="b">
        <f aca="false">FALSE()</f>
        <v>0</v>
      </c>
      <c r="L275" s="12" t="n">
        <v>420.7</v>
      </c>
    </row>
    <row r="276" customFormat="false" ht="15" hidden="false" customHeight="false" outlineLevel="0" collapsed="false">
      <c r="A276" s="10" t="s">
        <v>1434</v>
      </c>
      <c r="B276" s="10" t="s">
        <v>6621</v>
      </c>
      <c r="C276" s="10" t="s">
        <v>1436</v>
      </c>
      <c r="D276" s="10" t="s">
        <v>1437</v>
      </c>
      <c r="E276" s="10" t="s">
        <v>286</v>
      </c>
      <c r="F276" s="10" t="s">
        <v>78</v>
      </c>
      <c r="G276" s="10" t="n">
        <v>4</v>
      </c>
      <c r="H276" s="12" t="n">
        <v>46.9</v>
      </c>
      <c r="I276" s="13" t="n">
        <v>0.02</v>
      </c>
      <c r="J276" s="10" t="s">
        <v>6506</v>
      </c>
      <c r="K276" s="14" t="b">
        <f aca="false">FALSE()</f>
        <v>0</v>
      </c>
      <c r="L276" s="12" t="n">
        <v>183.85</v>
      </c>
    </row>
    <row r="277" customFormat="false" ht="15" hidden="false" customHeight="false" outlineLevel="0" collapsed="false">
      <c r="A277" s="10" t="s">
        <v>1439</v>
      </c>
      <c r="B277" s="10" t="s">
        <v>6538</v>
      </c>
      <c r="C277" s="10" t="s">
        <v>1441</v>
      </c>
      <c r="D277" s="10" t="s">
        <v>1442</v>
      </c>
      <c r="E277" s="10" t="s">
        <v>124</v>
      </c>
      <c r="F277" s="10" t="s">
        <v>269</v>
      </c>
      <c r="G277" s="10" t="n">
        <v>2</v>
      </c>
      <c r="H277" s="12" t="n">
        <v>183.11</v>
      </c>
      <c r="I277" s="13" t="n">
        <v>0.23</v>
      </c>
      <c r="J277" s="10" t="s">
        <v>118</v>
      </c>
      <c r="K277" s="14" t="b">
        <f aca="false">FALSE()</f>
        <v>0</v>
      </c>
      <c r="L277" s="12" t="n">
        <v>281.99</v>
      </c>
    </row>
    <row r="278" customFormat="false" ht="15" hidden="false" customHeight="false" outlineLevel="0" collapsed="false">
      <c r="A278" s="10" t="s">
        <v>1444</v>
      </c>
      <c r="B278" s="10" t="s">
        <v>1445</v>
      </c>
      <c r="C278" s="10" t="s">
        <v>1446</v>
      </c>
      <c r="D278" s="10" t="s">
        <v>1447</v>
      </c>
      <c r="E278" s="10" t="s">
        <v>124</v>
      </c>
      <c r="F278" s="10" t="s">
        <v>188</v>
      </c>
      <c r="G278" s="10" t="n">
        <v>3</v>
      </c>
      <c r="H278" s="12" t="n">
        <v>64.65</v>
      </c>
      <c r="I278" s="13" t="n">
        <v>0.22</v>
      </c>
      <c r="J278" s="10" t="s">
        <v>88</v>
      </c>
      <c r="K278" s="14" t="b">
        <f aca="false">FALSE()</f>
        <v>0</v>
      </c>
      <c r="L278" s="12" t="n">
        <v>151.28</v>
      </c>
    </row>
    <row r="279" customFormat="false" ht="15" hidden="false" customHeight="false" outlineLevel="0" collapsed="false">
      <c r="A279" s="10" t="s">
        <v>1449</v>
      </c>
      <c r="B279" s="10" t="s">
        <v>3958</v>
      </c>
      <c r="C279" s="10" t="s">
        <v>1314</v>
      </c>
      <c r="D279" s="10" t="s">
        <v>1451</v>
      </c>
      <c r="E279" s="10" t="s">
        <v>268</v>
      </c>
      <c r="F279" s="10" t="s">
        <v>188</v>
      </c>
      <c r="G279" s="10" t="n">
        <v>5</v>
      </c>
      <c r="H279" s="12" t="n">
        <v>134.96</v>
      </c>
      <c r="I279" s="13" t="n">
        <v>0.12</v>
      </c>
      <c r="J279" s="10" t="s">
        <v>118</v>
      </c>
      <c r="K279" s="14" t="b">
        <f aca="false">FALSE()</f>
        <v>0</v>
      </c>
      <c r="L279" s="12" t="n">
        <v>593.82</v>
      </c>
    </row>
    <row r="280" customFormat="false" ht="15" hidden="false" customHeight="false" outlineLevel="0" collapsed="false">
      <c r="A280" s="10" t="s">
        <v>1453</v>
      </c>
      <c r="B280" s="10" t="s">
        <v>6535</v>
      </c>
      <c r="C280" s="10" t="s">
        <v>763</v>
      </c>
      <c r="D280" s="10" t="s">
        <v>764</v>
      </c>
      <c r="E280" s="10" t="s">
        <v>286</v>
      </c>
      <c r="F280" s="10" t="s">
        <v>156</v>
      </c>
      <c r="G280" s="10" t="n">
        <v>4</v>
      </c>
      <c r="H280" s="12" t="n">
        <v>65.23</v>
      </c>
      <c r="I280" s="13" t="n">
        <v>0.1</v>
      </c>
      <c r="J280" s="10" t="s">
        <v>118</v>
      </c>
      <c r="K280" s="14" t="b">
        <f aca="false">FALSE()</f>
        <v>0</v>
      </c>
      <c r="L280" s="12" t="n">
        <v>234.83</v>
      </c>
    </row>
    <row r="281" customFormat="false" ht="15" hidden="false" customHeight="false" outlineLevel="0" collapsed="false">
      <c r="A281" s="10" t="s">
        <v>1455</v>
      </c>
      <c r="B281" s="10" t="s">
        <v>2182</v>
      </c>
      <c r="C281" s="10" t="s">
        <v>1457</v>
      </c>
      <c r="D281" s="10" t="s">
        <v>1458</v>
      </c>
      <c r="E281" s="10" t="s">
        <v>286</v>
      </c>
      <c r="F281" s="10" t="s">
        <v>269</v>
      </c>
      <c r="G281" s="10" t="n">
        <v>2</v>
      </c>
      <c r="H281" s="12" t="n">
        <v>193.54</v>
      </c>
      <c r="I281" s="13" t="n">
        <v>0.17</v>
      </c>
      <c r="J281" s="10" t="s">
        <v>88</v>
      </c>
      <c r="K281" s="14" t="b">
        <f aca="false">FALSE()</f>
        <v>0</v>
      </c>
      <c r="L281" s="12" t="n">
        <v>321.28</v>
      </c>
    </row>
    <row r="282" customFormat="false" ht="15" hidden="false" customHeight="false" outlineLevel="0" collapsed="false">
      <c r="A282" s="10" t="s">
        <v>1460</v>
      </c>
      <c r="B282" s="10" t="s">
        <v>5141</v>
      </c>
      <c r="C282" s="10" t="s">
        <v>1462</v>
      </c>
      <c r="D282" s="10" t="s">
        <v>1463</v>
      </c>
      <c r="E282" s="10" t="s">
        <v>286</v>
      </c>
      <c r="F282" s="10" t="s">
        <v>156</v>
      </c>
      <c r="G282" s="10" t="n">
        <v>5</v>
      </c>
      <c r="H282" s="12" t="n">
        <v>21.98</v>
      </c>
      <c r="I282" s="13" t="n">
        <v>0.27</v>
      </c>
      <c r="J282" s="10" t="s">
        <v>139</v>
      </c>
      <c r="K282" s="14" t="b">
        <f aca="false">FALSE()</f>
        <v>0</v>
      </c>
      <c r="L282" s="12" t="n">
        <v>80.23</v>
      </c>
    </row>
    <row r="283" customFormat="false" ht="15" hidden="false" customHeight="false" outlineLevel="0" collapsed="false">
      <c r="A283" s="10" t="s">
        <v>1465</v>
      </c>
      <c r="B283" s="10" t="s">
        <v>1466</v>
      </c>
      <c r="C283" s="10" t="s">
        <v>1467</v>
      </c>
      <c r="D283" s="10" t="s">
        <v>1468</v>
      </c>
      <c r="E283" s="10" t="s">
        <v>124</v>
      </c>
      <c r="F283" s="10" t="s">
        <v>86</v>
      </c>
      <c r="G283" s="10" t="n">
        <v>2</v>
      </c>
      <c r="H283" s="12" t="n">
        <v>172.28</v>
      </c>
      <c r="I283" s="13" t="n">
        <v>0.1</v>
      </c>
      <c r="J283" s="10" t="s">
        <v>71</v>
      </c>
      <c r="K283" s="14" t="b">
        <f aca="false">TRUE()</f>
        <v>1</v>
      </c>
      <c r="L283" s="12" t="n">
        <v>310.1</v>
      </c>
    </row>
    <row r="284" customFormat="false" ht="15" hidden="false" customHeight="false" outlineLevel="0" collapsed="false">
      <c r="A284" s="10" t="s">
        <v>1470</v>
      </c>
      <c r="B284" s="10" t="s">
        <v>1471</v>
      </c>
      <c r="C284" s="10" t="s">
        <v>1472</v>
      </c>
      <c r="D284" s="10" t="s">
        <v>6622</v>
      </c>
      <c r="E284" s="10" t="s">
        <v>124</v>
      </c>
      <c r="F284" s="10" t="s">
        <v>78</v>
      </c>
      <c r="G284" s="10" t="n">
        <v>5</v>
      </c>
      <c r="H284" s="12" t="n">
        <v>60.68</v>
      </c>
      <c r="I284" s="13" t="n">
        <v>0.08</v>
      </c>
      <c r="J284" s="10" t="s">
        <v>71</v>
      </c>
      <c r="K284" s="14" t="b">
        <f aca="false">FALSE()</f>
        <v>0</v>
      </c>
      <c r="L284" s="12" t="n">
        <v>279.13</v>
      </c>
    </row>
    <row r="285" customFormat="false" ht="15" hidden="false" customHeight="false" outlineLevel="0" collapsed="false">
      <c r="A285" s="10" t="s">
        <v>1475</v>
      </c>
      <c r="B285" s="10" t="s">
        <v>6623</v>
      </c>
      <c r="C285" s="10" t="s">
        <v>1477</v>
      </c>
      <c r="D285" s="10" t="s">
        <v>1478</v>
      </c>
      <c r="E285" s="10" t="s">
        <v>124</v>
      </c>
      <c r="F285" s="10" t="s">
        <v>78</v>
      </c>
      <c r="G285" s="10" t="n">
        <v>5</v>
      </c>
      <c r="H285" s="12" t="n">
        <v>200.56</v>
      </c>
      <c r="I285" s="13" t="n">
        <v>0.05</v>
      </c>
      <c r="J285" s="10" t="s">
        <v>71</v>
      </c>
      <c r="K285" s="14" t="b">
        <f aca="false">FALSE()</f>
        <v>0</v>
      </c>
      <c r="L285" s="12" t="n">
        <v>952.66</v>
      </c>
    </row>
    <row r="286" customFormat="false" ht="15" hidden="false" customHeight="false" outlineLevel="0" collapsed="false">
      <c r="A286" s="10" t="s">
        <v>1480</v>
      </c>
      <c r="B286" s="10" t="s">
        <v>5170</v>
      </c>
      <c r="C286" s="10" t="s">
        <v>1482</v>
      </c>
      <c r="D286" s="10" t="s">
        <v>6519</v>
      </c>
      <c r="E286" s="10" t="s">
        <v>224</v>
      </c>
      <c r="F286" s="10" t="s">
        <v>78</v>
      </c>
      <c r="G286" s="10" t="n">
        <v>1</v>
      </c>
      <c r="H286" s="12" t="n">
        <v>131.5</v>
      </c>
      <c r="I286" s="13" t="n">
        <v>0.21</v>
      </c>
      <c r="J286" s="10" t="s">
        <v>139</v>
      </c>
      <c r="K286" s="14" t="b">
        <f aca="false">FALSE()</f>
        <v>0</v>
      </c>
      <c r="L286" s="12" t="n">
        <v>103.88</v>
      </c>
    </row>
    <row r="287" customFormat="false" ht="15" hidden="false" customHeight="false" outlineLevel="0" collapsed="false">
      <c r="A287" s="10" t="s">
        <v>1484</v>
      </c>
      <c r="B287" s="10" t="s">
        <v>2764</v>
      </c>
      <c r="C287" s="10" t="s">
        <v>520</v>
      </c>
      <c r="D287" s="10" t="s">
        <v>521</v>
      </c>
      <c r="E287" s="10" t="s">
        <v>396</v>
      </c>
      <c r="F287" s="10" t="s">
        <v>156</v>
      </c>
      <c r="G287" s="10" t="n">
        <v>2</v>
      </c>
      <c r="H287" s="12" t="n">
        <v>47.47</v>
      </c>
      <c r="I287" s="13" t="n">
        <v>0.13</v>
      </c>
      <c r="J287" s="10" t="s">
        <v>139</v>
      </c>
      <c r="K287" s="14" t="b">
        <f aca="false">FALSE()</f>
        <v>0</v>
      </c>
      <c r="L287" s="12" t="n">
        <v>82.6</v>
      </c>
    </row>
    <row r="288" customFormat="false" ht="15" hidden="false" customHeight="false" outlineLevel="0" collapsed="false">
      <c r="A288" s="10" t="s">
        <v>1488</v>
      </c>
      <c r="B288" s="10" t="s">
        <v>1489</v>
      </c>
      <c r="C288" s="10" t="s">
        <v>1490</v>
      </c>
      <c r="D288" s="10" t="s">
        <v>1491</v>
      </c>
      <c r="E288" s="10" t="s">
        <v>268</v>
      </c>
      <c r="F288" s="10" t="s">
        <v>86</v>
      </c>
      <c r="G288" s="10" t="n">
        <v>2</v>
      </c>
      <c r="H288" s="12" t="n">
        <v>58.22</v>
      </c>
      <c r="I288" s="13" t="n">
        <v>0.23</v>
      </c>
      <c r="J288" s="10" t="s">
        <v>118</v>
      </c>
      <c r="K288" s="14" t="b">
        <f aca="false">FALSE()</f>
        <v>0</v>
      </c>
      <c r="L288" s="12" t="n">
        <v>89.66</v>
      </c>
    </row>
    <row r="289" customFormat="false" ht="15" hidden="false" customHeight="false" outlineLevel="0" collapsed="false">
      <c r="A289" s="10" t="s">
        <v>1493</v>
      </c>
      <c r="B289" s="10" t="s">
        <v>968</v>
      </c>
      <c r="C289" s="10" t="s">
        <v>1270</v>
      </c>
      <c r="D289" s="10" t="s">
        <v>1271</v>
      </c>
      <c r="E289" s="10" t="s">
        <v>396</v>
      </c>
      <c r="F289" s="10" t="s">
        <v>156</v>
      </c>
      <c r="G289" s="10" t="n">
        <v>3</v>
      </c>
      <c r="H289" s="12" t="n">
        <v>105.73</v>
      </c>
      <c r="I289" s="13" t="n">
        <v>0.09</v>
      </c>
      <c r="J289" s="10" t="s">
        <v>71</v>
      </c>
      <c r="K289" s="14" t="b">
        <f aca="false">FALSE()</f>
        <v>0</v>
      </c>
      <c r="L289" s="12" t="n">
        <v>288.64</v>
      </c>
    </row>
    <row r="290" customFormat="false" ht="15" hidden="false" customHeight="false" outlineLevel="0" collapsed="false">
      <c r="A290" s="10" t="s">
        <v>1496</v>
      </c>
      <c r="B290" s="10" t="s">
        <v>6521</v>
      </c>
      <c r="C290" s="10" t="s">
        <v>1497</v>
      </c>
      <c r="D290" s="10" t="s">
        <v>1498</v>
      </c>
      <c r="E290" s="10" t="s">
        <v>268</v>
      </c>
      <c r="F290" s="10" t="s">
        <v>156</v>
      </c>
      <c r="G290" s="10" t="n">
        <v>4</v>
      </c>
      <c r="H290" s="12" t="n">
        <v>131.3</v>
      </c>
      <c r="I290" s="13" t="n">
        <v>0.07</v>
      </c>
      <c r="J290" s="10" t="s">
        <v>139</v>
      </c>
      <c r="K290" s="14" t="b">
        <f aca="false">TRUE()</f>
        <v>1</v>
      </c>
      <c r="L290" s="12" t="n">
        <v>488.44</v>
      </c>
    </row>
    <row r="291" customFormat="false" ht="15" hidden="false" customHeight="false" outlineLevel="0" collapsed="false">
      <c r="A291" s="10" t="s">
        <v>1500</v>
      </c>
      <c r="B291" s="10" t="s">
        <v>6624</v>
      </c>
      <c r="C291" s="10" t="s">
        <v>1502</v>
      </c>
      <c r="D291" s="10" t="s">
        <v>1503</v>
      </c>
      <c r="E291" s="10" t="s">
        <v>124</v>
      </c>
      <c r="F291" s="10" t="s">
        <v>86</v>
      </c>
      <c r="G291" s="10" t="n">
        <v>5</v>
      </c>
      <c r="H291" s="12" t="n">
        <v>125.22</v>
      </c>
      <c r="I291" s="13" t="n">
        <v>0.18</v>
      </c>
      <c r="J291" s="10" t="s">
        <v>139</v>
      </c>
      <c r="K291" s="14" t="b">
        <f aca="false">FALSE()</f>
        <v>0</v>
      </c>
      <c r="L291" s="12" t="n">
        <v>513.4</v>
      </c>
    </row>
    <row r="292" customFormat="false" ht="15" hidden="false" customHeight="false" outlineLevel="0" collapsed="false">
      <c r="A292" s="10" t="s">
        <v>1505</v>
      </c>
      <c r="B292" s="10" t="s">
        <v>695</v>
      </c>
      <c r="C292" s="10" t="s">
        <v>1507</v>
      </c>
      <c r="D292" s="10" t="s">
        <v>1508</v>
      </c>
      <c r="E292" s="10" t="s">
        <v>286</v>
      </c>
      <c r="F292" s="10" t="s">
        <v>269</v>
      </c>
      <c r="G292" s="10" t="n">
        <v>3</v>
      </c>
      <c r="H292" s="12" t="n">
        <v>86.34</v>
      </c>
      <c r="I292" s="13" t="n">
        <v>0.15</v>
      </c>
      <c r="J292" s="10" t="s">
        <v>88</v>
      </c>
      <c r="K292" s="14" t="b">
        <f aca="false">FALSE()</f>
        <v>0</v>
      </c>
      <c r="L292" s="12" t="n">
        <v>220.17</v>
      </c>
    </row>
    <row r="293" customFormat="false" ht="15" hidden="false" customHeight="false" outlineLevel="0" collapsed="false">
      <c r="A293" s="10" t="s">
        <v>1510</v>
      </c>
      <c r="B293" s="10" t="s">
        <v>1641</v>
      </c>
      <c r="C293" s="10" t="s">
        <v>1512</v>
      </c>
      <c r="D293" s="10" t="s">
        <v>2992</v>
      </c>
      <c r="E293" s="10" t="s">
        <v>396</v>
      </c>
      <c r="F293" s="10" t="s">
        <v>269</v>
      </c>
      <c r="G293" s="10" t="n">
        <v>2</v>
      </c>
      <c r="H293" s="12" t="n">
        <v>212.07</v>
      </c>
      <c r="I293" s="13" t="n">
        <v>0.23</v>
      </c>
      <c r="J293" s="10" t="s">
        <v>118</v>
      </c>
      <c r="K293" s="14" t="b">
        <f aca="false">FALSE()</f>
        <v>0</v>
      </c>
      <c r="L293" s="12" t="n">
        <v>326.59</v>
      </c>
    </row>
    <row r="294" customFormat="false" ht="15" hidden="false" customHeight="false" outlineLevel="0" collapsed="false">
      <c r="A294" s="10" t="s">
        <v>1515</v>
      </c>
      <c r="B294" s="10" t="s">
        <v>3501</v>
      </c>
      <c r="C294" s="10" t="s">
        <v>1517</v>
      </c>
      <c r="D294" s="10" t="s">
        <v>1518</v>
      </c>
      <c r="E294" s="10" t="s">
        <v>124</v>
      </c>
      <c r="F294" s="10" t="s">
        <v>156</v>
      </c>
      <c r="G294" s="10" t="n">
        <v>5</v>
      </c>
      <c r="H294" s="12" t="n">
        <v>174.92</v>
      </c>
      <c r="I294" s="13" t="n">
        <v>0.15</v>
      </c>
      <c r="J294" s="10" t="s">
        <v>71</v>
      </c>
      <c r="K294" s="14" t="b">
        <f aca="false">FALSE()</f>
        <v>0</v>
      </c>
      <c r="L294" s="12" t="n">
        <v>743.41</v>
      </c>
    </row>
    <row r="295" customFormat="false" ht="15" hidden="false" customHeight="false" outlineLevel="0" collapsed="false">
      <c r="A295" s="10" t="s">
        <v>1520</v>
      </c>
      <c r="B295" s="10" t="s">
        <v>2694</v>
      </c>
      <c r="C295" s="10" t="s">
        <v>1522</v>
      </c>
      <c r="D295" s="10" t="s">
        <v>6625</v>
      </c>
      <c r="E295" s="10" t="s">
        <v>268</v>
      </c>
      <c r="F295" s="10" t="s">
        <v>156</v>
      </c>
      <c r="G295" s="10" t="n">
        <v>5</v>
      </c>
      <c r="H295" s="12" t="n">
        <v>25.33</v>
      </c>
      <c r="I295" s="13" t="n">
        <v>0.02</v>
      </c>
      <c r="J295" s="10" t="s">
        <v>139</v>
      </c>
      <c r="K295" s="14" t="b">
        <f aca="false">FALSE()</f>
        <v>0</v>
      </c>
      <c r="L295" s="12" t="n">
        <v>124.12</v>
      </c>
    </row>
    <row r="296" customFormat="false" ht="15" hidden="false" customHeight="false" outlineLevel="0" collapsed="false">
      <c r="A296" s="10" t="s">
        <v>1525</v>
      </c>
      <c r="B296" s="10" t="s">
        <v>1536</v>
      </c>
      <c r="C296" s="10" t="s">
        <v>1527</v>
      </c>
      <c r="D296" s="10" t="s">
        <v>4859</v>
      </c>
      <c r="E296" s="10" t="s">
        <v>286</v>
      </c>
      <c r="F296" s="10" t="s">
        <v>269</v>
      </c>
      <c r="G296" s="10" t="n">
        <v>5</v>
      </c>
      <c r="H296" s="12" t="n">
        <v>92.2</v>
      </c>
      <c r="I296" s="13" t="n">
        <v>0.19</v>
      </c>
      <c r="J296" s="10" t="s">
        <v>71</v>
      </c>
      <c r="K296" s="14" t="b">
        <f aca="false">FALSE()</f>
        <v>0</v>
      </c>
      <c r="L296" s="12" t="n">
        <v>373.41</v>
      </c>
    </row>
    <row r="297" customFormat="false" ht="15" hidden="false" customHeight="false" outlineLevel="0" collapsed="false">
      <c r="A297" s="10" t="s">
        <v>1530</v>
      </c>
      <c r="B297" s="10" t="s">
        <v>1531</v>
      </c>
      <c r="C297" s="10" t="s">
        <v>1532</v>
      </c>
      <c r="D297" s="10" t="s">
        <v>1533</v>
      </c>
      <c r="E297" s="10" t="s">
        <v>396</v>
      </c>
      <c r="F297" s="10" t="s">
        <v>86</v>
      </c>
      <c r="G297" s="10" t="n">
        <v>1</v>
      </c>
      <c r="H297" s="12" t="n">
        <v>81.97</v>
      </c>
      <c r="I297" s="13" t="n">
        <v>0.23</v>
      </c>
      <c r="J297" s="10" t="s">
        <v>88</v>
      </c>
      <c r="K297" s="14" t="b">
        <f aca="false">FALSE()</f>
        <v>0</v>
      </c>
      <c r="L297" s="12" t="n">
        <v>63.12</v>
      </c>
    </row>
    <row r="298" customFormat="false" ht="15" hidden="false" customHeight="false" outlineLevel="0" collapsed="false">
      <c r="A298" s="10" t="s">
        <v>1535</v>
      </c>
      <c r="B298" s="10" t="s">
        <v>1536</v>
      </c>
      <c r="C298" s="10" t="s">
        <v>1537</v>
      </c>
      <c r="D298" s="10" t="s">
        <v>1538</v>
      </c>
      <c r="E298" s="10" t="s">
        <v>268</v>
      </c>
      <c r="F298" s="10" t="s">
        <v>86</v>
      </c>
      <c r="G298" s="10" t="n">
        <v>2</v>
      </c>
      <c r="H298" s="12" t="n">
        <v>219.51</v>
      </c>
      <c r="I298" s="13" t="n">
        <v>0.27</v>
      </c>
      <c r="J298" s="10" t="s">
        <v>139</v>
      </c>
      <c r="K298" s="14" t="b">
        <f aca="false">FALSE()</f>
        <v>0</v>
      </c>
      <c r="L298" s="12" t="n">
        <v>320.48</v>
      </c>
    </row>
    <row r="299" customFormat="false" ht="15" hidden="false" customHeight="false" outlineLevel="0" collapsed="false">
      <c r="A299" s="10" t="s">
        <v>1540</v>
      </c>
      <c r="B299" s="10" t="s">
        <v>6626</v>
      </c>
      <c r="C299" s="10" t="s">
        <v>1542</v>
      </c>
      <c r="D299" s="10" t="s">
        <v>1543</v>
      </c>
      <c r="E299" s="10" t="s">
        <v>286</v>
      </c>
      <c r="F299" s="10" t="s">
        <v>188</v>
      </c>
      <c r="G299" s="10" t="n">
        <v>2</v>
      </c>
      <c r="H299" s="12" t="n">
        <v>47.49</v>
      </c>
      <c r="I299" s="13" t="n">
        <v>0.01</v>
      </c>
      <c r="J299" s="10" t="s">
        <v>118</v>
      </c>
      <c r="K299" s="14" t="b">
        <f aca="false">FALSE()</f>
        <v>0</v>
      </c>
      <c r="L299" s="12" t="n">
        <v>94.03</v>
      </c>
    </row>
    <row r="300" customFormat="false" ht="15" hidden="false" customHeight="false" outlineLevel="0" collapsed="false">
      <c r="A300" s="10" t="s">
        <v>1545</v>
      </c>
      <c r="B300" s="10" t="s">
        <v>6627</v>
      </c>
      <c r="C300" s="10" t="s">
        <v>1547</v>
      </c>
      <c r="D300" s="10" t="s">
        <v>1548</v>
      </c>
      <c r="E300" s="10" t="s">
        <v>286</v>
      </c>
      <c r="F300" s="10" t="s">
        <v>78</v>
      </c>
      <c r="G300" s="10" t="n">
        <v>3</v>
      </c>
      <c r="H300" s="12" t="n">
        <v>143.13</v>
      </c>
      <c r="I300" s="13" t="n">
        <v>0.02</v>
      </c>
      <c r="J300" s="10" t="s">
        <v>71</v>
      </c>
      <c r="K300" s="14" t="b">
        <f aca="false">FALSE()</f>
        <v>0</v>
      </c>
      <c r="L300" s="12" t="n">
        <v>420.8</v>
      </c>
    </row>
    <row r="301" customFormat="false" ht="15" hidden="false" customHeight="false" outlineLevel="0" collapsed="false">
      <c r="A301" s="10" t="s">
        <v>1550</v>
      </c>
      <c r="B301" s="10" t="s">
        <v>6623</v>
      </c>
      <c r="C301" s="10" t="s">
        <v>257</v>
      </c>
      <c r="D301" s="10" t="s">
        <v>6520</v>
      </c>
      <c r="E301" s="10" t="s">
        <v>124</v>
      </c>
      <c r="F301" s="10" t="s">
        <v>78</v>
      </c>
      <c r="G301" s="10" t="n">
        <v>5</v>
      </c>
      <c r="H301" s="12" t="n">
        <v>14.64</v>
      </c>
      <c r="I301" s="13" t="n">
        <v>0.21</v>
      </c>
      <c r="J301" s="10" t="s">
        <v>88</v>
      </c>
      <c r="K301" s="14" t="b">
        <f aca="false">FALSE()</f>
        <v>0</v>
      </c>
      <c r="L301" s="12" t="n">
        <v>57.83</v>
      </c>
    </row>
    <row r="302" customFormat="false" ht="15" hidden="false" customHeight="false" outlineLevel="0" collapsed="false">
      <c r="A302" s="10" t="s">
        <v>1552</v>
      </c>
      <c r="B302" s="10" t="s">
        <v>1553</v>
      </c>
      <c r="C302" s="10" t="s">
        <v>1554</v>
      </c>
      <c r="D302" s="10" t="s">
        <v>1555</v>
      </c>
      <c r="E302" s="10" t="s">
        <v>268</v>
      </c>
      <c r="F302" s="10" t="s">
        <v>269</v>
      </c>
      <c r="G302" s="10" t="n">
        <v>4</v>
      </c>
      <c r="H302" s="12" t="n">
        <v>122.95</v>
      </c>
      <c r="I302" s="13" t="n">
        <v>0.25</v>
      </c>
      <c r="J302" s="10" t="s">
        <v>139</v>
      </c>
      <c r="K302" s="14" t="b">
        <f aca="false">FALSE()</f>
        <v>0</v>
      </c>
      <c r="L302" s="12" t="n">
        <v>368.85</v>
      </c>
    </row>
    <row r="303" customFormat="false" ht="15" hidden="false" customHeight="false" outlineLevel="0" collapsed="false">
      <c r="A303" s="10" t="s">
        <v>1557</v>
      </c>
      <c r="B303" s="10" t="s">
        <v>1938</v>
      </c>
      <c r="C303" s="10" t="s">
        <v>1559</v>
      </c>
      <c r="D303" s="10" t="s">
        <v>6519</v>
      </c>
      <c r="E303" s="10" t="s">
        <v>224</v>
      </c>
      <c r="F303" s="10" t="s">
        <v>188</v>
      </c>
      <c r="G303" s="10" t="n">
        <v>4</v>
      </c>
      <c r="H303" s="12" t="n">
        <v>130.8</v>
      </c>
      <c r="I303" s="13" t="n">
        <v>0.29</v>
      </c>
      <c r="J303" s="10" t="s">
        <v>118</v>
      </c>
      <c r="K303" s="14" t="b">
        <f aca="false">FALSE()</f>
        <v>0</v>
      </c>
      <c r="L303" s="12" t="n">
        <v>371.47</v>
      </c>
    </row>
    <row r="304" customFormat="false" ht="15" hidden="false" customHeight="false" outlineLevel="0" collapsed="false">
      <c r="A304" s="10" t="s">
        <v>1561</v>
      </c>
      <c r="B304" s="10" t="s">
        <v>1562</v>
      </c>
      <c r="C304" s="10" t="s">
        <v>1563</v>
      </c>
      <c r="D304" s="10" t="s">
        <v>1564</v>
      </c>
      <c r="E304" s="10" t="s">
        <v>268</v>
      </c>
      <c r="F304" s="10" t="s">
        <v>156</v>
      </c>
      <c r="G304" s="10" t="n">
        <v>4</v>
      </c>
      <c r="H304" s="12" t="n">
        <v>65.56</v>
      </c>
      <c r="I304" s="13" t="n">
        <v>0.25</v>
      </c>
      <c r="J304" s="10" t="s">
        <v>71</v>
      </c>
      <c r="K304" s="14" t="b">
        <f aca="false">FALSE()</f>
        <v>0</v>
      </c>
      <c r="L304" s="12" t="n">
        <v>196.68</v>
      </c>
    </row>
    <row r="305" customFormat="false" ht="15" hidden="false" customHeight="false" outlineLevel="0" collapsed="false">
      <c r="A305" s="10" t="s">
        <v>1566</v>
      </c>
      <c r="B305" s="10" t="s">
        <v>1795</v>
      </c>
      <c r="C305" s="10" t="s">
        <v>1568</v>
      </c>
      <c r="D305" s="10" t="s">
        <v>1569</v>
      </c>
      <c r="E305" s="10" t="s">
        <v>268</v>
      </c>
      <c r="F305" s="10" t="s">
        <v>86</v>
      </c>
      <c r="G305" s="10" t="n">
        <v>3</v>
      </c>
      <c r="H305" s="12" t="n">
        <v>14.17</v>
      </c>
      <c r="I305" s="13" t="n">
        <v>0.11</v>
      </c>
      <c r="J305" s="10" t="s">
        <v>139</v>
      </c>
      <c r="K305" s="14" t="b">
        <f aca="false">FALSE()</f>
        <v>0</v>
      </c>
      <c r="L305" s="12" t="n">
        <v>37.83</v>
      </c>
    </row>
    <row r="306" customFormat="false" ht="15" hidden="false" customHeight="false" outlineLevel="0" collapsed="false">
      <c r="A306" s="10" t="s">
        <v>1571</v>
      </c>
      <c r="B306" s="10" t="s">
        <v>1572</v>
      </c>
      <c r="C306" s="10" t="s">
        <v>1573</v>
      </c>
      <c r="D306" s="10" t="s">
        <v>3601</v>
      </c>
      <c r="E306" s="10" t="s">
        <v>286</v>
      </c>
      <c r="F306" s="10" t="s">
        <v>269</v>
      </c>
      <c r="G306" s="10" t="n">
        <v>4</v>
      </c>
      <c r="H306" s="12" t="n">
        <v>25.35</v>
      </c>
      <c r="I306" s="13" t="n">
        <v>0.21</v>
      </c>
      <c r="J306" s="10" t="s">
        <v>139</v>
      </c>
      <c r="K306" s="14" t="b">
        <f aca="false">FALSE()</f>
        <v>0</v>
      </c>
      <c r="L306" s="12" t="n">
        <v>80.11</v>
      </c>
    </row>
    <row r="307" customFormat="false" ht="15" hidden="false" customHeight="false" outlineLevel="0" collapsed="false">
      <c r="A307" s="10" t="s">
        <v>1576</v>
      </c>
      <c r="B307" s="10" t="s">
        <v>742</v>
      </c>
      <c r="C307" s="10" t="s">
        <v>911</v>
      </c>
      <c r="D307" s="10" t="s">
        <v>912</v>
      </c>
      <c r="E307" s="10" t="s">
        <v>124</v>
      </c>
      <c r="F307" s="10" t="s">
        <v>86</v>
      </c>
      <c r="G307" s="10" t="n">
        <v>3</v>
      </c>
      <c r="H307" s="12" t="n">
        <v>51.92</v>
      </c>
      <c r="I307" s="13" t="n">
        <v>0.19</v>
      </c>
      <c r="J307" s="10" t="s">
        <v>71</v>
      </c>
      <c r="K307" s="14" t="b">
        <f aca="false">FALSE()</f>
        <v>0</v>
      </c>
      <c r="L307" s="12" t="n">
        <v>126.17</v>
      </c>
    </row>
    <row r="308" customFormat="false" ht="15" hidden="false" customHeight="false" outlineLevel="0" collapsed="false">
      <c r="A308" s="10" t="s">
        <v>1579</v>
      </c>
      <c r="B308" s="10" t="s">
        <v>1580</v>
      </c>
      <c r="C308" s="10" t="s">
        <v>1581</v>
      </c>
      <c r="D308" s="10" t="s">
        <v>1582</v>
      </c>
      <c r="E308" s="10" t="s">
        <v>224</v>
      </c>
      <c r="F308" s="10" t="s">
        <v>86</v>
      </c>
      <c r="G308" s="10" t="n">
        <v>5</v>
      </c>
      <c r="H308" s="12" t="n">
        <v>211.44</v>
      </c>
      <c r="I308" s="13" t="n">
        <v>0.16</v>
      </c>
      <c r="J308" s="10" t="s">
        <v>71</v>
      </c>
      <c r="K308" s="14" t="b">
        <f aca="false">FALSE()</f>
        <v>0</v>
      </c>
      <c r="L308" s="12" t="n">
        <v>888.05</v>
      </c>
    </row>
    <row r="309" customFormat="false" ht="15" hidden="false" customHeight="false" outlineLevel="0" collapsed="false">
      <c r="A309" s="10" t="s">
        <v>1584</v>
      </c>
      <c r="B309" s="10" t="s">
        <v>1585</v>
      </c>
      <c r="C309" s="10" t="s">
        <v>266</v>
      </c>
      <c r="D309" s="10" t="s">
        <v>6522</v>
      </c>
      <c r="E309" s="10" t="s">
        <v>286</v>
      </c>
      <c r="F309" s="10" t="s">
        <v>78</v>
      </c>
      <c r="G309" s="10" t="n">
        <v>3</v>
      </c>
      <c r="H309" s="12" t="n">
        <v>181.8</v>
      </c>
      <c r="I309" s="13" t="n">
        <v>0.16</v>
      </c>
      <c r="J309" s="10" t="s">
        <v>88</v>
      </c>
      <c r="K309" s="14" t="b">
        <f aca="false">FALSE()</f>
        <v>0</v>
      </c>
      <c r="L309" s="12" t="n">
        <v>458.14</v>
      </c>
    </row>
    <row r="310" customFormat="false" ht="15" hidden="false" customHeight="false" outlineLevel="0" collapsed="false">
      <c r="A310" s="10" t="s">
        <v>1587</v>
      </c>
      <c r="B310" s="10" t="s">
        <v>106</v>
      </c>
      <c r="C310" s="10" t="s">
        <v>1589</v>
      </c>
      <c r="D310" s="10" t="s">
        <v>1590</v>
      </c>
      <c r="E310" s="10" t="s">
        <v>124</v>
      </c>
      <c r="F310" s="10" t="s">
        <v>269</v>
      </c>
      <c r="G310" s="10" t="n">
        <v>2</v>
      </c>
      <c r="H310" s="12" t="n">
        <v>50.42</v>
      </c>
      <c r="I310" s="13" t="n">
        <v>0.24</v>
      </c>
      <c r="J310" s="10" t="s">
        <v>88</v>
      </c>
      <c r="K310" s="14" t="b">
        <f aca="false">FALSE()</f>
        <v>0</v>
      </c>
      <c r="L310" s="12" t="n">
        <v>76.64</v>
      </c>
    </row>
    <row r="311" customFormat="false" ht="15" hidden="false" customHeight="false" outlineLevel="0" collapsed="false">
      <c r="A311" s="10" t="s">
        <v>1592</v>
      </c>
      <c r="B311" s="10" t="s">
        <v>5437</v>
      </c>
      <c r="C311" s="10" t="s">
        <v>1594</v>
      </c>
      <c r="D311" s="10" t="s">
        <v>1595</v>
      </c>
      <c r="E311" s="10" t="s">
        <v>396</v>
      </c>
      <c r="F311" s="10" t="s">
        <v>156</v>
      </c>
      <c r="G311" s="10" t="n">
        <v>1</v>
      </c>
      <c r="H311" s="12" t="n">
        <v>152.9</v>
      </c>
      <c r="I311" s="13" t="n">
        <v>0.18</v>
      </c>
      <c r="J311" s="10" t="s">
        <v>71</v>
      </c>
      <c r="K311" s="14" t="b">
        <f aca="false">FALSE()</f>
        <v>0</v>
      </c>
      <c r="L311" s="12" t="n">
        <v>125.38</v>
      </c>
    </row>
    <row r="312" customFormat="false" ht="15" hidden="false" customHeight="false" outlineLevel="0" collapsed="false">
      <c r="A312" s="10" t="s">
        <v>1597</v>
      </c>
      <c r="B312" s="10" t="s">
        <v>6628</v>
      </c>
      <c r="C312" s="10" t="s">
        <v>758</v>
      </c>
      <c r="D312" s="10" t="s">
        <v>759</v>
      </c>
      <c r="E312" s="10" t="s">
        <v>124</v>
      </c>
      <c r="F312" s="10" t="s">
        <v>78</v>
      </c>
      <c r="G312" s="10" t="n">
        <v>5</v>
      </c>
      <c r="H312" s="12" t="n">
        <v>127.07</v>
      </c>
      <c r="I312" s="13" t="n">
        <v>0.23</v>
      </c>
      <c r="J312" s="10" t="s">
        <v>88</v>
      </c>
      <c r="K312" s="14" t="b">
        <f aca="false">FALSE()</f>
        <v>0</v>
      </c>
      <c r="L312" s="12" t="n">
        <v>489.22</v>
      </c>
    </row>
    <row r="313" customFormat="false" ht="15" hidden="false" customHeight="false" outlineLevel="0" collapsed="false">
      <c r="A313" s="10" t="s">
        <v>1600</v>
      </c>
      <c r="B313" s="10" t="s">
        <v>732</v>
      </c>
      <c r="C313" s="10" t="s">
        <v>1602</v>
      </c>
      <c r="D313" s="10" t="s">
        <v>1603</v>
      </c>
      <c r="E313" s="10" t="s">
        <v>286</v>
      </c>
      <c r="F313" s="10" t="s">
        <v>156</v>
      </c>
      <c r="G313" s="10" t="n">
        <v>1</v>
      </c>
      <c r="H313" s="12" t="n">
        <v>205.26</v>
      </c>
      <c r="I313" s="13" t="n">
        <v>0.09</v>
      </c>
      <c r="J313" s="10" t="s">
        <v>88</v>
      </c>
      <c r="K313" s="14" t="b">
        <f aca="false">FALSE()</f>
        <v>0</v>
      </c>
      <c r="L313" s="12" t="n">
        <v>186.79</v>
      </c>
    </row>
    <row r="314" customFormat="false" ht="15" hidden="false" customHeight="false" outlineLevel="0" collapsed="false">
      <c r="A314" s="10" t="s">
        <v>1605</v>
      </c>
      <c r="B314" s="10" t="s">
        <v>6629</v>
      </c>
      <c r="C314" s="10" t="s">
        <v>1607</v>
      </c>
      <c r="D314" s="10" t="s">
        <v>6630</v>
      </c>
      <c r="E314" s="10" t="s">
        <v>224</v>
      </c>
      <c r="F314" s="10" t="s">
        <v>188</v>
      </c>
      <c r="G314" s="10" t="n">
        <v>5</v>
      </c>
      <c r="H314" s="12" t="n">
        <v>52.25</v>
      </c>
      <c r="I314" s="13" t="n">
        <v>0.15</v>
      </c>
      <c r="J314" s="10" t="s">
        <v>88</v>
      </c>
      <c r="K314" s="14" t="b">
        <f aca="false">FALSE()</f>
        <v>0</v>
      </c>
      <c r="L314" s="12" t="n">
        <v>222.06</v>
      </c>
    </row>
    <row r="315" customFormat="false" ht="15" hidden="false" customHeight="false" outlineLevel="0" collapsed="false">
      <c r="A315" s="10" t="s">
        <v>1610</v>
      </c>
      <c r="B315" s="10" t="s">
        <v>4935</v>
      </c>
      <c r="C315" s="10" t="s">
        <v>323</v>
      </c>
      <c r="D315" s="10" t="s">
        <v>324</v>
      </c>
      <c r="E315" s="10" t="s">
        <v>124</v>
      </c>
      <c r="F315" s="10" t="s">
        <v>269</v>
      </c>
      <c r="G315" s="10" t="n">
        <v>3</v>
      </c>
      <c r="H315" s="12" t="n">
        <v>46.74</v>
      </c>
      <c r="I315" s="13" t="n">
        <v>0.18</v>
      </c>
      <c r="J315" s="10" t="s">
        <v>118</v>
      </c>
      <c r="K315" s="14" t="b">
        <f aca="false">FALSE()</f>
        <v>0</v>
      </c>
      <c r="L315" s="12" t="n">
        <v>114.98</v>
      </c>
    </row>
    <row r="316" customFormat="false" ht="15" hidden="false" customHeight="false" outlineLevel="0" collapsed="false">
      <c r="A316" s="10" t="s">
        <v>1613</v>
      </c>
      <c r="B316" s="10" t="s">
        <v>6631</v>
      </c>
      <c r="C316" s="10" t="s">
        <v>1615</v>
      </c>
      <c r="D316" s="10" t="s">
        <v>1616</v>
      </c>
      <c r="E316" s="10" t="s">
        <v>396</v>
      </c>
      <c r="F316" s="10" t="s">
        <v>188</v>
      </c>
      <c r="G316" s="10" t="n">
        <v>4</v>
      </c>
      <c r="H316" s="12" t="n">
        <v>103.78</v>
      </c>
      <c r="I316" s="13" t="n">
        <v>0.14</v>
      </c>
      <c r="J316" s="10" t="s">
        <v>139</v>
      </c>
      <c r="K316" s="14" t="b">
        <f aca="false">FALSE()</f>
        <v>0</v>
      </c>
      <c r="L316" s="12" t="n">
        <v>357</v>
      </c>
    </row>
    <row r="317" customFormat="false" ht="15" hidden="false" customHeight="false" outlineLevel="0" collapsed="false">
      <c r="A317" s="10" t="s">
        <v>1618</v>
      </c>
      <c r="B317" s="10" t="s">
        <v>6632</v>
      </c>
      <c r="C317" s="10" t="s">
        <v>1620</v>
      </c>
      <c r="D317" s="10" t="s">
        <v>3235</v>
      </c>
      <c r="E317" s="10" t="s">
        <v>268</v>
      </c>
      <c r="F317" s="10" t="s">
        <v>269</v>
      </c>
      <c r="G317" s="10" t="n">
        <v>4</v>
      </c>
      <c r="H317" s="12" t="n">
        <v>192.5</v>
      </c>
      <c r="I317" s="13" t="n">
        <v>0.21</v>
      </c>
      <c r="J317" s="10" t="s">
        <v>88</v>
      </c>
      <c r="K317" s="14" t="b">
        <f aca="false">FALSE()</f>
        <v>0</v>
      </c>
      <c r="L317" s="12" t="n">
        <v>608.3</v>
      </c>
    </row>
    <row r="318" customFormat="false" ht="15" hidden="false" customHeight="false" outlineLevel="0" collapsed="false">
      <c r="A318" s="10" t="s">
        <v>1623</v>
      </c>
      <c r="B318" s="10" t="s">
        <v>6388</v>
      </c>
      <c r="C318" s="10" t="s">
        <v>1624</v>
      </c>
      <c r="D318" s="10" t="s">
        <v>4139</v>
      </c>
      <c r="E318" s="10" t="s">
        <v>396</v>
      </c>
      <c r="F318" s="10" t="s">
        <v>156</v>
      </c>
      <c r="G318" s="10" t="n">
        <v>5</v>
      </c>
      <c r="H318" s="12" t="n">
        <v>70.14</v>
      </c>
      <c r="I318" s="13" t="n">
        <v>0.07</v>
      </c>
      <c r="J318" s="10" t="s">
        <v>88</v>
      </c>
      <c r="K318" s="14" t="b">
        <f aca="false">FALSE()</f>
        <v>0</v>
      </c>
      <c r="L318" s="12" t="n">
        <v>326.15</v>
      </c>
    </row>
    <row r="319" customFormat="false" ht="15" hidden="false" customHeight="false" outlineLevel="0" collapsed="false">
      <c r="A319" s="10" t="s">
        <v>1627</v>
      </c>
      <c r="B319" s="10" t="s">
        <v>6633</v>
      </c>
      <c r="C319" s="10" t="s">
        <v>1629</v>
      </c>
      <c r="D319" s="10" t="s">
        <v>1630</v>
      </c>
      <c r="E319" s="10" t="s">
        <v>396</v>
      </c>
      <c r="F319" s="10" t="s">
        <v>78</v>
      </c>
      <c r="G319" s="10" t="n">
        <v>2</v>
      </c>
      <c r="H319" s="12" t="n">
        <v>56.84</v>
      </c>
      <c r="I319" s="13" t="n">
        <v>0.2</v>
      </c>
      <c r="J319" s="10" t="s">
        <v>118</v>
      </c>
      <c r="K319" s="14" t="b">
        <f aca="false">FALSE()</f>
        <v>0</v>
      </c>
      <c r="L319" s="12" t="n">
        <v>90.94</v>
      </c>
    </row>
    <row r="320" customFormat="false" ht="15" hidden="false" customHeight="false" outlineLevel="0" collapsed="false">
      <c r="A320" s="10" t="s">
        <v>1632</v>
      </c>
      <c r="B320" s="10" t="s">
        <v>6634</v>
      </c>
      <c r="C320" s="10" t="s">
        <v>1634</v>
      </c>
      <c r="D320" s="10" t="s">
        <v>4472</v>
      </c>
      <c r="E320" s="10" t="s">
        <v>268</v>
      </c>
      <c r="F320" s="10" t="s">
        <v>86</v>
      </c>
      <c r="G320" s="10" t="n">
        <v>5</v>
      </c>
      <c r="H320" s="12" t="n">
        <v>63.59</v>
      </c>
      <c r="I320" s="13" t="n">
        <v>0.09</v>
      </c>
      <c r="J320" s="10" t="s">
        <v>118</v>
      </c>
      <c r="K320" s="14" t="b">
        <f aca="false">FALSE()</f>
        <v>0</v>
      </c>
      <c r="L320" s="12" t="n">
        <v>289.33</v>
      </c>
    </row>
    <row r="321" customFormat="false" ht="15" hidden="false" customHeight="false" outlineLevel="0" collapsed="false">
      <c r="A321" s="10" t="s">
        <v>1637</v>
      </c>
      <c r="B321" s="10" t="s">
        <v>6521</v>
      </c>
      <c r="C321" s="10" t="s">
        <v>1502</v>
      </c>
      <c r="D321" s="10" t="s">
        <v>1503</v>
      </c>
      <c r="E321" s="10" t="s">
        <v>224</v>
      </c>
      <c r="F321" s="10" t="s">
        <v>78</v>
      </c>
      <c r="G321" s="10" t="n">
        <v>4</v>
      </c>
      <c r="H321" s="12" t="n">
        <v>73.27</v>
      </c>
      <c r="I321" s="13" t="n">
        <v>0.17</v>
      </c>
      <c r="J321" s="10" t="s">
        <v>118</v>
      </c>
      <c r="K321" s="14" t="b">
        <f aca="false">FALSE()</f>
        <v>0</v>
      </c>
      <c r="L321" s="12" t="n">
        <v>243.26</v>
      </c>
    </row>
    <row r="322" customFormat="false" ht="15" hidden="false" customHeight="false" outlineLevel="0" collapsed="false">
      <c r="A322" s="10" t="s">
        <v>1640</v>
      </c>
      <c r="B322" s="10" t="s">
        <v>1641</v>
      </c>
      <c r="C322" s="10" t="s">
        <v>1642</v>
      </c>
      <c r="D322" s="10" t="s">
        <v>1643</v>
      </c>
      <c r="E322" s="10" t="s">
        <v>268</v>
      </c>
      <c r="F322" s="10" t="s">
        <v>86</v>
      </c>
      <c r="G322" s="10" t="n">
        <v>3</v>
      </c>
      <c r="H322" s="12" t="n">
        <v>62.05</v>
      </c>
      <c r="I322" s="13" t="n">
        <v>0.05</v>
      </c>
      <c r="J322" s="10" t="s">
        <v>118</v>
      </c>
      <c r="K322" s="14" t="b">
        <f aca="false">FALSE()</f>
        <v>0</v>
      </c>
      <c r="L322" s="12" t="n">
        <v>176.84</v>
      </c>
    </row>
    <row r="323" customFormat="false" ht="15" hidden="false" customHeight="false" outlineLevel="0" collapsed="false">
      <c r="A323" s="10" t="s">
        <v>1645</v>
      </c>
      <c r="B323" s="10" t="s">
        <v>6569</v>
      </c>
      <c r="C323" s="10" t="s">
        <v>1646</v>
      </c>
      <c r="D323" s="10" t="s">
        <v>1647</v>
      </c>
      <c r="E323" s="10" t="s">
        <v>124</v>
      </c>
      <c r="F323" s="10" t="s">
        <v>78</v>
      </c>
      <c r="G323" s="10" t="n">
        <v>2</v>
      </c>
      <c r="H323" s="12" t="n">
        <v>94.72</v>
      </c>
      <c r="I323" s="13" t="n">
        <v>0.01</v>
      </c>
      <c r="J323" s="10" t="s">
        <v>118</v>
      </c>
      <c r="K323" s="14" t="b">
        <f aca="false">FALSE()</f>
        <v>0</v>
      </c>
      <c r="L323" s="12" t="n">
        <v>187.55</v>
      </c>
    </row>
    <row r="324" customFormat="false" ht="15" hidden="false" customHeight="false" outlineLevel="0" collapsed="false">
      <c r="A324" s="10" t="s">
        <v>1649</v>
      </c>
      <c r="B324" s="10" t="s">
        <v>3542</v>
      </c>
      <c r="C324" s="10" t="s">
        <v>1651</v>
      </c>
      <c r="D324" s="10" t="s">
        <v>1652</v>
      </c>
      <c r="E324" s="10" t="s">
        <v>124</v>
      </c>
      <c r="F324" s="10" t="s">
        <v>156</v>
      </c>
      <c r="G324" s="10" t="n">
        <v>4</v>
      </c>
      <c r="H324" s="12" t="n">
        <v>175.1</v>
      </c>
      <c r="I324" s="13" t="n">
        <v>0.27</v>
      </c>
      <c r="J324" s="10" t="s">
        <v>88</v>
      </c>
      <c r="K324" s="14" t="b">
        <f aca="false">FALSE()</f>
        <v>0</v>
      </c>
      <c r="L324" s="12" t="n">
        <v>511.29</v>
      </c>
    </row>
    <row r="325" customFormat="false" ht="15" hidden="false" customHeight="false" outlineLevel="0" collapsed="false">
      <c r="A325" s="10" t="s">
        <v>1654</v>
      </c>
      <c r="B325" s="10" t="s">
        <v>3501</v>
      </c>
      <c r="C325" s="10" t="s">
        <v>1656</v>
      </c>
      <c r="D325" s="10" t="s">
        <v>1657</v>
      </c>
      <c r="E325" s="10" t="s">
        <v>224</v>
      </c>
      <c r="F325" s="10" t="s">
        <v>156</v>
      </c>
      <c r="G325" s="10" t="n">
        <v>3</v>
      </c>
      <c r="H325" s="12" t="n">
        <v>23.59</v>
      </c>
      <c r="I325" s="13" t="n">
        <v>0.06</v>
      </c>
      <c r="J325" s="10" t="s">
        <v>88</v>
      </c>
      <c r="K325" s="14" t="b">
        <f aca="false">FALSE()</f>
        <v>0</v>
      </c>
      <c r="L325" s="12" t="n">
        <v>66.52</v>
      </c>
    </row>
    <row r="326" customFormat="false" ht="15" hidden="false" customHeight="false" outlineLevel="0" collapsed="false">
      <c r="A326" s="10" t="s">
        <v>1659</v>
      </c>
      <c r="B326" s="10" t="s">
        <v>1660</v>
      </c>
      <c r="C326" s="10" t="s">
        <v>1661</v>
      </c>
      <c r="D326" s="10" t="s">
        <v>1662</v>
      </c>
      <c r="E326" s="10" t="s">
        <v>268</v>
      </c>
      <c r="F326" s="10" t="s">
        <v>86</v>
      </c>
      <c r="G326" s="10" t="n">
        <v>1</v>
      </c>
      <c r="H326" s="12" t="n">
        <v>43.53</v>
      </c>
      <c r="I326" s="13" t="n">
        <v>0.27</v>
      </c>
      <c r="J326" s="10" t="s">
        <v>71</v>
      </c>
      <c r="K326" s="14" t="b">
        <f aca="false">FALSE()</f>
        <v>0</v>
      </c>
      <c r="L326" s="12" t="n">
        <v>31.78</v>
      </c>
    </row>
    <row r="327" customFormat="false" ht="15" hidden="false" customHeight="false" outlineLevel="0" collapsed="false">
      <c r="A327" s="10" t="s">
        <v>1664</v>
      </c>
      <c r="B327" s="10" t="s">
        <v>2272</v>
      </c>
      <c r="C327" s="10" t="s">
        <v>1666</v>
      </c>
      <c r="D327" s="10" t="s">
        <v>5417</v>
      </c>
      <c r="E327" s="10" t="s">
        <v>268</v>
      </c>
      <c r="F327" s="10" t="s">
        <v>269</v>
      </c>
      <c r="G327" s="10" t="n">
        <v>4</v>
      </c>
      <c r="H327" s="12" t="n">
        <v>146.6</v>
      </c>
      <c r="I327" s="13" t="n">
        <v>0.21</v>
      </c>
      <c r="J327" s="10" t="s">
        <v>118</v>
      </c>
      <c r="K327" s="14" t="b">
        <f aca="false">FALSE()</f>
        <v>0</v>
      </c>
      <c r="L327" s="12" t="n">
        <v>463.26</v>
      </c>
    </row>
    <row r="328" customFormat="false" ht="15" hidden="false" customHeight="false" outlineLevel="0" collapsed="false">
      <c r="A328" s="10" t="s">
        <v>1669</v>
      </c>
      <c r="B328" s="10" t="s">
        <v>6534</v>
      </c>
      <c r="C328" s="10" t="s">
        <v>1670</v>
      </c>
      <c r="D328" s="10" t="s">
        <v>1671</v>
      </c>
      <c r="E328" s="10" t="s">
        <v>396</v>
      </c>
      <c r="F328" s="10" t="s">
        <v>156</v>
      </c>
      <c r="G328" s="10" t="n">
        <v>2</v>
      </c>
      <c r="H328" s="12" t="n">
        <v>172.51</v>
      </c>
      <c r="I328" s="13" t="n">
        <v>0.21</v>
      </c>
      <c r="J328" s="10" t="s">
        <v>118</v>
      </c>
      <c r="K328" s="14" t="b">
        <f aca="false">FALSE()</f>
        <v>0</v>
      </c>
      <c r="L328" s="12" t="n">
        <v>272.57</v>
      </c>
    </row>
    <row r="329" customFormat="false" ht="15" hidden="false" customHeight="false" outlineLevel="0" collapsed="false">
      <c r="A329" s="10" t="s">
        <v>1673</v>
      </c>
      <c r="B329" s="10" t="s">
        <v>6635</v>
      </c>
      <c r="C329" s="10" t="s">
        <v>1675</v>
      </c>
      <c r="D329" s="10" t="s">
        <v>1676</v>
      </c>
      <c r="E329" s="10" t="s">
        <v>268</v>
      </c>
      <c r="F329" s="10" t="s">
        <v>156</v>
      </c>
      <c r="G329" s="10" t="n">
        <v>1</v>
      </c>
      <c r="H329" s="12" t="n">
        <v>33.93</v>
      </c>
      <c r="I329" s="13" t="n">
        <v>0.04</v>
      </c>
      <c r="J329" s="10" t="s">
        <v>118</v>
      </c>
      <c r="K329" s="14" t="b">
        <f aca="false">FALSE()</f>
        <v>0</v>
      </c>
      <c r="L329" s="12" t="n">
        <v>32.57</v>
      </c>
    </row>
    <row r="330" customFormat="false" ht="15" hidden="false" customHeight="false" outlineLevel="0" collapsed="false">
      <c r="A330" s="10" t="s">
        <v>1678</v>
      </c>
      <c r="B330" s="10" t="s">
        <v>1868</v>
      </c>
      <c r="C330" s="10" t="s">
        <v>1680</v>
      </c>
      <c r="D330" s="10" t="s">
        <v>1681</v>
      </c>
      <c r="E330" s="10" t="s">
        <v>268</v>
      </c>
      <c r="F330" s="10" t="s">
        <v>78</v>
      </c>
      <c r="G330" s="10" t="n">
        <v>4</v>
      </c>
      <c r="H330" s="12" t="n">
        <v>198.84</v>
      </c>
      <c r="I330" s="13" t="n">
        <v>0.15</v>
      </c>
      <c r="J330" s="10" t="s">
        <v>71</v>
      </c>
      <c r="K330" s="14" t="b">
        <f aca="false">TRUE()</f>
        <v>1</v>
      </c>
      <c r="L330" s="12" t="n">
        <v>676.06</v>
      </c>
    </row>
    <row r="331" customFormat="false" ht="15" hidden="false" customHeight="false" outlineLevel="0" collapsed="false">
      <c r="A331" s="10" t="s">
        <v>1683</v>
      </c>
      <c r="B331" s="10" t="s">
        <v>6636</v>
      </c>
      <c r="C331" s="10" t="s">
        <v>1685</v>
      </c>
      <c r="D331" s="10" t="s">
        <v>1686</v>
      </c>
      <c r="E331" s="10" t="s">
        <v>286</v>
      </c>
      <c r="F331" s="10" t="s">
        <v>86</v>
      </c>
      <c r="G331" s="10" t="n">
        <v>1</v>
      </c>
      <c r="H331" s="12" t="n">
        <v>72</v>
      </c>
      <c r="I331" s="13" t="n">
        <v>0.21</v>
      </c>
      <c r="J331" s="10" t="s">
        <v>88</v>
      </c>
      <c r="K331" s="14" t="b">
        <f aca="false">FALSE()</f>
        <v>0</v>
      </c>
      <c r="L331" s="12" t="n">
        <v>56.88</v>
      </c>
    </row>
    <row r="332" customFormat="false" ht="15" hidden="false" customHeight="false" outlineLevel="0" collapsed="false">
      <c r="A332" s="10" t="s">
        <v>1688</v>
      </c>
      <c r="B332" s="10" t="s">
        <v>1689</v>
      </c>
      <c r="C332" s="10" t="s">
        <v>1563</v>
      </c>
      <c r="D332" s="10" t="s">
        <v>1564</v>
      </c>
      <c r="E332" s="10" t="s">
        <v>286</v>
      </c>
      <c r="F332" s="10" t="s">
        <v>156</v>
      </c>
      <c r="G332" s="10" t="n">
        <v>1</v>
      </c>
      <c r="H332" s="12" t="n">
        <v>34.25</v>
      </c>
      <c r="I332" s="13" t="n">
        <v>0.15</v>
      </c>
      <c r="J332" s="10" t="s">
        <v>118</v>
      </c>
      <c r="K332" s="14" t="b">
        <f aca="false">FALSE()</f>
        <v>0</v>
      </c>
      <c r="L332" s="12" t="n">
        <v>29.11</v>
      </c>
    </row>
    <row r="333" customFormat="false" ht="15" hidden="false" customHeight="false" outlineLevel="0" collapsed="false">
      <c r="A333" s="10" t="s">
        <v>1692</v>
      </c>
      <c r="B333" s="10" t="s">
        <v>6542</v>
      </c>
      <c r="C333" s="10" t="s">
        <v>1693</v>
      </c>
      <c r="D333" s="10" t="s">
        <v>1694</v>
      </c>
      <c r="E333" s="10" t="s">
        <v>268</v>
      </c>
      <c r="F333" s="10" t="s">
        <v>78</v>
      </c>
      <c r="G333" s="10" t="n">
        <v>1</v>
      </c>
      <c r="H333" s="12" t="n">
        <v>100.04</v>
      </c>
      <c r="I333" s="13" t="n">
        <v>0.15</v>
      </c>
      <c r="J333" s="10" t="s">
        <v>71</v>
      </c>
      <c r="K333" s="14" t="b">
        <f aca="false">FALSE()</f>
        <v>0</v>
      </c>
      <c r="L333" s="12" t="n">
        <v>85.03</v>
      </c>
    </row>
    <row r="334" customFormat="false" ht="15" hidden="false" customHeight="false" outlineLevel="0" collapsed="false">
      <c r="A334" s="10" t="s">
        <v>1696</v>
      </c>
      <c r="B334" s="10" t="s">
        <v>6623</v>
      </c>
      <c r="C334" s="10" t="s">
        <v>1698</v>
      </c>
      <c r="D334" s="10" t="s">
        <v>1699</v>
      </c>
      <c r="E334" s="10" t="s">
        <v>396</v>
      </c>
      <c r="F334" s="10" t="s">
        <v>86</v>
      </c>
      <c r="G334" s="10" t="n">
        <v>3</v>
      </c>
      <c r="H334" s="12" t="n">
        <v>28.85</v>
      </c>
      <c r="I334" s="13" t="n">
        <v>0.13</v>
      </c>
      <c r="J334" s="10" t="s">
        <v>71</v>
      </c>
      <c r="K334" s="14" t="b">
        <f aca="false">FALSE()</f>
        <v>0</v>
      </c>
      <c r="L334" s="12" t="n">
        <v>75.3</v>
      </c>
    </row>
    <row r="335" customFormat="false" ht="15" hidden="false" customHeight="false" outlineLevel="0" collapsed="false">
      <c r="A335" s="10" t="s">
        <v>1701</v>
      </c>
      <c r="B335" s="10" t="s">
        <v>3350</v>
      </c>
      <c r="C335" s="10" t="s">
        <v>1703</v>
      </c>
      <c r="D335" s="10" t="s">
        <v>1704</v>
      </c>
      <c r="E335" s="10" t="s">
        <v>268</v>
      </c>
      <c r="F335" s="10" t="s">
        <v>86</v>
      </c>
      <c r="G335" s="10" t="n">
        <v>2</v>
      </c>
      <c r="H335" s="12" t="n">
        <v>188.51</v>
      </c>
      <c r="I335" s="13" t="n">
        <v>0.03</v>
      </c>
      <c r="J335" s="10" t="s">
        <v>139</v>
      </c>
      <c r="K335" s="14" t="b">
        <f aca="false">FALSE()</f>
        <v>0</v>
      </c>
      <c r="L335" s="12" t="n">
        <v>365.71</v>
      </c>
    </row>
    <row r="336" customFormat="false" ht="15" hidden="false" customHeight="false" outlineLevel="0" collapsed="false">
      <c r="A336" s="10" t="s">
        <v>1706</v>
      </c>
      <c r="B336" s="10" t="s">
        <v>3542</v>
      </c>
      <c r="C336" s="10" t="s">
        <v>1708</v>
      </c>
      <c r="D336" s="10" t="s">
        <v>2482</v>
      </c>
      <c r="E336" s="10" t="s">
        <v>224</v>
      </c>
      <c r="F336" s="10" t="s">
        <v>269</v>
      </c>
      <c r="G336" s="10" t="n">
        <v>2</v>
      </c>
      <c r="H336" s="12" t="n">
        <v>98.23</v>
      </c>
      <c r="I336" s="13" t="n">
        <v>0.28</v>
      </c>
      <c r="J336" s="10" t="s">
        <v>71</v>
      </c>
      <c r="K336" s="14" t="b">
        <f aca="false">FALSE()</f>
        <v>0</v>
      </c>
      <c r="L336" s="12" t="n">
        <v>141.45</v>
      </c>
    </row>
    <row r="337" customFormat="false" ht="15" hidden="false" customHeight="false" outlineLevel="0" collapsed="false">
      <c r="A337" s="10" t="s">
        <v>1711</v>
      </c>
      <c r="B337" s="10" t="s">
        <v>5956</v>
      </c>
      <c r="C337" s="10" t="s">
        <v>1713</v>
      </c>
      <c r="D337" s="10" t="s">
        <v>4380</v>
      </c>
      <c r="E337" s="10" t="s">
        <v>224</v>
      </c>
      <c r="F337" s="10" t="s">
        <v>156</v>
      </c>
      <c r="G337" s="10" t="n">
        <v>3</v>
      </c>
      <c r="H337" s="12" t="n">
        <v>125.48</v>
      </c>
      <c r="I337" s="13" t="n">
        <v>0.06</v>
      </c>
      <c r="J337" s="10" t="s">
        <v>139</v>
      </c>
      <c r="K337" s="14" t="b">
        <f aca="false">FALSE()</f>
        <v>0</v>
      </c>
      <c r="L337" s="12" t="n">
        <v>353.85</v>
      </c>
    </row>
    <row r="338" customFormat="false" ht="15" hidden="false" customHeight="false" outlineLevel="0" collapsed="false">
      <c r="A338" s="10" t="s">
        <v>1716</v>
      </c>
      <c r="B338" s="10" t="s">
        <v>1717</v>
      </c>
      <c r="C338" s="10" t="s">
        <v>1718</v>
      </c>
      <c r="D338" s="10" t="s">
        <v>1719</v>
      </c>
      <c r="E338" s="10" t="s">
        <v>396</v>
      </c>
      <c r="F338" s="10" t="s">
        <v>269</v>
      </c>
      <c r="G338" s="10" t="n">
        <v>2</v>
      </c>
      <c r="H338" s="12" t="n">
        <v>118.29</v>
      </c>
      <c r="I338" s="13" t="n">
        <v>0.16</v>
      </c>
      <c r="J338" s="10" t="s">
        <v>118</v>
      </c>
      <c r="K338" s="14" t="b">
        <f aca="false">FALSE()</f>
        <v>0</v>
      </c>
      <c r="L338" s="12" t="n">
        <v>198.73</v>
      </c>
    </row>
    <row r="339" customFormat="false" ht="15" hidden="false" customHeight="false" outlineLevel="0" collapsed="false">
      <c r="A339" s="10" t="s">
        <v>1721</v>
      </c>
      <c r="B339" s="10" t="s">
        <v>1722</v>
      </c>
      <c r="C339" s="10" t="s">
        <v>1723</v>
      </c>
      <c r="D339" s="10" t="s">
        <v>1724</v>
      </c>
      <c r="E339" s="10" t="s">
        <v>268</v>
      </c>
      <c r="F339" s="10" t="s">
        <v>269</v>
      </c>
      <c r="G339" s="10" t="n">
        <v>1</v>
      </c>
      <c r="H339" s="12" t="n">
        <v>127.81</v>
      </c>
      <c r="I339" s="13" t="n">
        <v>0.15</v>
      </c>
      <c r="J339" s="10" t="s">
        <v>88</v>
      </c>
      <c r="K339" s="14" t="b">
        <f aca="false">FALSE()</f>
        <v>0</v>
      </c>
      <c r="L339" s="12" t="n">
        <v>108.64</v>
      </c>
    </row>
    <row r="340" customFormat="false" ht="15" hidden="false" customHeight="false" outlineLevel="0" collapsed="false">
      <c r="A340" s="10" t="s">
        <v>1726</v>
      </c>
      <c r="B340" s="10" t="s">
        <v>1973</v>
      </c>
      <c r="C340" s="10" t="s">
        <v>993</v>
      </c>
      <c r="D340" s="10" t="s">
        <v>994</v>
      </c>
      <c r="E340" s="10" t="s">
        <v>286</v>
      </c>
      <c r="F340" s="10" t="s">
        <v>269</v>
      </c>
      <c r="G340" s="10" t="n">
        <v>4</v>
      </c>
      <c r="H340" s="12" t="n">
        <v>60.64</v>
      </c>
      <c r="I340" s="13" t="n">
        <v>0.04</v>
      </c>
      <c r="J340" s="10" t="s">
        <v>88</v>
      </c>
      <c r="K340" s="14" t="b">
        <f aca="false">FALSE()</f>
        <v>0</v>
      </c>
      <c r="L340" s="12" t="n">
        <v>232.86</v>
      </c>
    </row>
    <row r="341" customFormat="false" ht="15" hidden="false" customHeight="false" outlineLevel="0" collapsed="false">
      <c r="A341" s="10" t="s">
        <v>1729</v>
      </c>
      <c r="B341" s="10" t="s">
        <v>6637</v>
      </c>
      <c r="C341" s="10" t="s">
        <v>1731</v>
      </c>
      <c r="D341" s="10" t="s">
        <v>1732</v>
      </c>
      <c r="E341" s="10" t="s">
        <v>268</v>
      </c>
      <c r="F341" s="10" t="s">
        <v>156</v>
      </c>
      <c r="G341" s="10" t="n">
        <v>5</v>
      </c>
      <c r="H341" s="12" t="n">
        <v>127.3</v>
      </c>
      <c r="I341" s="13" t="n">
        <v>0.19</v>
      </c>
      <c r="J341" s="10" t="s">
        <v>88</v>
      </c>
      <c r="K341" s="14" t="b">
        <f aca="false">FALSE()</f>
        <v>0</v>
      </c>
      <c r="L341" s="12" t="n">
        <v>515.57</v>
      </c>
    </row>
    <row r="342" customFormat="false" ht="15" hidden="false" customHeight="false" outlineLevel="0" collapsed="false">
      <c r="A342" s="10" t="s">
        <v>1734</v>
      </c>
      <c r="B342" s="10" t="s">
        <v>6638</v>
      </c>
      <c r="C342" s="10" t="s">
        <v>1736</v>
      </c>
      <c r="D342" s="10" t="s">
        <v>1737</v>
      </c>
      <c r="E342" s="10" t="s">
        <v>396</v>
      </c>
      <c r="F342" s="10" t="s">
        <v>156</v>
      </c>
      <c r="G342" s="10" t="n">
        <v>5</v>
      </c>
      <c r="H342" s="12" t="n">
        <v>103.49</v>
      </c>
      <c r="I342" s="13" t="n">
        <v>0.25</v>
      </c>
      <c r="J342" s="10" t="s">
        <v>139</v>
      </c>
      <c r="K342" s="14" t="b">
        <f aca="false">FALSE()</f>
        <v>0</v>
      </c>
      <c r="L342" s="12" t="n">
        <v>388.09</v>
      </c>
    </row>
    <row r="343" customFormat="false" ht="15" hidden="false" customHeight="false" outlineLevel="0" collapsed="false">
      <c r="A343" s="10" t="s">
        <v>1739</v>
      </c>
      <c r="B343" s="10" t="s">
        <v>1740</v>
      </c>
      <c r="C343" s="10" t="s">
        <v>1741</v>
      </c>
      <c r="D343" s="10" t="s">
        <v>1742</v>
      </c>
      <c r="E343" s="10" t="s">
        <v>124</v>
      </c>
      <c r="F343" s="10" t="s">
        <v>86</v>
      </c>
      <c r="G343" s="10" t="n">
        <v>3</v>
      </c>
      <c r="H343" s="12" t="n">
        <v>51.59</v>
      </c>
      <c r="I343" s="13" t="n">
        <v>0.22</v>
      </c>
      <c r="J343" s="10" t="s">
        <v>88</v>
      </c>
      <c r="K343" s="14" t="b">
        <f aca="false">TRUE()</f>
        <v>1</v>
      </c>
      <c r="L343" s="12" t="n">
        <v>120.72</v>
      </c>
    </row>
    <row r="344" customFormat="false" ht="15" hidden="false" customHeight="false" outlineLevel="0" collapsed="false">
      <c r="A344" s="10" t="s">
        <v>1744</v>
      </c>
      <c r="B344" s="10" t="s">
        <v>2391</v>
      </c>
      <c r="C344" s="10" t="s">
        <v>1201</v>
      </c>
      <c r="D344" s="10" t="s">
        <v>1202</v>
      </c>
      <c r="E344" s="10" t="s">
        <v>396</v>
      </c>
      <c r="F344" s="10" t="s">
        <v>78</v>
      </c>
      <c r="G344" s="10" t="n">
        <v>4</v>
      </c>
      <c r="H344" s="12" t="n">
        <v>173.09</v>
      </c>
      <c r="I344" s="13" t="n">
        <v>0.03</v>
      </c>
      <c r="J344" s="10" t="s">
        <v>139</v>
      </c>
      <c r="K344" s="14" t="b">
        <f aca="false">FALSE()</f>
        <v>0</v>
      </c>
      <c r="L344" s="12" t="n">
        <v>671.59</v>
      </c>
    </row>
    <row r="345" customFormat="false" ht="15" hidden="false" customHeight="false" outlineLevel="0" collapsed="false">
      <c r="A345" s="10" t="s">
        <v>1746</v>
      </c>
      <c r="B345" s="10" t="s">
        <v>1226</v>
      </c>
      <c r="C345" s="10" t="s">
        <v>1748</v>
      </c>
      <c r="D345" s="10" t="s">
        <v>1749</v>
      </c>
      <c r="E345" s="10" t="s">
        <v>286</v>
      </c>
      <c r="F345" s="10" t="s">
        <v>78</v>
      </c>
      <c r="G345" s="10" t="n">
        <v>4</v>
      </c>
      <c r="H345" s="12" t="n">
        <v>114.49</v>
      </c>
      <c r="I345" s="13" t="n">
        <v>0.02</v>
      </c>
      <c r="J345" s="10" t="s">
        <v>71</v>
      </c>
      <c r="K345" s="14" t="b">
        <f aca="false">FALSE()</f>
        <v>0</v>
      </c>
      <c r="L345" s="12" t="n">
        <v>448.8</v>
      </c>
    </row>
    <row r="346" customFormat="false" ht="15" hidden="false" customHeight="false" outlineLevel="0" collapsed="false">
      <c r="A346" s="10" t="s">
        <v>1751</v>
      </c>
      <c r="B346" s="10" t="s">
        <v>6294</v>
      </c>
      <c r="C346" s="10" t="s">
        <v>1753</v>
      </c>
      <c r="D346" s="10" t="s">
        <v>1754</v>
      </c>
      <c r="E346" s="10" t="s">
        <v>286</v>
      </c>
      <c r="F346" s="10" t="s">
        <v>78</v>
      </c>
      <c r="G346" s="10" t="n">
        <v>4</v>
      </c>
      <c r="H346" s="12" t="n">
        <v>122.26</v>
      </c>
      <c r="I346" s="13" t="n">
        <v>0.22</v>
      </c>
      <c r="J346" s="10" t="s">
        <v>118</v>
      </c>
      <c r="K346" s="14" t="b">
        <f aca="false">FALSE()</f>
        <v>0</v>
      </c>
      <c r="L346" s="12" t="n">
        <v>381.45</v>
      </c>
    </row>
    <row r="347" customFormat="false" ht="15" hidden="false" customHeight="false" outlineLevel="0" collapsed="false">
      <c r="A347" s="10" t="s">
        <v>1756</v>
      </c>
      <c r="B347" s="10" t="s">
        <v>6272</v>
      </c>
      <c r="C347" s="10" t="s">
        <v>1758</v>
      </c>
      <c r="D347" s="10" t="s">
        <v>1759</v>
      </c>
      <c r="E347" s="10" t="s">
        <v>268</v>
      </c>
      <c r="F347" s="10" t="s">
        <v>78</v>
      </c>
      <c r="G347" s="10" t="n">
        <v>1</v>
      </c>
      <c r="H347" s="12" t="n">
        <v>137.89</v>
      </c>
      <c r="I347" s="13" t="n">
        <v>0.25</v>
      </c>
      <c r="J347" s="10" t="s">
        <v>139</v>
      </c>
      <c r="K347" s="14" t="b">
        <f aca="false">FALSE()</f>
        <v>0</v>
      </c>
      <c r="L347" s="12" t="n">
        <v>103.42</v>
      </c>
    </row>
    <row r="348" customFormat="false" ht="15" hidden="false" customHeight="false" outlineLevel="0" collapsed="false">
      <c r="A348" s="10" t="s">
        <v>1761</v>
      </c>
      <c r="B348" s="10" t="s">
        <v>312</v>
      </c>
      <c r="C348" s="10" t="s">
        <v>1763</v>
      </c>
      <c r="D348" s="10" t="s">
        <v>6639</v>
      </c>
      <c r="E348" s="10" t="s">
        <v>396</v>
      </c>
      <c r="F348" s="10" t="s">
        <v>86</v>
      </c>
      <c r="G348" s="10" t="n">
        <v>5</v>
      </c>
      <c r="H348" s="12" t="n">
        <v>159.82</v>
      </c>
      <c r="I348" s="13" t="n">
        <v>0.25</v>
      </c>
      <c r="J348" s="10" t="s">
        <v>118</v>
      </c>
      <c r="K348" s="14" t="b">
        <f aca="false">FALSE()</f>
        <v>0</v>
      </c>
      <c r="L348" s="12" t="n">
        <v>599.32</v>
      </c>
    </row>
    <row r="349" customFormat="false" ht="15" hidden="false" customHeight="false" outlineLevel="0" collapsed="false">
      <c r="A349" s="10" t="s">
        <v>1766</v>
      </c>
      <c r="B349" s="10" t="s">
        <v>1536</v>
      </c>
      <c r="C349" s="10" t="s">
        <v>1768</v>
      </c>
      <c r="D349" s="10" t="s">
        <v>1769</v>
      </c>
      <c r="E349" s="10" t="s">
        <v>268</v>
      </c>
      <c r="F349" s="10" t="s">
        <v>269</v>
      </c>
      <c r="G349" s="10" t="n">
        <v>4</v>
      </c>
      <c r="H349" s="12" t="n">
        <v>159.91</v>
      </c>
      <c r="I349" s="13" t="n">
        <v>0.11</v>
      </c>
      <c r="J349" s="10" t="s">
        <v>139</v>
      </c>
      <c r="K349" s="14" t="b">
        <f aca="false">TRUE()</f>
        <v>1</v>
      </c>
      <c r="L349" s="12" t="n">
        <v>569.28</v>
      </c>
    </row>
    <row r="350" customFormat="false" ht="15" hidden="false" customHeight="false" outlineLevel="0" collapsed="false">
      <c r="A350" s="10" t="s">
        <v>1771</v>
      </c>
      <c r="B350" s="10" t="s">
        <v>4991</v>
      </c>
      <c r="C350" s="10" t="s">
        <v>1773</v>
      </c>
      <c r="D350" s="10" t="s">
        <v>5334</v>
      </c>
      <c r="E350" s="10" t="s">
        <v>268</v>
      </c>
      <c r="F350" s="10" t="s">
        <v>86</v>
      </c>
      <c r="G350" s="10" t="n">
        <v>5</v>
      </c>
      <c r="H350" s="12" t="n">
        <v>57.25</v>
      </c>
      <c r="I350" s="13" t="n">
        <v>0.17</v>
      </c>
      <c r="J350" s="10" t="s">
        <v>118</v>
      </c>
      <c r="K350" s="14" t="b">
        <f aca="false">FALSE()</f>
        <v>0</v>
      </c>
      <c r="L350" s="12" t="n">
        <v>237.59</v>
      </c>
    </row>
    <row r="351" customFormat="false" ht="15" hidden="false" customHeight="false" outlineLevel="0" collapsed="false">
      <c r="A351" s="10" t="s">
        <v>1776</v>
      </c>
      <c r="B351" s="10" t="s">
        <v>6640</v>
      </c>
      <c r="C351" s="10" t="s">
        <v>1183</v>
      </c>
      <c r="D351" s="10" t="s">
        <v>1184</v>
      </c>
      <c r="E351" s="10" t="s">
        <v>224</v>
      </c>
      <c r="F351" s="10" t="s">
        <v>188</v>
      </c>
      <c r="G351" s="10" t="n">
        <v>2</v>
      </c>
      <c r="H351" s="12" t="n">
        <v>171.78</v>
      </c>
      <c r="I351" s="13" t="n">
        <v>0.06</v>
      </c>
      <c r="J351" s="10" t="s">
        <v>118</v>
      </c>
      <c r="K351" s="14" t="b">
        <f aca="false">FALSE()</f>
        <v>0</v>
      </c>
      <c r="L351" s="12" t="n">
        <v>322.95</v>
      </c>
    </row>
    <row r="352" customFormat="false" ht="15" hidden="false" customHeight="false" outlineLevel="0" collapsed="false">
      <c r="A352" s="10" t="s">
        <v>1779</v>
      </c>
      <c r="B352" s="10" t="s">
        <v>1938</v>
      </c>
      <c r="C352" s="10" t="s">
        <v>1781</v>
      </c>
      <c r="D352" s="10" t="s">
        <v>6641</v>
      </c>
      <c r="E352" s="10" t="s">
        <v>286</v>
      </c>
      <c r="F352" s="10" t="s">
        <v>188</v>
      </c>
      <c r="G352" s="10" t="n">
        <v>2</v>
      </c>
      <c r="H352" s="12" t="n">
        <v>139.32</v>
      </c>
      <c r="I352" s="13" t="n">
        <v>0.17</v>
      </c>
      <c r="J352" s="10" t="s">
        <v>139</v>
      </c>
      <c r="K352" s="14" t="b">
        <f aca="false">FALSE()</f>
        <v>0</v>
      </c>
      <c r="L352" s="12" t="n">
        <v>231.27</v>
      </c>
    </row>
    <row r="353" customFormat="false" ht="15" hidden="false" customHeight="false" outlineLevel="0" collapsed="false">
      <c r="A353" s="10" t="s">
        <v>1784</v>
      </c>
      <c r="B353" s="10" t="s">
        <v>6642</v>
      </c>
      <c r="C353" s="10" t="s">
        <v>1786</v>
      </c>
      <c r="D353" s="10" t="s">
        <v>1787</v>
      </c>
      <c r="E353" s="10" t="s">
        <v>268</v>
      </c>
      <c r="F353" s="10" t="s">
        <v>86</v>
      </c>
      <c r="G353" s="10" t="n">
        <v>1</v>
      </c>
      <c r="H353" s="12" t="n">
        <v>151.22</v>
      </c>
      <c r="I353" s="13" t="n">
        <v>0.27</v>
      </c>
      <c r="J353" s="10" t="s">
        <v>139</v>
      </c>
      <c r="K353" s="14" t="b">
        <f aca="false">FALSE()</f>
        <v>0</v>
      </c>
      <c r="L353" s="12" t="n">
        <v>110.39</v>
      </c>
    </row>
    <row r="354" customFormat="false" ht="15" hidden="false" customHeight="false" outlineLevel="0" collapsed="false">
      <c r="A354" s="10" t="s">
        <v>1789</v>
      </c>
      <c r="B354" s="10" t="s">
        <v>421</v>
      </c>
      <c r="C354" s="10" t="s">
        <v>1791</v>
      </c>
      <c r="D354" s="10" t="s">
        <v>1792</v>
      </c>
      <c r="E354" s="10" t="s">
        <v>224</v>
      </c>
      <c r="F354" s="10" t="s">
        <v>78</v>
      </c>
      <c r="G354" s="10" t="n">
        <v>2</v>
      </c>
      <c r="H354" s="12" t="n">
        <v>148.32</v>
      </c>
      <c r="I354" s="13" t="n">
        <v>0.05</v>
      </c>
      <c r="J354" s="10" t="s">
        <v>139</v>
      </c>
      <c r="K354" s="14" t="b">
        <f aca="false">FALSE()</f>
        <v>0</v>
      </c>
      <c r="L354" s="12" t="n">
        <v>281.81</v>
      </c>
    </row>
    <row r="355" customFormat="false" ht="15" hidden="false" customHeight="false" outlineLevel="0" collapsed="false">
      <c r="A355" s="10" t="s">
        <v>1794</v>
      </c>
      <c r="B355" s="10" t="s">
        <v>1795</v>
      </c>
      <c r="C355" s="10" t="s">
        <v>1796</v>
      </c>
      <c r="D355" s="10" t="s">
        <v>6643</v>
      </c>
      <c r="E355" s="10" t="s">
        <v>124</v>
      </c>
      <c r="F355" s="10" t="s">
        <v>78</v>
      </c>
      <c r="G355" s="10" t="n">
        <v>4</v>
      </c>
      <c r="H355" s="12" t="n">
        <v>163.84</v>
      </c>
      <c r="I355" s="13" t="n">
        <v>0.18</v>
      </c>
      <c r="J355" s="10" t="s">
        <v>71</v>
      </c>
      <c r="K355" s="14" t="b">
        <f aca="false">TRUE()</f>
        <v>1</v>
      </c>
      <c r="L355" s="12" t="n">
        <v>537.4</v>
      </c>
    </row>
    <row r="356" customFormat="false" ht="15" hidden="false" customHeight="false" outlineLevel="0" collapsed="false">
      <c r="A356" s="10" t="s">
        <v>1799</v>
      </c>
      <c r="B356" s="10" t="s">
        <v>4093</v>
      </c>
      <c r="C356" s="10" t="s">
        <v>496</v>
      </c>
      <c r="D356" s="10" t="s">
        <v>497</v>
      </c>
      <c r="E356" s="10" t="s">
        <v>286</v>
      </c>
      <c r="F356" s="10" t="s">
        <v>269</v>
      </c>
      <c r="G356" s="10" t="n">
        <v>1</v>
      </c>
      <c r="H356" s="12" t="n">
        <v>38.3</v>
      </c>
      <c r="I356" s="13" t="n">
        <v>0.2</v>
      </c>
      <c r="J356" s="10" t="s">
        <v>118</v>
      </c>
      <c r="K356" s="14" t="b">
        <f aca="false">FALSE()</f>
        <v>0</v>
      </c>
      <c r="L356" s="12" t="n">
        <v>30.64</v>
      </c>
    </row>
    <row r="357" customFormat="false" ht="15" hidden="false" customHeight="false" outlineLevel="0" collapsed="false">
      <c r="A357" s="10" t="s">
        <v>1802</v>
      </c>
      <c r="B357" s="10" t="s">
        <v>6644</v>
      </c>
      <c r="C357" s="10" t="s">
        <v>1804</v>
      </c>
      <c r="D357" s="10" t="s">
        <v>1805</v>
      </c>
      <c r="E357" s="10" t="s">
        <v>124</v>
      </c>
      <c r="F357" s="10" t="s">
        <v>269</v>
      </c>
      <c r="G357" s="10" t="n">
        <v>2</v>
      </c>
      <c r="H357" s="12" t="n">
        <v>9.9</v>
      </c>
      <c r="I357" s="13" t="n">
        <v>0.29</v>
      </c>
      <c r="J357" s="10" t="s">
        <v>71</v>
      </c>
      <c r="K357" s="14" t="b">
        <f aca="false">FALSE()</f>
        <v>0</v>
      </c>
      <c r="L357" s="12" t="n">
        <v>14.06</v>
      </c>
    </row>
    <row r="358" customFormat="false" ht="15" hidden="false" customHeight="false" outlineLevel="0" collapsed="false">
      <c r="A358" s="10" t="s">
        <v>1807</v>
      </c>
      <c r="B358" s="10" t="s">
        <v>1808</v>
      </c>
      <c r="C358" s="10" t="s">
        <v>1809</v>
      </c>
      <c r="D358" s="10" t="s">
        <v>1810</v>
      </c>
      <c r="E358" s="10" t="s">
        <v>124</v>
      </c>
      <c r="F358" s="10" t="s">
        <v>86</v>
      </c>
      <c r="G358" s="10" t="n">
        <v>1</v>
      </c>
      <c r="H358" s="12" t="n">
        <v>112.59</v>
      </c>
      <c r="I358" s="13" t="n">
        <v>0.24</v>
      </c>
      <c r="J358" s="10" t="s">
        <v>118</v>
      </c>
      <c r="K358" s="14" t="b">
        <f aca="false">FALSE()</f>
        <v>0</v>
      </c>
      <c r="L358" s="12" t="n">
        <v>85.57</v>
      </c>
    </row>
    <row r="359" customFormat="false" ht="15" hidden="false" customHeight="false" outlineLevel="0" collapsed="false">
      <c r="A359" s="10" t="s">
        <v>1812</v>
      </c>
      <c r="B359" s="10" t="s">
        <v>6473</v>
      </c>
      <c r="C359" s="10" t="s">
        <v>1814</v>
      </c>
      <c r="D359" s="10" t="s">
        <v>1815</v>
      </c>
      <c r="E359" s="10" t="s">
        <v>286</v>
      </c>
      <c r="F359" s="10" t="s">
        <v>188</v>
      </c>
      <c r="G359" s="10" t="n">
        <v>1</v>
      </c>
      <c r="H359" s="12" t="n">
        <v>51.2</v>
      </c>
      <c r="I359" s="13" t="n">
        <v>0.05</v>
      </c>
      <c r="J359" s="10" t="s">
        <v>88</v>
      </c>
      <c r="K359" s="14" t="b">
        <f aca="false">FALSE()</f>
        <v>0</v>
      </c>
      <c r="L359" s="12" t="n">
        <v>48.64</v>
      </c>
    </row>
    <row r="360" customFormat="false" ht="15" hidden="false" customHeight="false" outlineLevel="0" collapsed="false">
      <c r="A360" s="10" t="s">
        <v>1817</v>
      </c>
      <c r="B360" s="10" t="s">
        <v>6645</v>
      </c>
      <c r="C360" s="10" t="s">
        <v>1819</v>
      </c>
      <c r="D360" s="10" t="s">
        <v>1820</v>
      </c>
      <c r="E360" s="10" t="s">
        <v>124</v>
      </c>
      <c r="F360" s="10" t="s">
        <v>78</v>
      </c>
      <c r="G360" s="10" t="n">
        <v>3</v>
      </c>
      <c r="H360" s="12" t="n">
        <v>193.6</v>
      </c>
      <c r="I360" s="13" t="n">
        <v>0.28</v>
      </c>
      <c r="J360" s="10" t="s">
        <v>88</v>
      </c>
      <c r="K360" s="14" t="b">
        <f aca="false">FALSE()</f>
        <v>0</v>
      </c>
      <c r="L360" s="12" t="n">
        <v>418.18</v>
      </c>
    </row>
    <row r="361" customFormat="false" ht="15" hidden="false" customHeight="false" outlineLevel="0" collapsed="false">
      <c r="A361" s="10" t="s">
        <v>1822</v>
      </c>
      <c r="B361" s="10" t="s">
        <v>6646</v>
      </c>
      <c r="C361" s="10" t="s">
        <v>1824</v>
      </c>
      <c r="D361" s="10" t="s">
        <v>1825</v>
      </c>
      <c r="E361" s="10" t="s">
        <v>268</v>
      </c>
      <c r="F361" s="10" t="s">
        <v>188</v>
      </c>
      <c r="G361" s="10" t="n">
        <v>1</v>
      </c>
      <c r="H361" s="12" t="n">
        <v>115.22</v>
      </c>
      <c r="I361" s="13" t="n">
        <v>0.16</v>
      </c>
      <c r="J361" s="10" t="s">
        <v>118</v>
      </c>
      <c r="K361" s="14" t="b">
        <f aca="false">FALSE()</f>
        <v>0</v>
      </c>
      <c r="L361" s="12" t="n">
        <v>96.78</v>
      </c>
    </row>
    <row r="362" customFormat="false" ht="15" hidden="false" customHeight="false" outlineLevel="0" collapsed="false">
      <c r="A362" s="10" t="s">
        <v>1827</v>
      </c>
      <c r="B362" s="10" t="s">
        <v>1828</v>
      </c>
      <c r="C362" s="10" t="s">
        <v>1446</v>
      </c>
      <c r="D362" s="10" t="s">
        <v>1447</v>
      </c>
      <c r="E362" s="10" t="s">
        <v>124</v>
      </c>
      <c r="F362" s="10" t="s">
        <v>188</v>
      </c>
      <c r="G362" s="10" t="n">
        <v>1</v>
      </c>
      <c r="H362" s="12" t="n">
        <v>214.89</v>
      </c>
      <c r="I362" s="13" t="n">
        <v>0.21</v>
      </c>
      <c r="J362" s="10" t="s">
        <v>139</v>
      </c>
      <c r="K362" s="14" t="b">
        <f aca="false">TRUE()</f>
        <v>1</v>
      </c>
      <c r="L362" s="12" t="n">
        <v>169.76</v>
      </c>
    </row>
    <row r="363" customFormat="false" ht="15" hidden="false" customHeight="false" outlineLevel="0" collapsed="false">
      <c r="A363" s="10" t="s">
        <v>1830</v>
      </c>
      <c r="B363" s="10" t="s">
        <v>772</v>
      </c>
      <c r="C363" s="10" t="s">
        <v>1831</v>
      </c>
      <c r="D363" s="10" t="s">
        <v>6647</v>
      </c>
      <c r="E363" s="10" t="s">
        <v>286</v>
      </c>
      <c r="F363" s="10" t="s">
        <v>156</v>
      </c>
      <c r="G363" s="10" t="n">
        <v>3</v>
      </c>
      <c r="H363" s="12" t="n">
        <v>180.53</v>
      </c>
      <c r="I363" s="13" t="n">
        <v>0.15</v>
      </c>
      <c r="J363" s="10" t="s">
        <v>88</v>
      </c>
      <c r="K363" s="14" t="b">
        <f aca="false">FALSE()</f>
        <v>0</v>
      </c>
      <c r="L363" s="12" t="n">
        <v>460.35</v>
      </c>
    </row>
    <row r="364" customFormat="false" ht="15" hidden="false" customHeight="false" outlineLevel="0" collapsed="false">
      <c r="A364" s="10" t="s">
        <v>1834</v>
      </c>
      <c r="B364" s="10" t="s">
        <v>1572</v>
      </c>
      <c r="C364" s="10" t="s">
        <v>1836</v>
      </c>
      <c r="D364" s="10" t="s">
        <v>1837</v>
      </c>
      <c r="E364" s="10" t="s">
        <v>286</v>
      </c>
      <c r="F364" s="10" t="s">
        <v>78</v>
      </c>
      <c r="G364" s="10" t="n">
        <v>3</v>
      </c>
      <c r="H364" s="12" t="n">
        <v>110.4</v>
      </c>
      <c r="I364" s="13" t="n">
        <v>0.18</v>
      </c>
      <c r="J364" s="10" t="s">
        <v>71</v>
      </c>
      <c r="K364" s="14" t="b">
        <f aca="false">FALSE()</f>
        <v>0</v>
      </c>
      <c r="L364" s="12" t="n">
        <v>271.58</v>
      </c>
    </row>
    <row r="365" customFormat="false" ht="15" hidden="false" customHeight="false" outlineLevel="0" collapsed="false">
      <c r="A365" s="10" t="s">
        <v>1839</v>
      </c>
      <c r="B365" s="10" t="s">
        <v>732</v>
      </c>
      <c r="C365" s="10" t="s">
        <v>601</v>
      </c>
      <c r="D365" s="10" t="s">
        <v>6555</v>
      </c>
      <c r="E365" s="10" t="s">
        <v>224</v>
      </c>
      <c r="F365" s="10" t="s">
        <v>86</v>
      </c>
      <c r="G365" s="10" t="n">
        <v>2</v>
      </c>
      <c r="H365" s="12" t="n">
        <v>11.51</v>
      </c>
      <c r="I365" s="13" t="n">
        <v>0.15</v>
      </c>
      <c r="J365" s="10" t="s">
        <v>88</v>
      </c>
      <c r="K365" s="14" t="b">
        <f aca="false">FALSE()</f>
        <v>0</v>
      </c>
      <c r="L365" s="12" t="n">
        <v>19.57</v>
      </c>
    </row>
    <row r="366" customFormat="false" ht="15" hidden="false" customHeight="false" outlineLevel="0" collapsed="false">
      <c r="A366" s="10" t="s">
        <v>1842</v>
      </c>
      <c r="B366" s="10" t="s">
        <v>121</v>
      </c>
      <c r="C366" s="10" t="s">
        <v>1844</v>
      </c>
      <c r="D366" s="10" t="s">
        <v>1845</v>
      </c>
      <c r="E366" s="10" t="s">
        <v>268</v>
      </c>
      <c r="F366" s="10" t="s">
        <v>156</v>
      </c>
      <c r="G366" s="10" t="n">
        <v>5</v>
      </c>
      <c r="H366" s="12" t="n">
        <v>119.36</v>
      </c>
      <c r="I366" s="13" t="n">
        <v>0.14</v>
      </c>
      <c r="J366" s="10" t="s">
        <v>71</v>
      </c>
      <c r="K366" s="14" t="b">
        <f aca="false">FALSE()</f>
        <v>0</v>
      </c>
      <c r="L366" s="12" t="n">
        <v>513.25</v>
      </c>
    </row>
    <row r="367" customFormat="false" ht="15" hidden="false" customHeight="false" outlineLevel="0" collapsed="false">
      <c r="A367" s="10" t="s">
        <v>1847</v>
      </c>
      <c r="B367" s="10" t="s">
        <v>3808</v>
      </c>
      <c r="C367" s="10" t="s">
        <v>1848</v>
      </c>
      <c r="D367" s="10" t="s">
        <v>1849</v>
      </c>
      <c r="E367" s="10" t="s">
        <v>268</v>
      </c>
      <c r="F367" s="10" t="s">
        <v>86</v>
      </c>
      <c r="G367" s="10" t="n">
        <v>1</v>
      </c>
      <c r="H367" s="12" t="n">
        <v>82.07</v>
      </c>
      <c r="I367" s="13" t="n">
        <v>0.07</v>
      </c>
      <c r="J367" s="10" t="s">
        <v>88</v>
      </c>
      <c r="K367" s="14" t="b">
        <f aca="false">FALSE()</f>
        <v>0</v>
      </c>
      <c r="L367" s="12" t="n">
        <v>76.33</v>
      </c>
    </row>
    <row r="368" customFormat="false" ht="15" hidden="false" customHeight="false" outlineLevel="0" collapsed="false">
      <c r="A368" s="10" t="s">
        <v>1851</v>
      </c>
      <c r="B368" s="10" t="s">
        <v>6632</v>
      </c>
      <c r="C368" s="10" t="s">
        <v>1852</v>
      </c>
      <c r="D368" s="10" t="s">
        <v>6231</v>
      </c>
      <c r="E368" s="10" t="s">
        <v>224</v>
      </c>
      <c r="F368" s="10" t="s">
        <v>78</v>
      </c>
      <c r="G368" s="10" t="n">
        <v>1</v>
      </c>
      <c r="H368" s="12" t="n">
        <v>38.03</v>
      </c>
      <c r="I368" s="13" t="n">
        <v>0.04</v>
      </c>
      <c r="J368" s="10" t="s">
        <v>88</v>
      </c>
      <c r="K368" s="14" t="b">
        <f aca="false">FALSE()</f>
        <v>0</v>
      </c>
      <c r="L368" s="12" t="n">
        <v>36.51</v>
      </c>
    </row>
    <row r="369" customFormat="false" ht="15" hidden="false" customHeight="false" outlineLevel="0" collapsed="false">
      <c r="A369" s="10" t="s">
        <v>1855</v>
      </c>
      <c r="B369" s="10" t="s">
        <v>1856</v>
      </c>
      <c r="C369" s="10" t="s">
        <v>576</v>
      </c>
      <c r="D369" s="10" t="s">
        <v>577</v>
      </c>
      <c r="E369" s="10" t="s">
        <v>224</v>
      </c>
      <c r="F369" s="10" t="s">
        <v>78</v>
      </c>
      <c r="G369" s="10" t="n">
        <v>1</v>
      </c>
      <c r="H369" s="12" t="n">
        <v>148.06</v>
      </c>
      <c r="I369" s="13" t="n">
        <v>0.08</v>
      </c>
      <c r="J369" s="10" t="s">
        <v>88</v>
      </c>
      <c r="K369" s="14" t="b">
        <f aca="false">FALSE()</f>
        <v>0</v>
      </c>
      <c r="L369" s="12" t="n">
        <v>136.22</v>
      </c>
    </row>
    <row r="370" customFormat="false" ht="15" hidden="false" customHeight="false" outlineLevel="0" collapsed="false">
      <c r="A370" s="10" t="s">
        <v>1859</v>
      </c>
      <c r="B370" s="10" t="s">
        <v>3077</v>
      </c>
      <c r="C370" s="10" t="s">
        <v>1860</v>
      </c>
      <c r="D370" s="10" t="s">
        <v>6519</v>
      </c>
      <c r="E370" s="10" t="s">
        <v>124</v>
      </c>
      <c r="F370" s="10" t="s">
        <v>156</v>
      </c>
      <c r="G370" s="10" t="n">
        <v>3</v>
      </c>
      <c r="H370" s="12" t="n">
        <v>123.52</v>
      </c>
      <c r="I370" s="13" t="n">
        <v>0.03</v>
      </c>
      <c r="J370" s="10" t="s">
        <v>118</v>
      </c>
      <c r="K370" s="14" t="b">
        <f aca="false">FALSE()</f>
        <v>0</v>
      </c>
      <c r="L370" s="12" t="n">
        <v>359.44</v>
      </c>
    </row>
    <row r="371" customFormat="false" ht="15" hidden="false" customHeight="false" outlineLevel="0" collapsed="false">
      <c r="A371" s="10" t="s">
        <v>1862</v>
      </c>
      <c r="B371" s="10" t="s">
        <v>6648</v>
      </c>
      <c r="C371" s="10" t="s">
        <v>1864</v>
      </c>
      <c r="D371" s="10" t="s">
        <v>1865</v>
      </c>
      <c r="E371" s="10" t="s">
        <v>124</v>
      </c>
      <c r="F371" s="10" t="s">
        <v>78</v>
      </c>
      <c r="G371" s="10" t="n">
        <v>2</v>
      </c>
      <c r="H371" s="12" t="n">
        <v>73.45</v>
      </c>
      <c r="I371" s="13" t="n">
        <v>0.25</v>
      </c>
      <c r="J371" s="10" t="s">
        <v>139</v>
      </c>
      <c r="K371" s="14" t="b">
        <f aca="false">FALSE()</f>
        <v>0</v>
      </c>
      <c r="L371" s="12" t="n">
        <v>110.18</v>
      </c>
    </row>
    <row r="372" customFormat="false" ht="15" hidden="false" customHeight="false" outlineLevel="0" collapsed="false">
      <c r="A372" s="10" t="s">
        <v>1867</v>
      </c>
      <c r="B372" s="10" t="s">
        <v>1868</v>
      </c>
      <c r="C372" s="10" t="s">
        <v>1869</v>
      </c>
      <c r="D372" s="10" t="s">
        <v>6649</v>
      </c>
      <c r="E372" s="10" t="s">
        <v>286</v>
      </c>
      <c r="F372" s="10" t="s">
        <v>188</v>
      </c>
      <c r="G372" s="10" t="n">
        <v>4</v>
      </c>
      <c r="H372" s="12" t="n">
        <v>207.5</v>
      </c>
      <c r="I372" s="13" t="n">
        <v>0</v>
      </c>
      <c r="J372" s="10" t="s">
        <v>118</v>
      </c>
      <c r="K372" s="14" t="b">
        <f aca="false">FALSE()</f>
        <v>0</v>
      </c>
      <c r="L372" s="12" t="n">
        <v>830</v>
      </c>
    </row>
    <row r="373" customFormat="false" ht="15" hidden="false" customHeight="false" outlineLevel="0" collapsed="false">
      <c r="A373" s="10" t="s">
        <v>1872</v>
      </c>
      <c r="B373" s="10" t="s">
        <v>1873</v>
      </c>
      <c r="C373" s="10" t="s">
        <v>1581</v>
      </c>
      <c r="D373" s="10" t="s">
        <v>1582</v>
      </c>
      <c r="E373" s="10" t="s">
        <v>396</v>
      </c>
      <c r="F373" s="10" t="s">
        <v>188</v>
      </c>
      <c r="G373" s="10" t="n">
        <v>2</v>
      </c>
      <c r="H373" s="12" t="n">
        <v>195.01</v>
      </c>
      <c r="I373" s="13" t="n">
        <v>0.2</v>
      </c>
      <c r="J373" s="10" t="s">
        <v>118</v>
      </c>
      <c r="K373" s="14" t="b">
        <f aca="false">FALSE()</f>
        <v>0</v>
      </c>
      <c r="L373" s="12" t="n">
        <v>312.02</v>
      </c>
    </row>
    <row r="374" customFormat="false" ht="15" hidden="false" customHeight="false" outlineLevel="0" collapsed="false">
      <c r="A374" s="10" t="s">
        <v>1875</v>
      </c>
      <c r="B374" s="10" t="s">
        <v>3003</v>
      </c>
      <c r="C374" s="10" t="s">
        <v>1877</v>
      </c>
      <c r="D374" s="10" t="s">
        <v>1878</v>
      </c>
      <c r="E374" s="10" t="s">
        <v>268</v>
      </c>
      <c r="F374" s="10" t="s">
        <v>269</v>
      </c>
      <c r="G374" s="10" t="n">
        <v>1</v>
      </c>
      <c r="H374" s="12" t="n">
        <v>52.75</v>
      </c>
      <c r="I374" s="13" t="n">
        <v>0.19</v>
      </c>
      <c r="J374" s="10" t="s">
        <v>118</v>
      </c>
      <c r="K374" s="14" t="b">
        <f aca="false">FALSE()</f>
        <v>0</v>
      </c>
      <c r="L374" s="12" t="n">
        <v>42.73</v>
      </c>
    </row>
    <row r="375" customFormat="false" ht="15" hidden="false" customHeight="false" outlineLevel="0" collapsed="false">
      <c r="A375" s="10" t="s">
        <v>1880</v>
      </c>
      <c r="B375" s="10" t="s">
        <v>1881</v>
      </c>
      <c r="C375" s="10" t="s">
        <v>1882</v>
      </c>
      <c r="D375" s="10" t="s">
        <v>6650</v>
      </c>
      <c r="E375" s="10" t="s">
        <v>268</v>
      </c>
      <c r="F375" s="10" t="s">
        <v>156</v>
      </c>
      <c r="G375" s="10" t="n">
        <v>1</v>
      </c>
      <c r="H375" s="12" t="n">
        <v>164.15</v>
      </c>
      <c r="I375" s="13" t="n">
        <v>0.21</v>
      </c>
      <c r="J375" s="10" t="s">
        <v>71</v>
      </c>
      <c r="K375" s="14" t="b">
        <f aca="false">FALSE()</f>
        <v>0</v>
      </c>
      <c r="L375" s="12" t="n">
        <v>129.68</v>
      </c>
    </row>
    <row r="376" customFormat="false" ht="15" hidden="false" customHeight="false" outlineLevel="0" collapsed="false">
      <c r="A376" s="10" t="s">
        <v>1885</v>
      </c>
      <c r="B376" s="10" t="s">
        <v>4214</v>
      </c>
      <c r="C376" s="10" t="s">
        <v>1887</v>
      </c>
      <c r="D376" s="10" t="s">
        <v>1888</v>
      </c>
      <c r="E376" s="10" t="s">
        <v>396</v>
      </c>
      <c r="F376" s="10" t="s">
        <v>156</v>
      </c>
      <c r="G376" s="10" t="n">
        <v>5</v>
      </c>
      <c r="H376" s="12" t="n">
        <v>110.97</v>
      </c>
      <c r="I376" s="13" t="n">
        <v>0.03</v>
      </c>
      <c r="J376" s="10" t="s">
        <v>71</v>
      </c>
      <c r="K376" s="14" t="b">
        <f aca="false">FALSE()</f>
        <v>0</v>
      </c>
      <c r="L376" s="12" t="n">
        <v>538.2</v>
      </c>
    </row>
    <row r="377" customFormat="false" ht="15" hidden="false" customHeight="false" outlineLevel="0" collapsed="false">
      <c r="A377" s="10" t="s">
        <v>1890</v>
      </c>
      <c r="B377" s="10" t="s">
        <v>159</v>
      </c>
      <c r="C377" s="10" t="s">
        <v>1892</v>
      </c>
      <c r="D377" s="10" t="s">
        <v>1893</v>
      </c>
      <c r="E377" s="10" t="s">
        <v>268</v>
      </c>
      <c r="F377" s="10" t="s">
        <v>188</v>
      </c>
      <c r="G377" s="10" t="n">
        <v>5</v>
      </c>
      <c r="H377" s="12" t="n">
        <v>27.61</v>
      </c>
      <c r="I377" s="13" t="n">
        <v>0.27</v>
      </c>
      <c r="J377" s="10" t="s">
        <v>71</v>
      </c>
      <c r="K377" s="14" t="b">
        <f aca="false">TRUE()</f>
        <v>1</v>
      </c>
      <c r="L377" s="12" t="n">
        <v>100.78</v>
      </c>
    </row>
    <row r="378" customFormat="false" ht="15" hidden="false" customHeight="false" outlineLevel="0" collapsed="false">
      <c r="A378" s="10" t="s">
        <v>1895</v>
      </c>
      <c r="B378" s="10" t="s">
        <v>1896</v>
      </c>
      <c r="C378" s="10" t="s">
        <v>1897</v>
      </c>
      <c r="D378" s="10" t="s">
        <v>1898</v>
      </c>
      <c r="E378" s="10" t="s">
        <v>268</v>
      </c>
      <c r="F378" s="10" t="s">
        <v>269</v>
      </c>
      <c r="G378" s="10" t="n">
        <v>5</v>
      </c>
      <c r="H378" s="12" t="n">
        <v>217.84</v>
      </c>
      <c r="I378" s="13" t="n">
        <v>0.06</v>
      </c>
      <c r="J378" s="10" t="s">
        <v>71</v>
      </c>
      <c r="K378" s="14" t="b">
        <f aca="false">FALSE()</f>
        <v>0</v>
      </c>
      <c r="L378" s="12" t="n">
        <v>1023.85</v>
      </c>
    </row>
    <row r="379" customFormat="false" ht="15" hidden="false" customHeight="false" outlineLevel="0" collapsed="false">
      <c r="A379" s="10" t="s">
        <v>1900</v>
      </c>
      <c r="B379" s="10" t="s">
        <v>5956</v>
      </c>
      <c r="C379" s="10" t="s">
        <v>1902</v>
      </c>
      <c r="D379" s="10" t="s">
        <v>1903</v>
      </c>
      <c r="E379" s="10" t="s">
        <v>124</v>
      </c>
      <c r="F379" s="10" t="s">
        <v>188</v>
      </c>
      <c r="G379" s="10" t="n">
        <v>4</v>
      </c>
      <c r="H379" s="12" t="n">
        <v>175.27</v>
      </c>
      <c r="I379" s="13" t="n">
        <v>0.25</v>
      </c>
      <c r="J379" s="10" t="s">
        <v>118</v>
      </c>
      <c r="K379" s="14" t="b">
        <f aca="false">FALSE()</f>
        <v>0</v>
      </c>
      <c r="L379" s="12" t="n">
        <v>525.81</v>
      </c>
    </row>
    <row r="380" customFormat="false" ht="15" hidden="false" customHeight="false" outlineLevel="0" collapsed="false">
      <c r="A380" s="10" t="s">
        <v>1905</v>
      </c>
      <c r="B380" s="10" t="s">
        <v>6651</v>
      </c>
      <c r="C380" s="10" t="s">
        <v>941</v>
      </c>
      <c r="D380" s="10" t="s">
        <v>1907</v>
      </c>
      <c r="E380" s="10" t="s">
        <v>224</v>
      </c>
      <c r="F380" s="10" t="s">
        <v>156</v>
      </c>
      <c r="G380" s="10" t="n">
        <v>3</v>
      </c>
      <c r="H380" s="12" t="n">
        <v>85.33</v>
      </c>
      <c r="I380" s="13" t="n">
        <v>0.29</v>
      </c>
      <c r="J380" s="10" t="s">
        <v>88</v>
      </c>
      <c r="K380" s="14" t="b">
        <f aca="false">TRUE()</f>
        <v>1</v>
      </c>
      <c r="L380" s="12" t="n">
        <v>181.75</v>
      </c>
    </row>
    <row r="381" customFormat="false" ht="15" hidden="false" customHeight="false" outlineLevel="0" collapsed="false">
      <c r="A381" s="10" t="s">
        <v>1909</v>
      </c>
      <c r="B381" s="10" t="s">
        <v>1910</v>
      </c>
      <c r="C381" s="10" t="s">
        <v>1911</v>
      </c>
      <c r="D381" s="10" t="s">
        <v>1912</v>
      </c>
      <c r="E381" s="10" t="s">
        <v>286</v>
      </c>
      <c r="F381" s="10" t="s">
        <v>86</v>
      </c>
      <c r="G381" s="10" t="n">
        <v>1</v>
      </c>
      <c r="H381" s="12" t="n">
        <v>205.87</v>
      </c>
      <c r="I381" s="13" t="n">
        <v>0.14</v>
      </c>
      <c r="J381" s="10" t="s">
        <v>118</v>
      </c>
      <c r="K381" s="14" t="b">
        <f aca="false">FALSE()</f>
        <v>0</v>
      </c>
      <c r="L381" s="12" t="n">
        <v>177.05</v>
      </c>
    </row>
    <row r="382" customFormat="false" ht="15" hidden="false" customHeight="false" outlineLevel="0" collapsed="false">
      <c r="A382" s="10" t="s">
        <v>1914</v>
      </c>
      <c r="B382" s="10" t="s">
        <v>1828</v>
      </c>
      <c r="C382" s="10" t="s">
        <v>1916</v>
      </c>
      <c r="D382" s="10" t="s">
        <v>3695</v>
      </c>
      <c r="E382" s="10" t="s">
        <v>268</v>
      </c>
      <c r="F382" s="10" t="s">
        <v>188</v>
      </c>
      <c r="G382" s="10" t="n">
        <v>3</v>
      </c>
      <c r="H382" s="12" t="n">
        <v>58.38</v>
      </c>
      <c r="I382" s="13" t="n">
        <v>0.29</v>
      </c>
      <c r="J382" s="10" t="s">
        <v>71</v>
      </c>
      <c r="K382" s="14" t="b">
        <f aca="false">FALSE()</f>
        <v>0</v>
      </c>
      <c r="L382" s="12" t="n">
        <v>124.35</v>
      </c>
    </row>
    <row r="383" customFormat="false" ht="15" hidden="false" customHeight="false" outlineLevel="0" collapsed="false">
      <c r="A383" s="10" t="s">
        <v>1919</v>
      </c>
      <c r="B383" s="10" t="s">
        <v>1920</v>
      </c>
      <c r="C383" s="10" t="s">
        <v>969</v>
      </c>
      <c r="D383" s="10" t="s">
        <v>970</v>
      </c>
      <c r="E383" s="10" t="s">
        <v>268</v>
      </c>
      <c r="F383" s="10" t="s">
        <v>86</v>
      </c>
      <c r="G383" s="10" t="n">
        <v>5</v>
      </c>
      <c r="H383" s="12" t="n">
        <v>133.54</v>
      </c>
      <c r="I383" s="13" t="n">
        <v>0.11</v>
      </c>
      <c r="J383" s="10" t="s">
        <v>71</v>
      </c>
      <c r="K383" s="14" t="b">
        <f aca="false">FALSE()</f>
        <v>0</v>
      </c>
      <c r="L383" s="12" t="n">
        <v>594.25</v>
      </c>
    </row>
    <row r="384" customFormat="false" ht="15" hidden="false" customHeight="false" outlineLevel="0" collapsed="false">
      <c r="A384" s="10" t="s">
        <v>1922</v>
      </c>
      <c r="B384" s="10" t="s">
        <v>6511</v>
      </c>
      <c r="C384" s="10" t="s">
        <v>1753</v>
      </c>
      <c r="D384" s="10" t="s">
        <v>1754</v>
      </c>
      <c r="E384" s="10" t="s">
        <v>286</v>
      </c>
      <c r="F384" s="10" t="s">
        <v>156</v>
      </c>
      <c r="G384" s="10" t="n">
        <v>3</v>
      </c>
      <c r="H384" s="12" t="n">
        <v>36.69</v>
      </c>
      <c r="I384" s="13" t="n">
        <v>0.26</v>
      </c>
      <c r="J384" s="10" t="s">
        <v>118</v>
      </c>
      <c r="K384" s="14" t="b">
        <f aca="false">FALSE()</f>
        <v>0</v>
      </c>
      <c r="L384" s="12" t="n">
        <v>81.45</v>
      </c>
    </row>
    <row r="385" customFormat="false" ht="15" hidden="false" customHeight="false" outlineLevel="0" collapsed="false">
      <c r="A385" s="10" t="s">
        <v>1925</v>
      </c>
      <c r="B385" s="10" t="s">
        <v>1347</v>
      </c>
      <c r="C385" s="10" t="s">
        <v>611</v>
      </c>
      <c r="D385" s="10" t="s">
        <v>612</v>
      </c>
      <c r="E385" s="10" t="s">
        <v>396</v>
      </c>
      <c r="F385" s="10" t="s">
        <v>188</v>
      </c>
      <c r="G385" s="10" t="n">
        <v>4</v>
      </c>
      <c r="H385" s="12" t="n">
        <v>180.06</v>
      </c>
      <c r="I385" s="13" t="n">
        <v>0.18</v>
      </c>
      <c r="J385" s="10" t="s">
        <v>118</v>
      </c>
      <c r="K385" s="14" t="b">
        <f aca="false">FALSE()</f>
        <v>0</v>
      </c>
      <c r="L385" s="12" t="n">
        <v>590.6</v>
      </c>
    </row>
    <row r="386" customFormat="false" ht="15" hidden="false" customHeight="false" outlineLevel="0" collapsed="false">
      <c r="A386" s="10" t="s">
        <v>1927</v>
      </c>
      <c r="B386" s="10" t="s">
        <v>2810</v>
      </c>
      <c r="C386" s="10" t="s">
        <v>1929</v>
      </c>
      <c r="D386" s="10" t="s">
        <v>6303</v>
      </c>
      <c r="E386" s="10" t="s">
        <v>396</v>
      </c>
      <c r="F386" s="10" t="s">
        <v>86</v>
      </c>
      <c r="G386" s="10" t="n">
        <v>5</v>
      </c>
      <c r="H386" s="12" t="n">
        <v>212.97</v>
      </c>
      <c r="I386" s="13" t="n">
        <v>0.28</v>
      </c>
      <c r="J386" s="10" t="s">
        <v>88</v>
      </c>
      <c r="K386" s="14" t="b">
        <f aca="false">FALSE()</f>
        <v>0</v>
      </c>
      <c r="L386" s="12" t="n">
        <v>766.69</v>
      </c>
    </row>
    <row r="387" customFormat="false" ht="15" hidden="false" customHeight="false" outlineLevel="0" collapsed="false">
      <c r="A387" s="10" t="s">
        <v>1932</v>
      </c>
      <c r="B387" s="10" t="s">
        <v>1933</v>
      </c>
      <c r="C387" s="10" t="s">
        <v>1934</v>
      </c>
      <c r="D387" s="10" t="s">
        <v>6652</v>
      </c>
      <c r="E387" s="10" t="s">
        <v>286</v>
      </c>
      <c r="F387" s="10" t="s">
        <v>269</v>
      </c>
      <c r="G387" s="10" t="n">
        <v>3</v>
      </c>
      <c r="H387" s="12" t="n">
        <v>165.63</v>
      </c>
      <c r="I387" s="13" t="n">
        <v>0.21</v>
      </c>
      <c r="J387" s="10" t="s">
        <v>88</v>
      </c>
      <c r="K387" s="14" t="b">
        <f aca="false">FALSE()</f>
        <v>0</v>
      </c>
      <c r="L387" s="12" t="n">
        <v>392.54</v>
      </c>
    </row>
    <row r="388" customFormat="false" ht="15" hidden="false" customHeight="false" outlineLevel="0" collapsed="false">
      <c r="A388" s="10" t="s">
        <v>1937</v>
      </c>
      <c r="B388" s="10" t="s">
        <v>1938</v>
      </c>
      <c r="C388" s="10" t="s">
        <v>1939</v>
      </c>
      <c r="D388" s="10" t="s">
        <v>1940</v>
      </c>
      <c r="E388" s="10" t="s">
        <v>124</v>
      </c>
      <c r="F388" s="10" t="s">
        <v>78</v>
      </c>
      <c r="G388" s="10" t="n">
        <v>1</v>
      </c>
      <c r="H388" s="12" t="n">
        <v>55.31</v>
      </c>
      <c r="I388" s="13" t="n">
        <v>0.28</v>
      </c>
      <c r="J388" s="10" t="s">
        <v>88</v>
      </c>
      <c r="K388" s="14" t="b">
        <f aca="false">FALSE()</f>
        <v>0</v>
      </c>
      <c r="L388" s="12" t="n">
        <v>39.82</v>
      </c>
    </row>
    <row r="389" customFormat="false" ht="15" hidden="false" customHeight="false" outlineLevel="0" collapsed="false">
      <c r="A389" s="10" t="s">
        <v>1942</v>
      </c>
      <c r="B389" s="10" t="s">
        <v>3226</v>
      </c>
      <c r="C389" s="10" t="s">
        <v>1943</v>
      </c>
      <c r="D389" s="10" t="s">
        <v>1944</v>
      </c>
      <c r="E389" s="10" t="s">
        <v>224</v>
      </c>
      <c r="F389" s="10" t="s">
        <v>269</v>
      </c>
      <c r="G389" s="10" t="n">
        <v>2</v>
      </c>
      <c r="H389" s="12" t="n">
        <v>33.37</v>
      </c>
      <c r="I389" s="13" t="n">
        <v>0.24</v>
      </c>
      <c r="J389" s="10" t="s">
        <v>71</v>
      </c>
      <c r="K389" s="14" t="b">
        <f aca="false">FALSE()</f>
        <v>0</v>
      </c>
      <c r="L389" s="12" t="n">
        <v>50.72</v>
      </c>
    </row>
    <row r="390" customFormat="false" ht="15" hidden="false" customHeight="false" outlineLevel="0" collapsed="false">
      <c r="A390" s="10" t="s">
        <v>1946</v>
      </c>
      <c r="B390" s="10" t="s">
        <v>6653</v>
      </c>
      <c r="C390" s="10" t="s">
        <v>586</v>
      </c>
      <c r="D390" s="10" t="s">
        <v>1948</v>
      </c>
      <c r="E390" s="10" t="s">
        <v>396</v>
      </c>
      <c r="F390" s="10" t="s">
        <v>78</v>
      </c>
      <c r="G390" s="10" t="n">
        <v>5</v>
      </c>
      <c r="H390" s="12" t="n">
        <v>111.06</v>
      </c>
      <c r="I390" s="13" t="n">
        <v>0.27</v>
      </c>
      <c r="J390" s="10" t="s">
        <v>71</v>
      </c>
      <c r="K390" s="14" t="b">
        <f aca="false">FALSE()</f>
        <v>0</v>
      </c>
      <c r="L390" s="12" t="n">
        <v>405.37</v>
      </c>
    </row>
    <row r="391" customFormat="false" ht="15" hidden="false" customHeight="false" outlineLevel="0" collapsed="false">
      <c r="A391" s="10" t="s">
        <v>1950</v>
      </c>
      <c r="B391" s="10" t="s">
        <v>5349</v>
      </c>
      <c r="C391" s="10" t="s">
        <v>1952</v>
      </c>
      <c r="D391" s="10" t="s">
        <v>6519</v>
      </c>
      <c r="E391" s="10" t="s">
        <v>268</v>
      </c>
      <c r="F391" s="10" t="s">
        <v>188</v>
      </c>
      <c r="G391" s="10" t="n">
        <v>1</v>
      </c>
      <c r="H391" s="12" t="n">
        <v>204.71</v>
      </c>
      <c r="I391" s="13" t="n">
        <v>0.29</v>
      </c>
      <c r="J391" s="10" t="s">
        <v>71</v>
      </c>
      <c r="K391" s="14" t="b">
        <f aca="false">FALSE()</f>
        <v>0</v>
      </c>
      <c r="L391" s="12" t="n">
        <v>145.34</v>
      </c>
    </row>
    <row r="392" customFormat="false" ht="15" hidden="false" customHeight="false" outlineLevel="0" collapsed="false">
      <c r="A392" s="10" t="s">
        <v>1954</v>
      </c>
      <c r="B392" s="10" t="s">
        <v>1955</v>
      </c>
      <c r="C392" s="10" t="s">
        <v>1956</v>
      </c>
      <c r="D392" s="10" t="s">
        <v>6654</v>
      </c>
      <c r="E392" s="10" t="s">
        <v>268</v>
      </c>
      <c r="F392" s="10" t="s">
        <v>86</v>
      </c>
      <c r="G392" s="10" t="n">
        <v>1</v>
      </c>
      <c r="H392" s="12" t="n">
        <v>95.08</v>
      </c>
      <c r="I392" s="13" t="n">
        <v>0.21</v>
      </c>
      <c r="J392" s="10" t="s">
        <v>71</v>
      </c>
      <c r="K392" s="14" t="b">
        <f aca="false">FALSE()</f>
        <v>0</v>
      </c>
      <c r="L392" s="12" t="n">
        <v>75.11</v>
      </c>
    </row>
    <row r="393" customFormat="false" ht="15" hidden="false" customHeight="false" outlineLevel="0" collapsed="false">
      <c r="A393" s="10" t="s">
        <v>1959</v>
      </c>
      <c r="B393" s="10" t="s">
        <v>1960</v>
      </c>
      <c r="C393" s="10" t="s">
        <v>1961</v>
      </c>
      <c r="D393" s="10" t="s">
        <v>1962</v>
      </c>
      <c r="E393" s="10" t="s">
        <v>224</v>
      </c>
      <c r="F393" s="10" t="s">
        <v>86</v>
      </c>
      <c r="G393" s="10" t="n">
        <v>1</v>
      </c>
      <c r="H393" s="12" t="n">
        <v>42.27</v>
      </c>
      <c r="I393" s="13" t="n">
        <v>0.01</v>
      </c>
      <c r="J393" s="10" t="s">
        <v>118</v>
      </c>
      <c r="K393" s="14" t="b">
        <f aca="false">FALSE()</f>
        <v>0</v>
      </c>
      <c r="L393" s="12" t="n">
        <v>41.85</v>
      </c>
    </row>
    <row r="394" customFormat="false" ht="15" hidden="false" customHeight="false" outlineLevel="0" collapsed="false">
      <c r="A394" s="10" t="s">
        <v>1964</v>
      </c>
      <c r="B394" s="10" t="s">
        <v>5440</v>
      </c>
      <c r="C394" s="10" t="s">
        <v>1304</v>
      </c>
      <c r="D394" s="10" t="s">
        <v>1305</v>
      </c>
      <c r="E394" s="10" t="s">
        <v>224</v>
      </c>
      <c r="F394" s="10" t="s">
        <v>156</v>
      </c>
      <c r="G394" s="10" t="n">
        <v>1</v>
      </c>
      <c r="H394" s="12" t="n">
        <v>143.27</v>
      </c>
      <c r="I394" s="13" t="n">
        <v>0.13</v>
      </c>
      <c r="J394" s="10" t="s">
        <v>71</v>
      </c>
      <c r="K394" s="14" t="b">
        <f aca="false">FALSE()</f>
        <v>0</v>
      </c>
      <c r="L394" s="12" t="n">
        <v>124.64</v>
      </c>
    </row>
    <row r="395" customFormat="false" ht="15" hidden="false" customHeight="false" outlineLevel="0" collapsed="false">
      <c r="A395" s="10" t="s">
        <v>1967</v>
      </c>
      <c r="B395" s="10" t="s">
        <v>6655</v>
      </c>
      <c r="C395" s="10" t="s">
        <v>1969</v>
      </c>
      <c r="D395" s="10" t="s">
        <v>1970</v>
      </c>
      <c r="E395" s="10" t="s">
        <v>124</v>
      </c>
      <c r="F395" s="10" t="s">
        <v>78</v>
      </c>
      <c r="G395" s="10" t="n">
        <v>5</v>
      </c>
      <c r="H395" s="12" t="n">
        <v>63.99</v>
      </c>
      <c r="I395" s="13" t="n">
        <v>0.06</v>
      </c>
      <c r="J395" s="10" t="s">
        <v>88</v>
      </c>
      <c r="K395" s="14" t="b">
        <f aca="false">FALSE()</f>
        <v>0</v>
      </c>
      <c r="L395" s="12" t="n">
        <v>300.75</v>
      </c>
    </row>
    <row r="396" customFormat="false" ht="15" hidden="false" customHeight="false" outlineLevel="0" collapsed="false">
      <c r="A396" s="10" t="s">
        <v>1972</v>
      </c>
      <c r="B396" s="10" t="s">
        <v>1973</v>
      </c>
      <c r="C396" s="10" t="s">
        <v>1974</v>
      </c>
      <c r="D396" s="10" t="s">
        <v>1975</v>
      </c>
      <c r="E396" s="10" t="s">
        <v>268</v>
      </c>
      <c r="F396" s="10" t="s">
        <v>269</v>
      </c>
      <c r="G396" s="10" t="n">
        <v>3</v>
      </c>
      <c r="H396" s="12" t="n">
        <v>142.07</v>
      </c>
      <c r="I396" s="13" t="n">
        <v>0.15</v>
      </c>
      <c r="J396" s="10" t="s">
        <v>139</v>
      </c>
      <c r="K396" s="14" t="b">
        <f aca="false">FALSE()</f>
        <v>0</v>
      </c>
      <c r="L396" s="12" t="n">
        <v>362.28</v>
      </c>
    </row>
    <row r="397" customFormat="false" ht="15" hidden="false" customHeight="false" outlineLevel="0" collapsed="false">
      <c r="A397" s="10" t="s">
        <v>1977</v>
      </c>
      <c r="B397" s="10" t="s">
        <v>6656</v>
      </c>
      <c r="C397" s="10" t="s">
        <v>1979</v>
      </c>
      <c r="D397" s="10" t="s">
        <v>5469</v>
      </c>
      <c r="E397" s="10" t="s">
        <v>396</v>
      </c>
      <c r="F397" s="10" t="s">
        <v>86</v>
      </c>
      <c r="G397" s="10" t="n">
        <v>5</v>
      </c>
      <c r="H397" s="12" t="n">
        <v>55.08</v>
      </c>
      <c r="I397" s="13" t="n">
        <v>0.07</v>
      </c>
      <c r="J397" s="10" t="s">
        <v>118</v>
      </c>
      <c r="K397" s="14" t="b">
        <f aca="false">FALSE()</f>
        <v>0</v>
      </c>
      <c r="L397" s="12" t="n">
        <v>256.12</v>
      </c>
    </row>
    <row r="398" customFormat="false" ht="15" hidden="false" customHeight="false" outlineLevel="0" collapsed="false">
      <c r="A398" s="10" t="s">
        <v>1982</v>
      </c>
      <c r="B398" s="10" t="s">
        <v>5193</v>
      </c>
      <c r="C398" s="10" t="s">
        <v>1984</v>
      </c>
      <c r="D398" s="10" t="s">
        <v>1985</v>
      </c>
      <c r="E398" s="10" t="s">
        <v>268</v>
      </c>
      <c r="F398" s="10" t="s">
        <v>269</v>
      </c>
      <c r="G398" s="10" t="n">
        <v>3</v>
      </c>
      <c r="H398" s="12" t="n">
        <v>56.96</v>
      </c>
      <c r="I398" s="13" t="n">
        <v>0.07</v>
      </c>
      <c r="J398" s="10" t="s">
        <v>71</v>
      </c>
      <c r="K398" s="14" t="b">
        <f aca="false">FALSE()</f>
        <v>0</v>
      </c>
      <c r="L398" s="12" t="n">
        <v>158.92</v>
      </c>
    </row>
    <row r="399" customFormat="false" ht="15" hidden="false" customHeight="false" outlineLevel="0" collapsed="false">
      <c r="A399" s="10" t="s">
        <v>1987</v>
      </c>
      <c r="B399" s="10" t="s">
        <v>1988</v>
      </c>
      <c r="C399" s="10" t="s">
        <v>1989</v>
      </c>
      <c r="D399" s="10" t="s">
        <v>1990</v>
      </c>
      <c r="E399" s="10" t="s">
        <v>286</v>
      </c>
      <c r="F399" s="10" t="s">
        <v>156</v>
      </c>
      <c r="G399" s="10" t="n">
        <v>5</v>
      </c>
      <c r="H399" s="12" t="n">
        <v>110.98</v>
      </c>
      <c r="I399" s="13" t="n">
        <v>0.14</v>
      </c>
      <c r="J399" s="10" t="s">
        <v>139</v>
      </c>
      <c r="K399" s="14" t="b">
        <f aca="false">FALSE()</f>
        <v>0</v>
      </c>
      <c r="L399" s="12" t="n">
        <v>477.21</v>
      </c>
    </row>
    <row r="400" customFormat="false" ht="15" hidden="false" customHeight="false" outlineLevel="0" collapsed="false">
      <c r="A400" s="10" t="s">
        <v>1992</v>
      </c>
      <c r="B400" s="10" t="s">
        <v>6657</v>
      </c>
      <c r="C400" s="10" t="s">
        <v>1994</v>
      </c>
      <c r="D400" s="10" t="s">
        <v>1995</v>
      </c>
      <c r="E400" s="10" t="s">
        <v>224</v>
      </c>
      <c r="F400" s="10" t="s">
        <v>156</v>
      </c>
      <c r="G400" s="10" t="n">
        <v>5</v>
      </c>
      <c r="H400" s="12" t="n">
        <v>25.01</v>
      </c>
      <c r="I400" s="13" t="n">
        <v>0.02</v>
      </c>
      <c r="J400" s="10" t="s">
        <v>71</v>
      </c>
      <c r="K400" s="14" t="b">
        <f aca="false">FALSE()</f>
        <v>0</v>
      </c>
      <c r="L400" s="12" t="n">
        <v>122.55</v>
      </c>
    </row>
    <row r="401" customFormat="false" ht="15" hidden="false" customHeight="false" outlineLevel="0" collapsed="false">
      <c r="A401" s="10" t="s">
        <v>1997</v>
      </c>
      <c r="B401" s="10" t="s">
        <v>6658</v>
      </c>
      <c r="C401" s="10" t="s">
        <v>1999</v>
      </c>
      <c r="D401" s="10" t="s">
        <v>2000</v>
      </c>
      <c r="E401" s="10" t="s">
        <v>286</v>
      </c>
      <c r="F401" s="10" t="s">
        <v>86</v>
      </c>
      <c r="G401" s="10" t="n">
        <v>1</v>
      </c>
      <c r="H401" s="12" t="n">
        <v>171.84</v>
      </c>
      <c r="I401" s="13" t="n">
        <v>0.3</v>
      </c>
      <c r="J401" s="10" t="s">
        <v>88</v>
      </c>
      <c r="K401" s="14" t="b">
        <f aca="false">FALSE()</f>
        <v>0</v>
      </c>
      <c r="L401" s="12" t="n">
        <v>120.29</v>
      </c>
    </row>
    <row r="402" customFormat="false" ht="15" hidden="false" customHeight="false" outlineLevel="0" collapsed="false">
      <c r="A402" s="10" t="s">
        <v>2002</v>
      </c>
      <c r="B402" s="10" t="s">
        <v>3457</v>
      </c>
      <c r="C402" s="10" t="s">
        <v>2004</v>
      </c>
      <c r="D402" s="10" t="s">
        <v>2005</v>
      </c>
      <c r="E402" s="10" t="s">
        <v>268</v>
      </c>
      <c r="F402" s="10" t="s">
        <v>269</v>
      </c>
      <c r="G402" s="10" t="n">
        <v>3</v>
      </c>
      <c r="H402" s="12" t="n">
        <v>39.3</v>
      </c>
      <c r="I402" s="13" t="n">
        <v>0.24</v>
      </c>
      <c r="J402" s="10" t="s">
        <v>139</v>
      </c>
      <c r="K402" s="14" t="b">
        <f aca="false">FALSE()</f>
        <v>0</v>
      </c>
      <c r="L402" s="12" t="n">
        <v>89.6</v>
      </c>
    </row>
    <row r="403" customFormat="false" ht="15" hidden="false" customHeight="false" outlineLevel="0" collapsed="false">
      <c r="A403" s="10" t="s">
        <v>2007</v>
      </c>
      <c r="B403" s="10" t="s">
        <v>2008</v>
      </c>
      <c r="C403" s="10" t="s">
        <v>2009</v>
      </c>
      <c r="D403" s="10" t="s">
        <v>6659</v>
      </c>
      <c r="E403" s="10" t="s">
        <v>124</v>
      </c>
      <c r="F403" s="10" t="s">
        <v>156</v>
      </c>
      <c r="G403" s="10" t="n">
        <v>1</v>
      </c>
      <c r="H403" s="12" t="n">
        <v>99.42</v>
      </c>
      <c r="I403" s="13" t="n">
        <v>0.25</v>
      </c>
      <c r="J403" s="10" t="s">
        <v>71</v>
      </c>
      <c r="K403" s="14" t="b">
        <f aca="false">FALSE()</f>
        <v>0</v>
      </c>
      <c r="L403" s="12" t="n">
        <v>74.56</v>
      </c>
    </row>
    <row r="404" customFormat="false" ht="15" hidden="false" customHeight="false" outlineLevel="0" collapsed="false">
      <c r="A404" s="10" t="s">
        <v>2012</v>
      </c>
      <c r="B404" s="10" t="s">
        <v>1938</v>
      </c>
      <c r="C404" s="10" t="s">
        <v>2013</v>
      </c>
      <c r="D404" s="10" t="s">
        <v>2014</v>
      </c>
      <c r="E404" s="10" t="s">
        <v>286</v>
      </c>
      <c r="F404" s="10" t="s">
        <v>188</v>
      </c>
      <c r="G404" s="10" t="n">
        <v>1</v>
      </c>
      <c r="H404" s="12" t="n">
        <v>11.77</v>
      </c>
      <c r="I404" s="13" t="n">
        <v>0.15</v>
      </c>
      <c r="J404" s="10" t="s">
        <v>88</v>
      </c>
      <c r="K404" s="14" t="b">
        <f aca="false">FALSE()</f>
        <v>0</v>
      </c>
      <c r="L404" s="12" t="n">
        <v>10</v>
      </c>
    </row>
    <row r="405" customFormat="false" ht="15" hidden="false" customHeight="false" outlineLevel="0" collapsed="false">
      <c r="A405" s="10" t="s">
        <v>2016</v>
      </c>
      <c r="B405" s="10" t="s">
        <v>1828</v>
      </c>
      <c r="C405" s="10" t="s">
        <v>950</v>
      </c>
      <c r="D405" s="10" t="s">
        <v>2018</v>
      </c>
      <c r="E405" s="10" t="s">
        <v>286</v>
      </c>
      <c r="F405" s="10" t="s">
        <v>86</v>
      </c>
      <c r="G405" s="10" t="n">
        <v>4</v>
      </c>
      <c r="H405" s="12" t="n">
        <v>151.98</v>
      </c>
      <c r="I405" s="13" t="n">
        <v>0.11</v>
      </c>
      <c r="J405" s="10" t="s">
        <v>6506</v>
      </c>
      <c r="K405" s="14" t="b">
        <f aca="false">FALSE()</f>
        <v>0</v>
      </c>
      <c r="L405" s="12" t="n">
        <v>541.05</v>
      </c>
    </row>
    <row r="406" customFormat="false" ht="15" hidden="false" customHeight="false" outlineLevel="0" collapsed="false">
      <c r="A406" s="10" t="s">
        <v>2020</v>
      </c>
      <c r="B406" s="10" t="s">
        <v>6660</v>
      </c>
      <c r="C406" s="10" t="s">
        <v>2022</v>
      </c>
      <c r="D406" s="10" t="s">
        <v>3473</v>
      </c>
      <c r="E406" s="10" t="s">
        <v>268</v>
      </c>
      <c r="F406" s="10" t="s">
        <v>156</v>
      </c>
      <c r="G406" s="10" t="n">
        <v>1</v>
      </c>
      <c r="H406" s="12" t="n">
        <v>20.59</v>
      </c>
      <c r="I406" s="13" t="n">
        <v>0.3</v>
      </c>
      <c r="J406" s="10" t="s">
        <v>71</v>
      </c>
      <c r="K406" s="14" t="b">
        <f aca="false">FALSE()</f>
        <v>0</v>
      </c>
      <c r="L406" s="12" t="n">
        <v>14.41</v>
      </c>
    </row>
    <row r="407" customFormat="false" ht="15" hidden="false" customHeight="false" outlineLevel="0" collapsed="false">
      <c r="A407" s="10" t="s">
        <v>2025</v>
      </c>
      <c r="B407" s="10" t="s">
        <v>610</v>
      </c>
      <c r="C407" s="10" t="s">
        <v>2027</v>
      </c>
      <c r="D407" s="10" t="s">
        <v>6519</v>
      </c>
      <c r="E407" s="10" t="s">
        <v>396</v>
      </c>
      <c r="F407" s="10" t="s">
        <v>188</v>
      </c>
      <c r="G407" s="10" t="n">
        <v>5</v>
      </c>
      <c r="H407" s="12" t="n">
        <v>179.64</v>
      </c>
      <c r="I407" s="13" t="n">
        <v>0.14</v>
      </c>
      <c r="J407" s="10" t="s">
        <v>88</v>
      </c>
      <c r="K407" s="14" t="b">
        <f aca="false">FALSE()</f>
        <v>0</v>
      </c>
      <c r="L407" s="12" t="n">
        <v>772.45</v>
      </c>
    </row>
    <row r="408" customFormat="false" ht="15" hidden="false" customHeight="false" outlineLevel="0" collapsed="false">
      <c r="A408" s="10" t="s">
        <v>2029</v>
      </c>
      <c r="B408" s="10" t="s">
        <v>1572</v>
      </c>
      <c r="C408" s="10" t="s">
        <v>2030</v>
      </c>
      <c r="D408" s="10" t="s">
        <v>2031</v>
      </c>
      <c r="E408" s="10" t="s">
        <v>396</v>
      </c>
      <c r="F408" s="10" t="s">
        <v>269</v>
      </c>
      <c r="G408" s="10" t="n">
        <v>2</v>
      </c>
      <c r="H408" s="12" t="n">
        <v>29.19</v>
      </c>
      <c r="I408" s="13" t="n">
        <v>0.08</v>
      </c>
      <c r="J408" s="10" t="s">
        <v>88</v>
      </c>
      <c r="K408" s="14" t="b">
        <f aca="false">FALSE()</f>
        <v>0</v>
      </c>
      <c r="L408" s="12" t="n">
        <v>53.71</v>
      </c>
    </row>
    <row r="409" customFormat="false" ht="15" hidden="false" customHeight="false" outlineLevel="0" collapsed="false">
      <c r="A409" s="10" t="s">
        <v>2033</v>
      </c>
      <c r="B409" s="10" t="s">
        <v>2034</v>
      </c>
      <c r="C409" s="10" t="s">
        <v>2035</v>
      </c>
      <c r="D409" s="10" t="s">
        <v>2589</v>
      </c>
      <c r="E409" s="10" t="s">
        <v>286</v>
      </c>
      <c r="F409" s="10" t="s">
        <v>78</v>
      </c>
      <c r="G409" s="10" t="n">
        <v>4</v>
      </c>
      <c r="H409" s="12" t="n">
        <v>54.34</v>
      </c>
      <c r="I409" s="13" t="n">
        <v>0.05</v>
      </c>
      <c r="J409" s="10" t="s">
        <v>118</v>
      </c>
      <c r="K409" s="14" t="b">
        <f aca="false">TRUE()</f>
        <v>1</v>
      </c>
      <c r="L409" s="12" t="n">
        <v>206.49</v>
      </c>
    </row>
    <row r="410" customFormat="false" ht="15" hidden="false" customHeight="false" outlineLevel="0" collapsed="false">
      <c r="A410" s="10" t="s">
        <v>2038</v>
      </c>
      <c r="B410" s="10" t="s">
        <v>3600</v>
      </c>
      <c r="C410" s="10" t="s">
        <v>2040</v>
      </c>
      <c r="D410" s="10" t="s">
        <v>5434</v>
      </c>
      <c r="E410" s="10" t="s">
        <v>224</v>
      </c>
      <c r="F410" s="10" t="s">
        <v>269</v>
      </c>
      <c r="G410" s="10" t="n">
        <v>2</v>
      </c>
      <c r="H410" s="12" t="n">
        <v>85.97</v>
      </c>
      <c r="I410" s="13" t="n">
        <v>0.2</v>
      </c>
      <c r="J410" s="10" t="s">
        <v>71</v>
      </c>
      <c r="K410" s="14" t="b">
        <f aca="false">FALSE()</f>
        <v>0</v>
      </c>
      <c r="L410" s="12" t="n">
        <v>137.55</v>
      </c>
    </row>
    <row r="411" customFormat="false" ht="15" hidden="false" customHeight="false" outlineLevel="0" collapsed="false">
      <c r="A411" s="10" t="s">
        <v>2043</v>
      </c>
      <c r="B411" s="10" t="s">
        <v>2666</v>
      </c>
      <c r="C411" s="10" t="s">
        <v>308</v>
      </c>
      <c r="D411" s="10" t="s">
        <v>309</v>
      </c>
      <c r="E411" s="10" t="s">
        <v>268</v>
      </c>
      <c r="F411" s="10" t="s">
        <v>86</v>
      </c>
      <c r="G411" s="10" t="n">
        <v>5</v>
      </c>
      <c r="H411" s="12" t="n">
        <v>170.9</v>
      </c>
      <c r="I411" s="13" t="n">
        <v>0.2</v>
      </c>
      <c r="J411" s="10" t="s">
        <v>139</v>
      </c>
      <c r="K411" s="14" t="b">
        <f aca="false">FALSE()</f>
        <v>0</v>
      </c>
      <c r="L411" s="12" t="n">
        <v>683.6</v>
      </c>
    </row>
    <row r="412" customFormat="false" ht="15" hidden="false" customHeight="false" outlineLevel="0" collapsed="false">
      <c r="A412" s="10" t="s">
        <v>2046</v>
      </c>
      <c r="B412" s="10" t="s">
        <v>2047</v>
      </c>
      <c r="C412" s="10" t="s">
        <v>2048</v>
      </c>
      <c r="D412" s="10" t="s">
        <v>2049</v>
      </c>
      <c r="E412" s="10" t="s">
        <v>224</v>
      </c>
      <c r="F412" s="10" t="s">
        <v>78</v>
      </c>
      <c r="G412" s="10" t="n">
        <v>3</v>
      </c>
      <c r="H412" s="12" t="n">
        <v>191.82</v>
      </c>
      <c r="I412" s="13" t="n">
        <v>0.28</v>
      </c>
      <c r="J412" s="10" t="s">
        <v>71</v>
      </c>
      <c r="K412" s="14" t="b">
        <f aca="false">FALSE()</f>
        <v>0</v>
      </c>
      <c r="L412" s="12" t="n">
        <v>414.33</v>
      </c>
    </row>
    <row r="413" customFormat="false" ht="15" hidden="false" customHeight="false" outlineLevel="0" collapsed="false">
      <c r="A413" s="10" t="s">
        <v>2051</v>
      </c>
      <c r="B413" s="10" t="s">
        <v>2391</v>
      </c>
      <c r="C413" s="10" t="s">
        <v>2052</v>
      </c>
      <c r="D413" s="10" t="s">
        <v>4640</v>
      </c>
      <c r="E413" s="10" t="s">
        <v>268</v>
      </c>
      <c r="F413" s="10" t="s">
        <v>78</v>
      </c>
      <c r="G413" s="10" t="n">
        <v>1</v>
      </c>
      <c r="H413" s="12" t="n">
        <v>103.76</v>
      </c>
      <c r="I413" s="13" t="n">
        <v>0.28</v>
      </c>
      <c r="J413" s="10" t="s">
        <v>139</v>
      </c>
      <c r="K413" s="14" t="b">
        <f aca="false">FALSE()</f>
        <v>0</v>
      </c>
      <c r="L413" s="12" t="n">
        <v>74.71</v>
      </c>
    </row>
    <row r="414" customFormat="false" ht="15" hidden="false" customHeight="false" outlineLevel="0" collapsed="false">
      <c r="A414" s="10" t="s">
        <v>2055</v>
      </c>
      <c r="B414" s="10" t="s">
        <v>2056</v>
      </c>
      <c r="C414" s="10" t="s">
        <v>2057</v>
      </c>
      <c r="D414" s="10" t="s">
        <v>2058</v>
      </c>
      <c r="E414" s="10" t="s">
        <v>224</v>
      </c>
      <c r="F414" s="10" t="s">
        <v>86</v>
      </c>
      <c r="G414" s="10" t="n">
        <v>3</v>
      </c>
      <c r="H414" s="12" t="n">
        <v>45.98</v>
      </c>
      <c r="I414" s="13" t="n">
        <v>0.08</v>
      </c>
      <c r="J414" s="10" t="s">
        <v>118</v>
      </c>
      <c r="K414" s="14" t="b">
        <f aca="false">FALSE()</f>
        <v>0</v>
      </c>
      <c r="L414" s="12" t="n">
        <v>126.9</v>
      </c>
    </row>
    <row r="415" customFormat="false" ht="15" hidden="false" customHeight="false" outlineLevel="0" collapsed="false">
      <c r="A415" s="10" t="s">
        <v>2060</v>
      </c>
      <c r="B415" s="10" t="s">
        <v>5265</v>
      </c>
      <c r="C415" s="10" t="s">
        <v>2062</v>
      </c>
      <c r="D415" s="10" t="s">
        <v>6661</v>
      </c>
      <c r="E415" s="10" t="s">
        <v>268</v>
      </c>
      <c r="F415" s="10" t="s">
        <v>86</v>
      </c>
      <c r="G415" s="10" t="n">
        <v>4</v>
      </c>
      <c r="H415" s="12" t="n">
        <v>23.28</v>
      </c>
      <c r="I415" s="13" t="n">
        <v>0.14</v>
      </c>
      <c r="J415" s="10" t="s">
        <v>118</v>
      </c>
      <c r="K415" s="14" t="b">
        <f aca="false">FALSE()</f>
        <v>0</v>
      </c>
      <c r="L415" s="12" t="n">
        <v>80.08</v>
      </c>
    </row>
    <row r="416" customFormat="false" ht="15" hidden="false" customHeight="false" outlineLevel="0" collapsed="false">
      <c r="A416" s="10" t="s">
        <v>2065</v>
      </c>
      <c r="B416" s="10" t="s">
        <v>6662</v>
      </c>
      <c r="C416" s="10" t="s">
        <v>2067</v>
      </c>
      <c r="D416" s="10" t="s">
        <v>6663</v>
      </c>
      <c r="E416" s="10" t="s">
        <v>396</v>
      </c>
      <c r="F416" s="10" t="s">
        <v>188</v>
      </c>
      <c r="G416" s="10" t="n">
        <v>3</v>
      </c>
      <c r="H416" s="12" t="n">
        <v>66.58</v>
      </c>
      <c r="I416" s="13" t="n">
        <v>0.02</v>
      </c>
      <c r="J416" s="10" t="s">
        <v>71</v>
      </c>
      <c r="K416" s="14" t="b">
        <f aca="false">FALSE()</f>
        <v>0</v>
      </c>
      <c r="L416" s="12" t="n">
        <v>195.75</v>
      </c>
    </row>
    <row r="417" customFormat="false" ht="15" hidden="false" customHeight="false" outlineLevel="0" collapsed="false">
      <c r="A417" s="10" t="s">
        <v>2070</v>
      </c>
      <c r="B417" s="10" t="s">
        <v>6547</v>
      </c>
      <c r="C417" s="10" t="s">
        <v>2072</v>
      </c>
      <c r="D417" s="10" t="s">
        <v>2073</v>
      </c>
      <c r="E417" s="10" t="s">
        <v>268</v>
      </c>
      <c r="F417" s="10" t="s">
        <v>269</v>
      </c>
      <c r="G417" s="10" t="n">
        <v>1</v>
      </c>
      <c r="H417" s="12" t="n">
        <v>106.03</v>
      </c>
      <c r="I417" s="13" t="n">
        <v>0.04</v>
      </c>
      <c r="J417" s="10" t="s">
        <v>139</v>
      </c>
      <c r="K417" s="14" t="b">
        <f aca="false">FALSE()</f>
        <v>0</v>
      </c>
      <c r="L417" s="12" t="n">
        <v>101.79</v>
      </c>
    </row>
    <row r="418" customFormat="false" ht="15" hidden="false" customHeight="false" outlineLevel="0" collapsed="false">
      <c r="A418" s="10" t="s">
        <v>2075</v>
      </c>
      <c r="B418" s="10" t="s">
        <v>6664</v>
      </c>
      <c r="C418" s="10" t="s">
        <v>2077</v>
      </c>
      <c r="D418" s="10" t="s">
        <v>2078</v>
      </c>
      <c r="E418" s="10" t="s">
        <v>286</v>
      </c>
      <c r="F418" s="10" t="s">
        <v>86</v>
      </c>
      <c r="G418" s="10" t="n">
        <v>5</v>
      </c>
      <c r="H418" s="12" t="n">
        <v>30.88</v>
      </c>
      <c r="I418" s="13" t="n">
        <v>0.01</v>
      </c>
      <c r="J418" s="10" t="s">
        <v>88</v>
      </c>
      <c r="K418" s="14" t="b">
        <f aca="false">FALSE()</f>
        <v>0</v>
      </c>
      <c r="L418" s="12" t="n">
        <v>152.86</v>
      </c>
    </row>
    <row r="419" customFormat="false" ht="15" hidden="false" customHeight="false" outlineLevel="0" collapsed="false">
      <c r="A419" s="10" t="s">
        <v>2080</v>
      </c>
      <c r="B419" s="10" t="s">
        <v>6604</v>
      </c>
      <c r="C419" s="10" t="s">
        <v>2082</v>
      </c>
      <c r="D419" s="10" t="s">
        <v>6665</v>
      </c>
      <c r="E419" s="10" t="s">
        <v>268</v>
      </c>
      <c r="F419" s="10" t="s">
        <v>269</v>
      </c>
      <c r="G419" s="10" t="n">
        <v>4</v>
      </c>
      <c r="H419" s="12" t="n">
        <v>173.81</v>
      </c>
      <c r="I419" s="13" t="n">
        <v>0.03</v>
      </c>
      <c r="J419" s="10" t="s">
        <v>71</v>
      </c>
      <c r="K419" s="14" t="b">
        <f aca="false">FALSE()</f>
        <v>0</v>
      </c>
      <c r="L419" s="12" t="n">
        <v>674.38</v>
      </c>
    </row>
    <row r="420" customFormat="false" ht="15" hidden="false" customHeight="false" outlineLevel="0" collapsed="false">
      <c r="A420" s="10" t="s">
        <v>2085</v>
      </c>
      <c r="B420" s="10" t="s">
        <v>6666</v>
      </c>
      <c r="C420" s="10" t="s">
        <v>2087</v>
      </c>
      <c r="D420" s="10" t="s">
        <v>2088</v>
      </c>
      <c r="E420" s="10" t="s">
        <v>286</v>
      </c>
      <c r="F420" s="10" t="s">
        <v>269</v>
      </c>
      <c r="G420" s="10" t="n">
        <v>4</v>
      </c>
      <c r="H420" s="12" t="n">
        <v>24.39</v>
      </c>
      <c r="I420" s="13" t="n">
        <v>0.04</v>
      </c>
      <c r="J420" s="10" t="s">
        <v>88</v>
      </c>
      <c r="K420" s="14" t="b">
        <f aca="false">FALSE()</f>
        <v>0</v>
      </c>
      <c r="L420" s="12" t="n">
        <v>93.66</v>
      </c>
    </row>
    <row r="421" customFormat="false" ht="15" hidden="false" customHeight="false" outlineLevel="0" collapsed="false">
      <c r="A421" s="10" t="s">
        <v>2090</v>
      </c>
      <c r="B421" s="10" t="s">
        <v>6667</v>
      </c>
      <c r="C421" s="10" t="s">
        <v>2092</v>
      </c>
      <c r="D421" s="10" t="s">
        <v>2093</v>
      </c>
      <c r="E421" s="10" t="s">
        <v>268</v>
      </c>
      <c r="F421" s="10" t="s">
        <v>156</v>
      </c>
      <c r="G421" s="10" t="n">
        <v>1</v>
      </c>
      <c r="H421" s="12" t="n">
        <v>166.44</v>
      </c>
      <c r="I421" s="13" t="n">
        <v>0.24</v>
      </c>
      <c r="J421" s="10" t="s">
        <v>88</v>
      </c>
      <c r="K421" s="14" t="b">
        <f aca="false">FALSE()</f>
        <v>0</v>
      </c>
      <c r="L421" s="12" t="n">
        <v>126.49</v>
      </c>
    </row>
    <row r="422" customFormat="false" ht="15" hidden="false" customHeight="false" outlineLevel="0" collapsed="false">
      <c r="A422" s="10" t="s">
        <v>2095</v>
      </c>
      <c r="B422" s="10" t="s">
        <v>2096</v>
      </c>
      <c r="C422" s="10" t="s">
        <v>2097</v>
      </c>
      <c r="D422" s="10" t="s">
        <v>3969</v>
      </c>
      <c r="E422" s="10" t="s">
        <v>268</v>
      </c>
      <c r="F422" s="10" t="s">
        <v>269</v>
      </c>
      <c r="G422" s="10" t="n">
        <v>1</v>
      </c>
      <c r="H422" s="12" t="n">
        <v>33.7</v>
      </c>
      <c r="I422" s="13" t="n">
        <v>0.3</v>
      </c>
      <c r="J422" s="10" t="s">
        <v>71</v>
      </c>
      <c r="K422" s="14" t="b">
        <f aca="false">TRUE()</f>
        <v>1</v>
      </c>
      <c r="L422" s="12" t="n">
        <v>23.59</v>
      </c>
    </row>
    <row r="423" customFormat="false" ht="15" hidden="false" customHeight="false" outlineLevel="0" collapsed="false">
      <c r="A423" s="10" t="s">
        <v>2100</v>
      </c>
      <c r="B423" s="10" t="s">
        <v>1393</v>
      </c>
      <c r="C423" s="10" t="s">
        <v>2101</v>
      </c>
      <c r="D423" s="10" t="s">
        <v>2102</v>
      </c>
      <c r="E423" s="10" t="s">
        <v>124</v>
      </c>
      <c r="F423" s="10" t="s">
        <v>269</v>
      </c>
      <c r="G423" s="10" t="n">
        <v>1</v>
      </c>
      <c r="H423" s="12" t="n">
        <v>38.41</v>
      </c>
      <c r="I423" s="13" t="n">
        <v>0.22</v>
      </c>
      <c r="J423" s="10" t="s">
        <v>139</v>
      </c>
      <c r="K423" s="14" t="b">
        <f aca="false">FALSE()</f>
        <v>0</v>
      </c>
      <c r="L423" s="12" t="n">
        <v>29.96</v>
      </c>
    </row>
    <row r="424" customFormat="false" ht="15" hidden="false" customHeight="false" outlineLevel="0" collapsed="false">
      <c r="A424" s="10" t="s">
        <v>2104</v>
      </c>
      <c r="B424" s="10" t="s">
        <v>2272</v>
      </c>
      <c r="C424" s="10" t="s">
        <v>2105</v>
      </c>
      <c r="D424" s="10" t="s">
        <v>2106</v>
      </c>
      <c r="E424" s="10" t="s">
        <v>224</v>
      </c>
      <c r="F424" s="10" t="s">
        <v>269</v>
      </c>
      <c r="G424" s="10" t="n">
        <v>2</v>
      </c>
      <c r="H424" s="12" t="n">
        <v>217.28</v>
      </c>
      <c r="I424" s="13" t="n">
        <v>0.16</v>
      </c>
      <c r="J424" s="10" t="s">
        <v>139</v>
      </c>
      <c r="K424" s="14" t="b">
        <f aca="false">FALSE()</f>
        <v>0</v>
      </c>
      <c r="L424" s="12" t="n">
        <v>365.03</v>
      </c>
    </row>
    <row r="425" customFormat="false" ht="15" hidden="false" customHeight="false" outlineLevel="0" collapsed="false">
      <c r="A425" s="10" t="s">
        <v>2108</v>
      </c>
      <c r="B425" s="10" t="s">
        <v>3069</v>
      </c>
      <c r="C425" s="10" t="s">
        <v>2110</v>
      </c>
      <c r="D425" s="10" t="s">
        <v>2111</v>
      </c>
      <c r="E425" s="10" t="s">
        <v>396</v>
      </c>
      <c r="F425" s="10" t="s">
        <v>78</v>
      </c>
      <c r="G425" s="10" t="n">
        <v>2</v>
      </c>
      <c r="H425" s="12" t="n">
        <v>196.76</v>
      </c>
      <c r="I425" s="13" t="n">
        <v>0.23</v>
      </c>
      <c r="J425" s="10" t="s">
        <v>118</v>
      </c>
      <c r="K425" s="14" t="b">
        <f aca="false">FALSE()</f>
        <v>0</v>
      </c>
      <c r="L425" s="12" t="n">
        <v>303.01</v>
      </c>
    </row>
    <row r="426" customFormat="false" ht="15" hidden="false" customHeight="false" outlineLevel="0" collapsed="false">
      <c r="A426" s="10" t="s">
        <v>2113</v>
      </c>
      <c r="B426" s="10" t="s">
        <v>6618</v>
      </c>
      <c r="C426" s="10" t="s">
        <v>2115</v>
      </c>
      <c r="D426" s="10" t="s">
        <v>2116</v>
      </c>
      <c r="E426" s="10" t="s">
        <v>124</v>
      </c>
      <c r="F426" s="10" t="s">
        <v>86</v>
      </c>
      <c r="G426" s="10" t="n">
        <v>1</v>
      </c>
      <c r="H426" s="12" t="n">
        <v>49.3</v>
      </c>
      <c r="I426" s="13" t="n">
        <v>0.15</v>
      </c>
      <c r="J426" s="10" t="s">
        <v>118</v>
      </c>
      <c r="K426" s="14" t="b">
        <f aca="false">TRUE()</f>
        <v>1</v>
      </c>
      <c r="L426" s="12" t="n">
        <v>41.9</v>
      </c>
    </row>
    <row r="427" customFormat="false" ht="15" hidden="false" customHeight="false" outlineLevel="0" collapsed="false">
      <c r="A427" s="10" t="s">
        <v>2118</v>
      </c>
      <c r="B427" s="10" t="s">
        <v>6668</v>
      </c>
      <c r="C427" s="10" t="s">
        <v>2120</v>
      </c>
      <c r="D427" s="10" t="s">
        <v>6669</v>
      </c>
      <c r="E427" s="10" t="s">
        <v>268</v>
      </c>
      <c r="F427" s="10" t="s">
        <v>188</v>
      </c>
      <c r="G427" s="10" t="n">
        <v>4</v>
      </c>
      <c r="H427" s="12" t="n">
        <v>210</v>
      </c>
      <c r="I427" s="13" t="n">
        <v>0.25</v>
      </c>
      <c r="J427" s="10" t="s">
        <v>71</v>
      </c>
      <c r="K427" s="14" t="b">
        <f aca="false">FALSE()</f>
        <v>0</v>
      </c>
      <c r="L427" s="12" t="n">
        <v>630</v>
      </c>
    </row>
    <row r="428" customFormat="false" ht="15" hidden="false" customHeight="false" outlineLevel="0" collapsed="false">
      <c r="A428" s="10" t="s">
        <v>2123</v>
      </c>
      <c r="B428" s="10" t="s">
        <v>6590</v>
      </c>
      <c r="C428" s="10" t="s">
        <v>890</v>
      </c>
      <c r="D428" s="10" t="s">
        <v>891</v>
      </c>
      <c r="E428" s="10" t="s">
        <v>268</v>
      </c>
      <c r="F428" s="10" t="s">
        <v>86</v>
      </c>
      <c r="G428" s="10" t="n">
        <v>3</v>
      </c>
      <c r="H428" s="12" t="n">
        <v>76.71</v>
      </c>
      <c r="I428" s="13" t="n">
        <v>0.28</v>
      </c>
      <c r="J428" s="10" t="s">
        <v>71</v>
      </c>
      <c r="K428" s="14" t="b">
        <f aca="false">FALSE()</f>
        <v>0</v>
      </c>
      <c r="L428" s="12" t="n">
        <v>165.69</v>
      </c>
    </row>
    <row r="429" customFormat="false" ht="15" hidden="false" customHeight="false" outlineLevel="0" collapsed="false">
      <c r="A429" s="10" t="s">
        <v>2125</v>
      </c>
      <c r="B429" s="10" t="s">
        <v>2126</v>
      </c>
      <c r="C429" s="10" t="s">
        <v>2127</v>
      </c>
      <c r="D429" s="10" t="s">
        <v>2128</v>
      </c>
      <c r="E429" s="10" t="s">
        <v>268</v>
      </c>
      <c r="F429" s="10" t="s">
        <v>78</v>
      </c>
      <c r="G429" s="10" t="n">
        <v>1</v>
      </c>
      <c r="H429" s="12" t="n">
        <v>8.14</v>
      </c>
      <c r="I429" s="13" t="n">
        <v>0.07</v>
      </c>
      <c r="J429" s="10" t="s">
        <v>88</v>
      </c>
      <c r="K429" s="14" t="b">
        <f aca="false">TRUE()</f>
        <v>1</v>
      </c>
      <c r="L429" s="12" t="n">
        <v>7.57</v>
      </c>
    </row>
    <row r="430" customFormat="false" ht="15" hidden="false" customHeight="false" outlineLevel="0" collapsed="false">
      <c r="A430" s="10" t="s">
        <v>2130</v>
      </c>
      <c r="B430" s="10" t="s">
        <v>2131</v>
      </c>
      <c r="C430" s="10" t="s">
        <v>2132</v>
      </c>
      <c r="D430" s="10" t="s">
        <v>2133</v>
      </c>
      <c r="E430" s="10" t="s">
        <v>268</v>
      </c>
      <c r="F430" s="10" t="s">
        <v>78</v>
      </c>
      <c r="G430" s="10" t="n">
        <v>3</v>
      </c>
      <c r="H430" s="12" t="n">
        <v>76.34</v>
      </c>
      <c r="I430" s="13" t="n">
        <v>0.09</v>
      </c>
      <c r="J430" s="10" t="s">
        <v>88</v>
      </c>
      <c r="K430" s="14" t="b">
        <f aca="false">FALSE()</f>
        <v>0</v>
      </c>
      <c r="L430" s="12" t="n">
        <v>208.41</v>
      </c>
    </row>
    <row r="431" customFormat="false" ht="15" hidden="false" customHeight="false" outlineLevel="0" collapsed="false">
      <c r="A431" s="10" t="s">
        <v>2135</v>
      </c>
      <c r="B431" s="10" t="s">
        <v>2792</v>
      </c>
      <c r="C431" s="10" t="s">
        <v>2137</v>
      </c>
      <c r="D431" s="10" t="s">
        <v>2138</v>
      </c>
      <c r="E431" s="10" t="s">
        <v>396</v>
      </c>
      <c r="F431" s="10" t="s">
        <v>269</v>
      </c>
      <c r="G431" s="10" t="n">
        <v>4</v>
      </c>
      <c r="H431" s="12" t="n">
        <v>62.09</v>
      </c>
      <c r="I431" s="13" t="n">
        <v>0.04</v>
      </c>
      <c r="J431" s="10" t="s">
        <v>88</v>
      </c>
      <c r="K431" s="14" t="b">
        <f aca="false">FALSE()</f>
        <v>0</v>
      </c>
      <c r="L431" s="12" t="n">
        <v>238.43</v>
      </c>
    </row>
    <row r="432" customFormat="false" ht="15" hidden="false" customHeight="false" outlineLevel="0" collapsed="false">
      <c r="A432" s="10" t="s">
        <v>2140</v>
      </c>
      <c r="B432" s="10" t="s">
        <v>6670</v>
      </c>
      <c r="C432" s="10" t="s">
        <v>1013</v>
      </c>
      <c r="D432" s="10" t="s">
        <v>1014</v>
      </c>
      <c r="E432" s="10" t="s">
        <v>124</v>
      </c>
      <c r="F432" s="10" t="s">
        <v>78</v>
      </c>
      <c r="G432" s="10" t="n">
        <v>3</v>
      </c>
      <c r="H432" s="12" t="n">
        <v>197.47</v>
      </c>
      <c r="I432" s="13" t="n">
        <v>0.07</v>
      </c>
      <c r="J432" s="10" t="s">
        <v>139</v>
      </c>
      <c r="K432" s="14" t="b">
        <f aca="false">FALSE()</f>
        <v>0</v>
      </c>
      <c r="L432" s="12" t="n">
        <v>550.94</v>
      </c>
    </row>
    <row r="433" customFormat="false" ht="15" hidden="false" customHeight="false" outlineLevel="0" collapsed="false">
      <c r="A433" s="10" t="s">
        <v>2144</v>
      </c>
      <c r="B433" s="10" t="s">
        <v>2145</v>
      </c>
      <c r="C433" s="10" t="s">
        <v>2146</v>
      </c>
      <c r="D433" s="10" t="s">
        <v>6671</v>
      </c>
      <c r="E433" s="10" t="s">
        <v>124</v>
      </c>
      <c r="F433" s="10" t="s">
        <v>86</v>
      </c>
      <c r="G433" s="10" t="n">
        <v>5</v>
      </c>
      <c r="H433" s="12" t="n">
        <v>49.03</v>
      </c>
      <c r="I433" s="13" t="n">
        <v>0.21</v>
      </c>
      <c r="J433" s="10" t="s">
        <v>71</v>
      </c>
      <c r="K433" s="14" t="b">
        <f aca="false">FALSE()</f>
        <v>0</v>
      </c>
      <c r="L433" s="12" t="n">
        <v>193.67</v>
      </c>
    </row>
    <row r="434" customFormat="false" ht="15" hidden="false" customHeight="false" outlineLevel="0" collapsed="false">
      <c r="A434" s="10" t="s">
        <v>2149</v>
      </c>
      <c r="B434" s="10" t="s">
        <v>6672</v>
      </c>
      <c r="C434" s="10" t="s">
        <v>1048</v>
      </c>
      <c r="D434" s="10" t="s">
        <v>1049</v>
      </c>
      <c r="E434" s="10" t="s">
        <v>286</v>
      </c>
      <c r="F434" s="10" t="s">
        <v>269</v>
      </c>
      <c r="G434" s="10" t="n">
        <v>4</v>
      </c>
      <c r="H434" s="12" t="n">
        <v>32.61</v>
      </c>
      <c r="I434" s="13" t="n">
        <v>0.11</v>
      </c>
      <c r="J434" s="10" t="s">
        <v>88</v>
      </c>
      <c r="K434" s="14" t="b">
        <f aca="false">FALSE()</f>
        <v>0</v>
      </c>
      <c r="L434" s="12" t="n">
        <v>116.09</v>
      </c>
    </row>
    <row r="435" customFormat="false" ht="15" hidden="false" customHeight="false" outlineLevel="0" collapsed="false">
      <c r="A435" s="10" t="s">
        <v>2152</v>
      </c>
      <c r="B435" s="10" t="s">
        <v>6673</v>
      </c>
      <c r="C435" s="10" t="s">
        <v>2154</v>
      </c>
      <c r="D435" s="10" t="s">
        <v>4851</v>
      </c>
      <c r="E435" s="10" t="s">
        <v>268</v>
      </c>
      <c r="F435" s="10" t="s">
        <v>156</v>
      </c>
      <c r="G435" s="10" t="n">
        <v>5</v>
      </c>
      <c r="H435" s="12" t="n">
        <v>49.97</v>
      </c>
      <c r="I435" s="13" t="n">
        <v>0.15</v>
      </c>
      <c r="J435" s="10" t="s">
        <v>139</v>
      </c>
      <c r="K435" s="14" t="b">
        <f aca="false">FALSE()</f>
        <v>0</v>
      </c>
      <c r="L435" s="12" t="n">
        <v>212.37</v>
      </c>
    </row>
    <row r="436" customFormat="false" ht="15" hidden="false" customHeight="false" outlineLevel="0" collapsed="false">
      <c r="A436" s="10" t="s">
        <v>2157</v>
      </c>
      <c r="B436" s="10" t="s">
        <v>6585</v>
      </c>
      <c r="C436" s="10" t="s">
        <v>487</v>
      </c>
      <c r="D436" s="10" t="s">
        <v>6674</v>
      </c>
      <c r="E436" s="10" t="s">
        <v>286</v>
      </c>
      <c r="F436" s="10" t="s">
        <v>78</v>
      </c>
      <c r="G436" s="10" t="n">
        <v>2</v>
      </c>
      <c r="H436" s="12" t="n">
        <v>104.34</v>
      </c>
      <c r="I436" s="13" t="n">
        <v>0.28</v>
      </c>
      <c r="J436" s="10" t="s">
        <v>88</v>
      </c>
      <c r="K436" s="14" t="b">
        <f aca="false">FALSE()</f>
        <v>0</v>
      </c>
      <c r="L436" s="12" t="n">
        <v>150.25</v>
      </c>
    </row>
    <row r="437" customFormat="false" ht="15" hidden="false" customHeight="false" outlineLevel="0" collapsed="false">
      <c r="A437" s="10" t="s">
        <v>2161</v>
      </c>
      <c r="B437" s="10" t="s">
        <v>6027</v>
      </c>
      <c r="C437" s="10" t="s">
        <v>2163</v>
      </c>
      <c r="D437" s="10" t="s">
        <v>2164</v>
      </c>
      <c r="E437" s="10" t="s">
        <v>396</v>
      </c>
      <c r="F437" s="10" t="s">
        <v>78</v>
      </c>
      <c r="G437" s="10" t="n">
        <v>2</v>
      </c>
      <c r="H437" s="12" t="n">
        <v>219.12</v>
      </c>
      <c r="I437" s="13" t="n">
        <v>0.14</v>
      </c>
      <c r="J437" s="10" t="s">
        <v>71</v>
      </c>
      <c r="K437" s="14" t="b">
        <f aca="false">FALSE()</f>
        <v>0</v>
      </c>
      <c r="L437" s="12" t="n">
        <v>376.89</v>
      </c>
    </row>
    <row r="438" customFormat="false" ht="15" hidden="false" customHeight="false" outlineLevel="0" collapsed="false">
      <c r="A438" s="10" t="s">
        <v>2166</v>
      </c>
      <c r="B438" s="10" t="s">
        <v>1069</v>
      </c>
      <c r="C438" s="10" t="s">
        <v>2168</v>
      </c>
      <c r="D438" s="10" t="s">
        <v>2169</v>
      </c>
      <c r="E438" s="10" t="s">
        <v>268</v>
      </c>
      <c r="F438" s="10" t="s">
        <v>156</v>
      </c>
      <c r="G438" s="10" t="n">
        <v>4</v>
      </c>
      <c r="H438" s="12" t="n">
        <v>171.83</v>
      </c>
      <c r="I438" s="13" t="n">
        <v>0.12</v>
      </c>
      <c r="J438" s="10" t="s">
        <v>88</v>
      </c>
      <c r="K438" s="14" t="b">
        <f aca="false">FALSE()</f>
        <v>0</v>
      </c>
      <c r="L438" s="12" t="n">
        <v>604.84</v>
      </c>
    </row>
    <row r="439" customFormat="false" ht="15" hidden="false" customHeight="false" outlineLevel="0" collapsed="false">
      <c r="A439" s="10" t="s">
        <v>2171</v>
      </c>
      <c r="B439" s="10" t="s">
        <v>1426</v>
      </c>
      <c r="C439" s="10" t="s">
        <v>2173</v>
      </c>
      <c r="D439" s="10" t="s">
        <v>6675</v>
      </c>
      <c r="E439" s="10" t="s">
        <v>268</v>
      </c>
      <c r="F439" s="10" t="s">
        <v>156</v>
      </c>
      <c r="G439" s="10" t="n">
        <v>1</v>
      </c>
      <c r="H439" s="12" t="n">
        <v>78.31</v>
      </c>
      <c r="I439" s="13" t="n">
        <v>0.17</v>
      </c>
      <c r="J439" s="10" t="s">
        <v>88</v>
      </c>
      <c r="K439" s="14" t="b">
        <f aca="false">FALSE()</f>
        <v>0</v>
      </c>
      <c r="L439" s="12" t="n">
        <v>65</v>
      </c>
    </row>
    <row r="440" customFormat="false" ht="15" hidden="false" customHeight="false" outlineLevel="0" collapsed="false">
      <c r="A440" s="10" t="s">
        <v>2176</v>
      </c>
      <c r="B440" s="10" t="s">
        <v>2177</v>
      </c>
      <c r="C440" s="10" t="s">
        <v>2178</v>
      </c>
      <c r="D440" s="10" t="s">
        <v>2179</v>
      </c>
      <c r="E440" s="10" t="s">
        <v>224</v>
      </c>
      <c r="F440" s="10" t="s">
        <v>86</v>
      </c>
      <c r="G440" s="10" t="n">
        <v>5</v>
      </c>
      <c r="H440" s="12" t="n">
        <v>146.28</v>
      </c>
      <c r="I440" s="13" t="n">
        <v>0.27</v>
      </c>
      <c r="J440" s="10" t="s">
        <v>88</v>
      </c>
      <c r="K440" s="14" t="b">
        <f aca="false">FALSE()</f>
        <v>0</v>
      </c>
      <c r="L440" s="12" t="n">
        <v>533.92</v>
      </c>
    </row>
    <row r="441" customFormat="false" ht="15" hidden="false" customHeight="false" outlineLevel="0" collapsed="false">
      <c r="A441" s="10" t="s">
        <v>2181</v>
      </c>
      <c r="B441" s="10" t="s">
        <v>2182</v>
      </c>
      <c r="C441" s="10" t="s">
        <v>2183</v>
      </c>
      <c r="D441" s="10" t="s">
        <v>6676</v>
      </c>
      <c r="E441" s="10" t="s">
        <v>124</v>
      </c>
      <c r="F441" s="10" t="s">
        <v>188</v>
      </c>
      <c r="G441" s="10" t="n">
        <v>5</v>
      </c>
      <c r="H441" s="12" t="n">
        <v>25.52</v>
      </c>
      <c r="I441" s="13" t="n">
        <v>0.25</v>
      </c>
      <c r="J441" s="10" t="s">
        <v>88</v>
      </c>
      <c r="K441" s="14" t="b">
        <f aca="false">FALSE()</f>
        <v>0</v>
      </c>
      <c r="L441" s="12" t="n">
        <v>95.7</v>
      </c>
    </row>
    <row r="442" customFormat="false" ht="15" hidden="false" customHeight="false" outlineLevel="0" collapsed="false">
      <c r="A442" s="10" t="s">
        <v>2186</v>
      </c>
      <c r="B442" s="10" t="s">
        <v>2187</v>
      </c>
      <c r="C442" s="10" t="s">
        <v>1467</v>
      </c>
      <c r="D442" s="10" t="s">
        <v>1468</v>
      </c>
      <c r="E442" s="10" t="s">
        <v>396</v>
      </c>
      <c r="F442" s="10" t="s">
        <v>86</v>
      </c>
      <c r="G442" s="10" t="n">
        <v>2</v>
      </c>
      <c r="H442" s="12" t="n">
        <v>36.49</v>
      </c>
      <c r="I442" s="13" t="n">
        <v>0.29</v>
      </c>
      <c r="J442" s="10" t="s">
        <v>88</v>
      </c>
      <c r="K442" s="14" t="b">
        <f aca="false">FALSE()</f>
        <v>0</v>
      </c>
      <c r="L442" s="12" t="n">
        <v>51.82</v>
      </c>
    </row>
    <row r="443" customFormat="false" ht="15" hidden="false" customHeight="false" outlineLevel="0" collapsed="false">
      <c r="A443" s="10" t="s">
        <v>2189</v>
      </c>
      <c r="B443" s="10" t="s">
        <v>6546</v>
      </c>
      <c r="C443" s="10" t="s">
        <v>2191</v>
      </c>
      <c r="D443" s="10" t="s">
        <v>2192</v>
      </c>
      <c r="E443" s="10" t="s">
        <v>224</v>
      </c>
      <c r="F443" s="10" t="s">
        <v>78</v>
      </c>
      <c r="G443" s="10" t="n">
        <v>2</v>
      </c>
      <c r="H443" s="12" t="n">
        <v>158.99</v>
      </c>
      <c r="I443" s="13" t="n">
        <v>0</v>
      </c>
      <c r="J443" s="10" t="s">
        <v>88</v>
      </c>
      <c r="K443" s="14" t="b">
        <f aca="false">TRUE()</f>
        <v>1</v>
      </c>
      <c r="L443" s="12" t="n">
        <v>317.98</v>
      </c>
    </row>
    <row r="444" customFormat="false" ht="15" hidden="false" customHeight="false" outlineLevel="0" collapsed="false">
      <c r="A444" s="10" t="s">
        <v>2194</v>
      </c>
      <c r="B444" s="10" t="s">
        <v>4681</v>
      </c>
      <c r="C444" s="10" t="s">
        <v>178</v>
      </c>
      <c r="D444" s="10" t="s">
        <v>179</v>
      </c>
      <c r="E444" s="10" t="s">
        <v>268</v>
      </c>
      <c r="F444" s="10" t="s">
        <v>269</v>
      </c>
      <c r="G444" s="10" t="n">
        <v>5</v>
      </c>
      <c r="H444" s="12" t="n">
        <v>105.12</v>
      </c>
      <c r="I444" s="13" t="n">
        <v>0.1</v>
      </c>
      <c r="J444" s="10" t="s">
        <v>88</v>
      </c>
      <c r="K444" s="14" t="b">
        <f aca="false">FALSE()</f>
        <v>0</v>
      </c>
      <c r="L444" s="12" t="n">
        <v>473.04</v>
      </c>
    </row>
    <row r="445" customFormat="false" ht="15" hidden="false" customHeight="false" outlineLevel="0" collapsed="false">
      <c r="A445" s="10" t="s">
        <v>2198</v>
      </c>
      <c r="B445" s="10" t="s">
        <v>2199</v>
      </c>
      <c r="C445" s="10" t="s">
        <v>2200</v>
      </c>
      <c r="D445" s="10" t="s">
        <v>2201</v>
      </c>
      <c r="E445" s="10" t="s">
        <v>268</v>
      </c>
      <c r="F445" s="10" t="s">
        <v>78</v>
      </c>
      <c r="G445" s="10" t="n">
        <v>4</v>
      </c>
      <c r="H445" s="12" t="n">
        <v>33.95</v>
      </c>
      <c r="I445" s="13" t="n">
        <v>0.1</v>
      </c>
      <c r="J445" s="10" t="s">
        <v>88</v>
      </c>
      <c r="K445" s="14" t="b">
        <f aca="false">FALSE()</f>
        <v>0</v>
      </c>
      <c r="L445" s="12" t="n">
        <v>122.22</v>
      </c>
    </row>
    <row r="446" customFormat="false" ht="15" hidden="false" customHeight="false" outlineLevel="0" collapsed="false">
      <c r="A446" s="10" t="s">
        <v>2203</v>
      </c>
      <c r="B446" s="10" t="s">
        <v>6236</v>
      </c>
      <c r="C446" s="10" t="s">
        <v>1602</v>
      </c>
      <c r="D446" s="10" t="s">
        <v>1603</v>
      </c>
      <c r="E446" s="10" t="s">
        <v>224</v>
      </c>
      <c r="F446" s="10" t="s">
        <v>188</v>
      </c>
      <c r="G446" s="10" t="n">
        <v>5</v>
      </c>
      <c r="H446" s="12" t="n">
        <v>194.82</v>
      </c>
      <c r="I446" s="13" t="n">
        <v>0.17</v>
      </c>
      <c r="J446" s="10" t="s">
        <v>71</v>
      </c>
      <c r="K446" s="14" t="b">
        <f aca="false">TRUE()</f>
        <v>1</v>
      </c>
      <c r="L446" s="12" t="n">
        <v>808.5</v>
      </c>
    </row>
    <row r="447" customFormat="false" ht="15" hidden="false" customHeight="false" outlineLevel="0" collapsed="false">
      <c r="A447" s="10" t="s">
        <v>2207</v>
      </c>
      <c r="B447" s="10" t="s">
        <v>1489</v>
      </c>
      <c r="C447" s="10" t="s">
        <v>871</v>
      </c>
      <c r="D447" s="10" t="s">
        <v>872</v>
      </c>
      <c r="E447" s="10" t="s">
        <v>396</v>
      </c>
      <c r="F447" s="10" t="s">
        <v>78</v>
      </c>
      <c r="G447" s="10" t="n">
        <v>3</v>
      </c>
      <c r="H447" s="12" t="n">
        <v>31.01</v>
      </c>
      <c r="I447" s="13" t="n">
        <v>0.02</v>
      </c>
      <c r="J447" s="10" t="s">
        <v>139</v>
      </c>
      <c r="K447" s="14" t="b">
        <f aca="false">FALSE()</f>
        <v>0</v>
      </c>
      <c r="L447" s="12" t="n">
        <v>91.17</v>
      </c>
    </row>
    <row r="448" customFormat="false" ht="15" hidden="false" customHeight="false" outlineLevel="0" collapsed="false">
      <c r="A448" s="10" t="s">
        <v>2209</v>
      </c>
      <c r="B448" s="10" t="s">
        <v>3029</v>
      </c>
      <c r="C448" s="10" t="s">
        <v>2210</v>
      </c>
      <c r="D448" s="10" t="s">
        <v>2211</v>
      </c>
      <c r="E448" s="10" t="s">
        <v>286</v>
      </c>
      <c r="F448" s="10" t="s">
        <v>269</v>
      </c>
      <c r="G448" s="10" t="n">
        <v>5</v>
      </c>
      <c r="H448" s="12" t="n">
        <v>145.06</v>
      </c>
      <c r="I448" s="13" t="n">
        <v>0.01</v>
      </c>
      <c r="J448" s="10" t="s">
        <v>139</v>
      </c>
      <c r="K448" s="14" t="b">
        <f aca="false">FALSE()</f>
        <v>0</v>
      </c>
      <c r="L448" s="12" t="n">
        <v>718.05</v>
      </c>
    </row>
    <row r="449" customFormat="false" ht="15" hidden="false" customHeight="false" outlineLevel="0" collapsed="false">
      <c r="A449" s="10" t="s">
        <v>2213</v>
      </c>
      <c r="B449" s="10" t="s">
        <v>2509</v>
      </c>
      <c r="C449" s="10" t="s">
        <v>1507</v>
      </c>
      <c r="D449" s="10" t="s">
        <v>1508</v>
      </c>
      <c r="E449" s="10" t="s">
        <v>396</v>
      </c>
      <c r="F449" s="10" t="s">
        <v>188</v>
      </c>
      <c r="G449" s="10" t="n">
        <v>2</v>
      </c>
      <c r="H449" s="12" t="n">
        <v>179.11</v>
      </c>
      <c r="I449" s="13" t="n">
        <v>0.12</v>
      </c>
      <c r="J449" s="10" t="s">
        <v>139</v>
      </c>
      <c r="K449" s="14" t="b">
        <f aca="false">FALSE()</f>
        <v>0</v>
      </c>
      <c r="L449" s="12" t="n">
        <v>315.23</v>
      </c>
    </row>
    <row r="450" customFormat="false" ht="15" hidden="false" customHeight="false" outlineLevel="0" collapsed="false">
      <c r="A450" s="10" t="s">
        <v>2217</v>
      </c>
      <c r="B450" s="10" t="s">
        <v>6617</v>
      </c>
      <c r="C450" s="10" t="s">
        <v>2219</v>
      </c>
      <c r="D450" s="10" t="s">
        <v>2220</v>
      </c>
      <c r="E450" s="10" t="s">
        <v>224</v>
      </c>
      <c r="F450" s="10" t="s">
        <v>86</v>
      </c>
      <c r="G450" s="10" t="n">
        <v>1</v>
      </c>
      <c r="H450" s="12" t="n">
        <v>170.91</v>
      </c>
      <c r="I450" s="13" t="n">
        <v>0.15</v>
      </c>
      <c r="J450" s="10" t="s">
        <v>139</v>
      </c>
      <c r="K450" s="14" t="b">
        <f aca="false">TRUE()</f>
        <v>1</v>
      </c>
      <c r="L450" s="12" t="n">
        <v>145.27</v>
      </c>
    </row>
    <row r="451" customFormat="false" ht="15" hidden="false" customHeight="false" outlineLevel="0" collapsed="false">
      <c r="A451" s="10" t="s">
        <v>2222</v>
      </c>
      <c r="B451" s="10" t="s">
        <v>6473</v>
      </c>
      <c r="C451" s="10" t="s">
        <v>2223</v>
      </c>
      <c r="D451" s="10" t="s">
        <v>2224</v>
      </c>
      <c r="E451" s="10" t="s">
        <v>224</v>
      </c>
      <c r="F451" s="10" t="s">
        <v>78</v>
      </c>
      <c r="G451" s="10" t="n">
        <v>2</v>
      </c>
      <c r="H451" s="12" t="n">
        <v>215.22</v>
      </c>
      <c r="I451" s="13" t="n">
        <v>0.25</v>
      </c>
      <c r="J451" s="10" t="s">
        <v>71</v>
      </c>
      <c r="K451" s="14" t="b">
        <f aca="false">FALSE()</f>
        <v>0</v>
      </c>
      <c r="L451" s="12" t="n">
        <v>322.83</v>
      </c>
    </row>
    <row r="452" customFormat="false" ht="15" hidden="false" customHeight="false" outlineLevel="0" collapsed="false">
      <c r="A452" s="10" t="s">
        <v>2226</v>
      </c>
      <c r="B452" s="10" t="s">
        <v>6564</v>
      </c>
      <c r="C452" s="10" t="s">
        <v>2228</v>
      </c>
      <c r="D452" s="10" t="s">
        <v>2229</v>
      </c>
      <c r="E452" s="10" t="s">
        <v>396</v>
      </c>
      <c r="F452" s="10" t="s">
        <v>188</v>
      </c>
      <c r="G452" s="10" t="n">
        <v>2</v>
      </c>
      <c r="H452" s="12" t="n">
        <v>174.71</v>
      </c>
      <c r="I452" s="13" t="n">
        <v>0.06</v>
      </c>
      <c r="J452" s="10" t="s">
        <v>71</v>
      </c>
      <c r="K452" s="14" t="b">
        <f aca="false">FALSE()</f>
        <v>0</v>
      </c>
      <c r="L452" s="12" t="n">
        <v>328.45</v>
      </c>
    </row>
    <row r="453" customFormat="false" ht="15" hidden="false" customHeight="false" outlineLevel="0" collapsed="false">
      <c r="A453" s="10" t="s">
        <v>2231</v>
      </c>
      <c r="B453" s="10" t="s">
        <v>4228</v>
      </c>
      <c r="C453" s="10" t="s">
        <v>1085</v>
      </c>
      <c r="D453" s="10" t="s">
        <v>1086</v>
      </c>
      <c r="E453" s="10" t="s">
        <v>396</v>
      </c>
      <c r="F453" s="10" t="s">
        <v>188</v>
      </c>
      <c r="G453" s="10" t="n">
        <v>2</v>
      </c>
      <c r="H453" s="12" t="n">
        <v>101.29</v>
      </c>
      <c r="I453" s="13" t="n">
        <v>0.2</v>
      </c>
      <c r="J453" s="10" t="s">
        <v>6506</v>
      </c>
      <c r="K453" s="14" t="b">
        <f aca="false">FALSE()</f>
        <v>0</v>
      </c>
      <c r="L453" s="12" t="n">
        <v>162.06</v>
      </c>
    </row>
    <row r="454" customFormat="false" ht="15" hidden="false" customHeight="false" outlineLevel="0" collapsed="false">
      <c r="A454" s="10" t="s">
        <v>2234</v>
      </c>
      <c r="B454" s="10" t="s">
        <v>6627</v>
      </c>
      <c r="C454" s="10" t="s">
        <v>2236</v>
      </c>
      <c r="D454" s="10" t="s">
        <v>2237</v>
      </c>
      <c r="E454" s="10" t="s">
        <v>124</v>
      </c>
      <c r="F454" s="10" t="s">
        <v>78</v>
      </c>
      <c r="G454" s="10" t="n">
        <v>3</v>
      </c>
      <c r="H454" s="12" t="n">
        <v>203.8</v>
      </c>
      <c r="I454" s="13" t="n">
        <v>0.22</v>
      </c>
      <c r="J454" s="10" t="s">
        <v>88</v>
      </c>
      <c r="K454" s="14" t="b">
        <f aca="false">FALSE()</f>
        <v>0</v>
      </c>
      <c r="L454" s="12" t="n">
        <v>476.89</v>
      </c>
    </row>
    <row r="455" customFormat="false" ht="15" hidden="false" customHeight="false" outlineLevel="0" collapsed="false">
      <c r="A455" s="10" t="s">
        <v>2239</v>
      </c>
      <c r="B455" s="10" t="s">
        <v>2240</v>
      </c>
      <c r="C455" s="10" t="s">
        <v>2241</v>
      </c>
      <c r="D455" s="10" t="s">
        <v>2242</v>
      </c>
      <c r="E455" s="10" t="s">
        <v>124</v>
      </c>
      <c r="F455" s="10" t="s">
        <v>78</v>
      </c>
      <c r="G455" s="10" t="n">
        <v>3</v>
      </c>
      <c r="H455" s="12" t="n">
        <v>39.9</v>
      </c>
      <c r="I455" s="13" t="n">
        <v>0.07</v>
      </c>
      <c r="J455" s="10" t="s">
        <v>88</v>
      </c>
      <c r="K455" s="14" t="b">
        <f aca="false">FALSE()</f>
        <v>0</v>
      </c>
      <c r="L455" s="12" t="n">
        <v>111.32</v>
      </c>
    </row>
    <row r="456" customFormat="false" ht="15" hidden="false" customHeight="false" outlineLevel="0" collapsed="false">
      <c r="A456" s="10" t="s">
        <v>2244</v>
      </c>
      <c r="B456" s="10" t="s">
        <v>6272</v>
      </c>
      <c r="C456" s="10" t="s">
        <v>1607</v>
      </c>
      <c r="D456" s="10" t="s">
        <v>6519</v>
      </c>
      <c r="E456" s="10" t="s">
        <v>286</v>
      </c>
      <c r="F456" s="10" t="s">
        <v>269</v>
      </c>
      <c r="G456" s="10" t="n">
        <v>3</v>
      </c>
      <c r="H456" s="12" t="n">
        <v>11.27</v>
      </c>
      <c r="I456" s="13" t="n">
        <v>0.25</v>
      </c>
      <c r="J456" s="10" t="s">
        <v>71</v>
      </c>
      <c r="K456" s="14" t="b">
        <f aca="false">FALSE()</f>
        <v>0</v>
      </c>
      <c r="L456" s="12" t="n">
        <v>25.36</v>
      </c>
    </row>
    <row r="457" customFormat="false" ht="15" hidden="false" customHeight="false" outlineLevel="0" collapsed="false">
      <c r="A457" s="10" t="s">
        <v>2246</v>
      </c>
      <c r="B457" s="10" t="s">
        <v>6677</v>
      </c>
      <c r="C457" s="10" t="s">
        <v>540</v>
      </c>
      <c r="D457" s="10" t="s">
        <v>541</v>
      </c>
      <c r="E457" s="10" t="s">
        <v>268</v>
      </c>
      <c r="F457" s="10" t="s">
        <v>188</v>
      </c>
      <c r="G457" s="10" t="n">
        <v>1</v>
      </c>
      <c r="H457" s="12" t="n">
        <v>61.8</v>
      </c>
      <c r="I457" s="13" t="n">
        <v>0.11</v>
      </c>
      <c r="J457" s="10" t="s">
        <v>118</v>
      </c>
      <c r="K457" s="14" t="b">
        <f aca="false">FALSE()</f>
        <v>0</v>
      </c>
      <c r="L457" s="12" t="n">
        <v>55</v>
      </c>
    </row>
    <row r="458" customFormat="false" ht="15" hidden="false" customHeight="false" outlineLevel="0" collapsed="false">
      <c r="A458" s="10" t="s">
        <v>2250</v>
      </c>
      <c r="B458" s="10" t="s">
        <v>2251</v>
      </c>
      <c r="C458" s="10" t="s">
        <v>1974</v>
      </c>
      <c r="D458" s="10" t="s">
        <v>6519</v>
      </c>
      <c r="E458" s="10" t="s">
        <v>224</v>
      </c>
      <c r="F458" s="10" t="s">
        <v>86</v>
      </c>
      <c r="G458" s="10" t="n">
        <v>2</v>
      </c>
      <c r="H458" s="12" t="n">
        <v>153.33</v>
      </c>
      <c r="I458" s="13" t="n">
        <v>0.16</v>
      </c>
      <c r="J458" s="10" t="s">
        <v>71</v>
      </c>
      <c r="K458" s="14" t="b">
        <f aca="false">FALSE()</f>
        <v>0</v>
      </c>
      <c r="L458" s="12" t="n">
        <v>257.59</v>
      </c>
    </row>
    <row r="459" customFormat="false" ht="15" hidden="false" customHeight="false" outlineLevel="0" collapsed="false">
      <c r="A459" s="10" t="s">
        <v>2253</v>
      </c>
      <c r="B459" s="10" t="s">
        <v>2331</v>
      </c>
      <c r="C459" s="10" t="s">
        <v>384</v>
      </c>
      <c r="D459" s="10" t="s">
        <v>385</v>
      </c>
      <c r="E459" s="10" t="s">
        <v>396</v>
      </c>
      <c r="F459" s="10" t="s">
        <v>156</v>
      </c>
      <c r="G459" s="10" t="n">
        <v>2</v>
      </c>
      <c r="H459" s="12" t="n">
        <v>180.1</v>
      </c>
      <c r="I459" s="13" t="n">
        <v>0.2</v>
      </c>
      <c r="J459" s="10" t="s">
        <v>118</v>
      </c>
      <c r="K459" s="14" t="b">
        <f aca="false">FALSE()</f>
        <v>0</v>
      </c>
      <c r="L459" s="12" t="n">
        <v>288.16</v>
      </c>
    </row>
    <row r="460" customFormat="false" ht="15" hidden="false" customHeight="false" outlineLevel="0" collapsed="false">
      <c r="A460" s="10" t="s">
        <v>2256</v>
      </c>
      <c r="B460" s="10" t="s">
        <v>6678</v>
      </c>
      <c r="C460" s="10" t="s">
        <v>2258</v>
      </c>
      <c r="D460" s="10" t="s">
        <v>2259</v>
      </c>
      <c r="E460" s="10" t="s">
        <v>268</v>
      </c>
      <c r="F460" s="10" t="s">
        <v>78</v>
      </c>
      <c r="G460" s="10" t="n">
        <v>1</v>
      </c>
      <c r="H460" s="12" t="n">
        <v>191.12</v>
      </c>
      <c r="I460" s="13" t="n">
        <v>0.15</v>
      </c>
      <c r="J460" s="10" t="s">
        <v>88</v>
      </c>
      <c r="K460" s="14" t="b">
        <f aca="false">FALSE()</f>
        <v>0</v>
      </c>
      <c r="L460" s="12" t="n">
        <v>162.45</v>
      </c>
    </row>
    <row r="461" customFormat="false" ht="15" hidden="false" customHeight="false" outlineLevel="0" collapsed="false">
      <c r="A461" s="10" t="s">
        <v>2261</v>
      </c>
      <c r="B461" s="10" t="s">
        <v>6679</v>
      </c>
      <c r="C461" s="10" t="s">
        <v>2263</v>
      </c>
      <c r="D461" s="10" t="s">
        <v>4533</v>
      </c>
      <c r="E461" s="10" t="s">
        <v>396</v>
      </c>
      <c r="F461" s="10" t="s">
        <v>269</v>
      </c>
      <c r="G461" s="10" t="n">
        <v>2</v>
      </c>
      <c r="H461" s="12" t="n">
        <v>122.58</v>
      </c>
      <c r="I461" s="13" t="n">
        <v>0.04</v>
      </c>
      <c r="J461" s="10" t="s">
        <v>139</v>
      </c>
      <c r="K461" s="14" t="b">
        <f aca="false">FALSE()</f>
        <v>0</v>
      </c>
      <c r="L461" s="12" t="n">
        <v>235.35</v>
      </c>
    </row>
    <row r="462" customFormat="false" ht="15" hidden="false" customHeight="false" outlineLevel="0" collapsed="false">
      <c r="A462" s="10" t="s">
        <v>2266</v>
      </c>
      <c r="B462" s="10" t="s">
        <v>6571</v>
      </c>
      <c r="C462" s="10" t="s">
        <v>2268</v>
      </c>
      <c r="D462" s="10" t="s">
        <v>3088</v>
      </c>
      <c r="E462" s="10" t="s">
        <v>268</v>
      </c>
      <c r="F462" s="10" t="s">
        <v>156</v>
      </c>
      <c r="G462" s="10" t="n">
        <v>5</v>
      </c>
      <c r="H462" s="12" t="n">
        <v>93.14</v>
      </c>
      <c r="I462" s="13" t="n">
        <v>0.01</v>
      </c>
      <c r="J462" s="10" t="s">
        <v>71</v>
      </c>
      <c r="K462" s="14" t="b">
        <f aca="false">FALSE()</f>
        <v>0</v>
      </c>
      <c r="L462" s="12" t="n">
        <v>461.04</v>
      </c>
    </row>
    <row r="463" customFormat="false" ht="15" hidden="false" customHeight="false" outlineLevel="0" collapsed="false">
      <c r="A463" s="10" t="s">
        <v>2271</v>
      </c>
      <c r="B463" s="10" t="s">
        <v>2272</v>
      </c>
      <c r="C463" s="10" t="s">
        <v>2273</v>
      </c>
      <c r="D463" s="10" t="s">
        <v>2274</v>
      </c>
      <c r="E463" s="10" t="s">
        <v>286</v>
      </c>
      <c r="F463" s="10" t="s">
        <v>78</v>
      </c>
      <c r="G463" s="10" t="n">
        <v>2</v>
      </c>
      <c r="H463" s="12" t="n">
        <v>65.14</v>
      </c>
      <c r="I463" s="13" t="n">
        <v>0.28</v>
      </c>
      <c r="J463" s="10" t="s">
        <v>88</v>
      </c>
      <c r="K463" s="14" t="b">
        <f aca="false">FALSE()</f>
        <v>0</v>
      </c>
      <c r="L463" s="12" t="n">
        <v>93.8</v>
      </c>
    </row>
    <row r="464" customFormat="false" ht="15" hidden="false" customHeight="false" outlineLevel="0" collapsed="false">
      <c r="A464" s="10" t="s">
        <v>2276</v>
      </c>
      <c r="B464" s="10" t="s">
        <v>1256</v>
      </c>
      <c r="C464" s="10" t="s">
        <v>1163</v>
      </c>
      <c r="D464" s="10" t="s">
        <v>1164</v>
      </c>
      <c r="E464" s="10" t="s">
        <v>124</v>
      </c>
      <c r="F464" s="10" t="s">
        <v>86</v>
      </c>
      <c r="G464" s="10" t="n">
        <v>4</v>
      </c>
      <c r="H464" s="12" t="n">
        <v>117.84</v>
      </c>
      <c r="I464" s="13" t="n">
        <v>0.14</v>
      </c>
      <c r="J464" s="10" t="s">
        <v>118</v>
      </c>
      <c r="K464" s="14" t="b">
        <f aca="false">FALSE()</f>
        <v>0</v>
      </c>
      <c r="L464" s="12" t="n">
        <v>405.37</v>
      </c>
    </row>
    <row r="465" customFormat="false" ht="15" hidden="false" customHeight="false" outlineLevel="0" collapsed="false">
      <c r="A465" s="10" t="s">
        <v>2279</v>
      </c>
      <c r="B465" s="10" t="s">
        <v>6680</v>
      </c>
      <c r="C465" s="10" t="s">
        <v>2281</v>
      </c>
      <c r="D465" s="10" t="s">
        <v>2282</v>
      </c>
      <c r="E465" s="10" t="s">
        <v>124</v>
      </c>
      <c r="F465" s="10" t="s">
        <v>86</v>
      </c>
      <c r="G465" s="10" t="n">
        <v>2</v>
      </c>
      <c r="H465" s="12" t="n">
        <v>43.1</v>
      </c>
      <c r="I465" s="13" t="n">
        <v>0</v>
      </c>
      <c r="J465" s="10" t="s">
        <v>139</v>
      </c>
      <c r="K465" s="14" t="b">
        <f aca="false">FALSE()</f>
        <v>0</v>
      </c>
      <c r="L465" s="12" t="n">
        <v>86.2</v>
      </c>
    </row>
    <row r="466" customFormat="false" ht="15" hidden="false" customHeight="false" outlineLevel="0" collapsed="false">
      <c r="A466" s="10" t="s">
        <v>2284</v>
      </c>
      <c r="B466" s="10" t="s">
        <v>6553</v>
      </c>
      <c r="C466" s="10" t="s">
        <v>2286</v>
      </c>
      <c r="D466" s="10" t="s">
        <v>2287</v>
      </c>
      <c r="E466" s="10" t="s">
        <v>224</v>
      </c>
      <c r="F466" s="10" t="s">
        <v>188</v>
      </c>
      <c r="G466" s="10" t="n">
        <v>5</v>
      </c>
      <c r="H466" s="12" t="n">
        <v>80.62</v>
      </c>
      <c r="I466" s="13" t="n">
        <v>0.19</v>
      </c>
      <c r="J466" s="10" t="s">
        <v>71</v>
      </c>
      <c r="K466" s="14" t="b">
        <f aca="false">TRUE()</f>
        <v>1</v>
      </c>
      <c r="L466" s="12" t="n">
        <v>326.51</v>
      </c>
    </row>
    <row r="467" customFormat="false" ht="15" hidden="false" customHeight="false" outlineLevel="0" collapsed="false">
      <c r="A467" s="10" t="s">
        <v>2289</v>
      </c>
      <c r="B467" s="10" t="s">
        <v>6611</v>
      </c>
      <c r="C467" s="10" t="s">
        <v>172</v>
      </c>
      <c r="D467" s="10" t="s">
        <v>6513</v>
      </c>
      <c r="E467" s="10" t="s">
        <v>224</v>
      </c>
      <c r="F467" s="10" t="s">
        <v>78</v>
      </c>
      <c r="G467" s="10" t="n">
        <v>4</v>
      </c>
      <c r="H467" s="12" t="n">
        <v>59.49</v>
      </c>
      <c r="I467" s="13" t="n">
        <v>0.26</v>
      </c>
      <c r="J467" s="10" t="s">
        <v>139</v>
      </c>
      <c r="K467" s="14" t="b">
        <f aca="false">FALSE()</f>
        <v>0</v>
      </c>
      <c r="L467" s="12" t="n">
        <v>176.09</v>
      </c>
    </row>
    <row r="468" customFormat="false" ht="15" hidden="false" customHeight="false" outlineLevel="0" collapsed="false">
      <c r="A468" s="10" t="s">
        <v>2292</v>
      </c>
      <c r="B468" s="10" t="s">
        <v>1881</v>
      </c>
      <c r="C468" s="10" t="s">
        <v>926</v>
      </c>
      <c r="D468" s="10" t="s">
        <v>6519</v>
      </c>
      <c r="E468" s="10" t="s">
        <v>124</v>
      </c>
      <c r="F468" s="10" t="s">
        <v>156</v>
      </c>
      <c r="G468" s="10" t="n">
        <v>2</v>
      </c>
      <c r="H468" s="12" t="n">
        <v>204.94</v>
      </c>
      <c r="I468" s="13" t="n">
        <v>0.3</v>
      </c>
      <c r="J468" s="10" t="s">
        <v>88</v>
      </c>
      <c r="K468" s="14" t="b">
        <f aca="false">FALSE()</f>
        <v>0</v>
      </c>
      <c r="L468" s="12" t="n">
        <v>286.92</v>
      </c>
    </row>
    <row r="469" customFormat="false" ht="15" hidden="false" customHeight="false" outlineLevel="0" collapsed="false">
      <c r="A469" s="10" t="s">
        <v>2295</v>
      </c>
      <c r="B469" s="10" t="s">
        <v>2296</v>
      </c>
      <c r="C469" s="10" t="s">
        <v>2297</v>
      </c>
      <c r="D469" s="10" t="s">
        <v>5649</v>
      </c>
      <c r="E469" s="10" t="s">
        <v>224</v>
      </c>
      <c r="F469" s="10" t="s">
        <v>269</v>
      </c>
      <c r="G469" s="10" t="n">
        <v>5</v>
      </c>
      <c r="H469" s="12" t="n">
        <v>81.42</v>
      </c>
      <c r="I469" s="13" t="n">
        <v>0.19</v>
      </c>
      <c r="J469" s="10" t="s">
        <v>139</v>
      </c>
      <c r="K469" s="14" t="b">
        <f aca="false">FALSE()</f>
        <v>0</v>
      </c>
      <c r="L469" s="12" t="n">
        <v>329.75</v>
      </c>
    </row>
    <row r="470" customFormat="false" ht="15" hidden="false" customHeight="false" outlineLevel="0" collapsed="false">
      <c r="A470" s="10" t="s">
        <v>2300</v>
      </c>
      <c r="B470" s="10" t="s">
        <v>3737</v>
      </c>
      <c r="C470" s="10" t="s">
        <v>2302</v>
      </c>
      <c r="D470" s="10" t="s">
        <v>2303</v>
      </c>
      <c r="E470" s="10" t="s">
        <v>224</v>
      </c>
      <c r="F470" s="10" t="s">
        <v>78</v>
      </c>
      <c r="G470" s="10" t="n">
        <v>3</v>
      </c>
      <c r="H470" s="12" t="n">
        <v>12.84</v>
      </c>
      <c r="I470" s="13" t="n">
        <v>0.05</v>
      </c>
      <c r="J470" s="10" t="s">
        <v>88</v>
      </c>
      <c r="K470" s="14" t="b">
        <f aca="false">FALSE()</f>
        <v>0</v>
      </c>
      <c r="L470" s="12" t="n">
        <v>36.59</v>
      </c>
    </row>
    <row r="471" customFormat="false" ht="15" hidden="false" customHeight="false" outlineLevel="0" collapsed="false">
      <c r="A471" s="10" t="s">
        <v>2305</v>
      </c>
      <c r="B471" s="10" t="s">
        <v>6544</v>
      </c>
      <c r="C471" s="10" t="s">
        <v>2307</v>
      </c>
      <c r="D471" s="10" t="s">
        <v>2308</v>
      </c>
      <c r="E471" s="10" t="s">
        <v>268</v>
      </c>
      <c r="F471" s="10" t="s">
        <v>78</v>
      </c>
      <c r="G471" s="10" t="n">
        <v>5</v>
      </c>
      <c r="H471" s="12" t="n">
        <v>40.76</v>
      </c>
      <c r="I471" s="13" t="n">
        <v>0.21</v>
      </c>
      <c r="J471" s="10" t="s">
        <v>118</v>
      </c>
      <c r="K471" s="14" t="b">
        <f aca="false">FALSE()</f>
        <v>0</v>
      </c>
      <c r="L471" s="12" t="n">
        <v>161</v>
      </c>
    </row>
    <row r="472" customFormat="false" ht="15" hidden="false" customHeight="false" outlineLevel="0" collapsed="false">
      <c r="A472" s="10" t="s">
        <v>2310</v>
      </c>
      <c r="B472" s="10" t="s">
        <v>6644</v>
      </c>
      <c r="C472" s="10" t="s">
        <v>2137</v>
      </c>
      <c r="D472" s="10" t="s">
        <v>2138</v>
      </c>
      <c r="E472" s="10" t="s">
        <v>286</v>
      </c>
      <c r="F472" s="10" t="s">
        <v>188</v>
      </c>
      <c r="G472" s="10" t="n">
        <v>5</v>
      </c>
      <c r="H472" s="12" t="n">
        <v>128.06</v>
      </c>
      <c r="I472" s="13" t="n">
        <v>0.09</v>
      </c>
      <c r="J472" s="10" t="s">
        <v>118</v>
      </c>
      <c r="K472" s="14" t="b">
        <f aca="false">FALSE()</f>
        <v>0</v>
      </c>
      <c r="L472" s="12" t="n">
        <v>582.67</v>
      </c>
    </row>
    <row r="473" customFormat="false" ht="15" hidden="false" customHeight="false" outlineLevel="0" collapsed="false">
      <c r="A473" s="10" t="s">
        <v>2312</v>
      </c>
      <c r="B473" s="10" t="s">
        <v>2313</v>
      </c>
      <c r="C473" s="10" t="s">
        <v>2314</v>
      </c>
      <c r="D473" s="10" t="s">
        <v>2315</v>
      </c>
      <c r="E473" s="10" t="s">
        <v>224</v>
      </c>
      <c r="F473" s="10" t="s">
        <v>269</v>
      </c>
      <c r="G473" s="10" t="n">
        <v>5</v>
      </c>
      <c r="H473" s="12" t="n">
        <v>38.07</v>
      </c>
      <c r="I473" s="13" t="n">
        <v>0.07</v>
      </c>
      <c r="J473" s="10" t="s">
        <v>88</v>
      </c>
      <c r="K473" s="14" t="b">
        <f aca="false">FALSE()</f>
        <v>0</v>
      </c>
      <c r="L473" s="12" t="n">
        <v>177.03</v>
      </c>
    </row>
    <row r="474" customFormat="false" ht="15" hidden="false" customHeight="false" outlineLevel="0" collapsed="false">
      <c r="A474" s="10" t="s">
        <v>2317</v>
      </c>
      <c r="B474" s="10" t="s">
        <v>2318</v>
      </c>
      <c r="C474" s="10" t="s">
        <v>705</v>
      </c>
      <c r="D474" s="10" t="s">
        <v>706</v>
      </c>
      <c r="E474" s="10" t="s">
        <v>396</v>
      </c>
      <c r="F474" s="10" t="s">
        <v>269</v>
      </c>
      <c r="G474" s="10" t="n">
        <v>1</v>
      </c>
      <c r="H474" s="12" t="n">
        <v>148.22</v>
      </c>
      <c r="I474" s="13" t="n">
        <v>0.14</v>
      </c>
      <c r="J474" s="10" t="s">
        <v>88</v>
      </c>
      <c r="K474" s="14" t="b">
        <f aca="false">TRUE()</f>
        <v>1</v>
      </c>
      <c r="L474" s="12" t="n">
        <v>127.47</v>
      </c>
    </row>
    <row r="475" customFormat="false" ht="15" hidden="false" customHeight="false" outlineLevel="0" collapsed="false">
      <c r="A475" s="10" t="s">
        <v>2320</v>
      </c>
      <c r="B475" s="10" t="s">
        <v>2187</v>
      </c>
      <c r="C475" s="10" t="s">
        <v>185</v>
      </c>
      <c r="D475" s="10" t="s">
        <v>6514</v>
      </c>
      <c r="E475" s="10" t="s">
        <v>124</v>
      </c>
      <c r="F475" s="10" t="s">
        <v>78</v>
      </c>
      <c r="G475" s="10" t="n">
        <v>2</v>
      </c>
      <c r="H475" s="12" t="n">
        <v>167.29</v>
      </c>
      <c r="I475" s="13" t="n">
        <v>0.02</v>
      </c>
      <c r="J475" s="10" t="s">
        <v>88</v>
      </c>
      <c r="K475" s="14" t="b">
        <f aca="false">TRUE()</f>
        <v>1</v>
      </c>
      <c r="L475" s="12" t="n">
        <v>327.89</v>
      </c>
    </row>
    <row r="476" customFormat="false" ht="15" hidden="false" customHeight="false" outlineLevel="0" collapsed="false">
      <c r="A476" s="10" t="s">
        <v>2323</v>
      </c>
      <c r="B476" s="10" t="s">
        <v>6681</v>
      </c>
      <c r="C476" s="10" t="s">
        <v>1517</v>
      </c>
      <c r="D476" s="10" t="s">
        <v>1518</v>
      </c>
      <c r="E476" s="10" t="s">
        <v>286</v>
      </c>
      <c r="F476" s="10" t="s">
        <v>188</v>
      </c>
      <c r="G476" s="10" t="n">
        <v>2</v>
      </c>
      <c r="H476" s="12" t="n">
        <v>163.78</v>
      </c>
      <c r="I476" s="13" t="n">
        <v>0.16</v>
      </c>
      <c r="J476" s="10" t="s">
        <v>118</v>
      </c>
      <c r="K476" s="14" t="b">
        <f aca="false">FALSE()</f>
        <v>0</v>
      </c>
      <c r="L476" s="12" t="n">
        <v>275.15</v>
      </c>
    </row>
    <row r="477" customFormat="false" ht="15" hidden="false" customHeight="false" outlineLevel="0" collapsed="false">
      <c r="A477" s="10" t="s">
        <v>2326</v>
      </c>
      <c r="B477" s="10" t="s">
        <v>1938</v>
      </c>
      <c r="C477" s="10" t="s">
        <v>2327</v>
      </c>
      <c r="D477" s="10" t="s">
        <v>2328</v>
      </c>
      <c r="E477" s="10" t="s">
        <v>396</v>
      </c>
      <c r="F477" s="10" t="s">
        <v>188</v>
      </c>
      <c r="G477" s="10" t="n">
        <v>3</v>
      </c>
      <c r="H477" s="12" t="n">
        <v>161.67</v>
      </c>
      <c r="I477" s="13" t="n">
        <v>0.27</v>
      </c>
      <c r="J477" s="10" t="s">
        <v>139</v>
      </c>
      <c r="K477" s="14" t="b">
        <f aca="false">FALSE()</f>
        <v>0</v>
      </c>
      <c r="L477" s="12" t="n">
        <v>354.06</v>
      </c>
    </row>
    <row r="478" customFormat="false" ht="15" hidden="false" customHeight="false" outlineLevel="0" collapsed="false">
      <c r="A478" s="10" t="s">
        <v>2330</v>
      </c>
      <c r="B478" s="10" t="s">
        <v>2331</v>
      </c>
      <c r="C478" s="10" t="s">
        <v>2332</v>
      </c>
      <c r="D478" s="10" t="s">
        <v>6682</v>
      </c>
      <c r="E478" s="10" t="s">
        <v>124</v>
      </c>
      <c r="F478" s="10" t="s">
        <v>78</v>
      </c>
      <c r="G478" s="10" t="n">
        <v>1</v>
      </c>
      <c r="H478" s="12" t="n">
        <v>102.9</v>
      </c>
      <c r="I478" s="13" t="n">
        <v>0.07</v>
      </c>
      <c r="J478" s="10" t="s">
        <v>118</v>
      </c>
      <c r="K478" s="14" t="b">
        <f aca="false">FALSE()</f>
        <v>0</v>
      </c>
      <c r="L478" s="12" t="n">
        <v>95.7</v>
      </c>
    </row>
    <row r="479" customFormat="false" ht="15" hidden="false" customHeight="false" outlineLevel="0" collapsed="false">
      <c r="A479" s="10" t="s">
        <v>2335</v>
      </c>
      <c r="B479" s="10" t="s">
        <v>3991</v>
      </c>
      <c r="C479" s="10" t="s">
        <v>2337</v>
      </c>
      <c r="D479" s="10" t="s">
        <v>2338</v>
      </c>
      <c r="E479" s="10" t="s">
        <v>224</v>
      </c>
      <c r="F479" s="10" t="s">
        <v>156</v>
      </c>
      <c r="G479" s="10" t="n">
        <v>3</v>
      </c>
      <c r="H479" s="12" t="n">
        <v>178.39</v>
      </c>
      <c r="I479" s="13" t="n">
        <v>0.13</v>
      </c>
      <c r="J479" s="10" t="s">
        <v>118</v>
      </c>
      <c r="K479" s="14" t="b">
        <f aca="false">FALSE()</f>
        <v>0</v>
      </c>
      <c r="L479" s="12" t="n">
        <v>465.6</v>
      </c>
    </row>
    <row r="480" customFormat="false" ht="15" hidden="false" customHeight="false" outlineLevel="0" collapsed="false">
      <c r="A480" s="10" t="s">
        <v>2340</v>
      </c>
      <c r="B480" s="10" t="s">
        <v>5728</v>
      </c>
      <c r="C480" s="10" t="s">
        <v>2342</v>
      </c>
      <c r="D480" s="10" t="s">
        <v>2343</v>
      </c>
      <c r="E480" s="10" t="s">
        <v>268</v>
      </c>
      <c r="F480" s="10" t="s">
        <v>269</v>
      </c>
      <c r="G480" s="10" t="n">
        <v>5</v>
      </c>
      <c r="H480" s="12" t="n">
        <v>47.35</v>
      </c>
      <c r="I480" s="13" t="n">
        <v>0.26</v>
      </c>
      <c r="J480" s="10" t="s">
        <v>118</v>
      </c>
      <c r="K480" s="14" t="b">
        <f aca="false">FALSE()</f>
        <v>0</v>
      </c>
      <c r="L480" s="12" t="n">
        <v>175.2</v>
      </c>
    </row>
    <row r="481" customFormat="false" ht="15" hidden="false" customHeight="false" outlineLevel="0" collapsed="false">
      <c r="A481" s="10" t="s">
        <v>2345</v>
      </c>
      <c r="B481" s="10" t="s">
        <v>362</v>
      </c>
      <c r="C481" s="10" t="s">
        <v>2347</v>
      </c>
      <c r="D481" s="10" t="s">
        <v>2348</v>
      </c>
      <c r="E481" s="10" t="s">
        <v>124</v>
      </c>
      <c r="F481" s="10" t="s">
        <v>86</v>
      </c>
      <c r="G481" s="10" t="n">
        <v>2</v>
      </c>
      <c r="H481" s="12" t="n">
        <v>111.09</v>
      </c>
      <c r="I481" s="13" t="n">
        <v>0.08</v>
      </c>
      <c r="J481" s="10" t="s">
        <v>139</v>
      </c>
      <c r="K481" s="14" t="b">
        <f aca="false">FALSE()</f>
        <v>0</v>
      </c>
      <c r="L481" s="12" t="n">
        <v>204.41</v>
      </c>
    </row>
    <row r="482" customFormat="false" ht="15" hidden="false" customHeight="false" outlineLevel="0" collapsed="false">
      <c r="A482" s="10" t="s">
        <v>2350</v>
      </c>
      <c r="B482" s="10" t="s">
        <v>6683</v>
      </c>
      <c r="C482" s="10" t="s">
        <v>2352</v>
      </c>
      <c r="D482" s="10" t="s">
        <v>6519</v>
      </c>
      <c r="E482" s="10" t="s">
        <v>224</v>
      </c>
      <c r="F482" s="10" t="s">
        <v>269</v>
      </c>
      <c r="G482" s="10" t="n">
        <v>3</v>
      </c>
      <c r="H482" s="12" t="n">
        <v>127.83</v>
      </c>
      <c r="I482" s="13" t="n">
        <v>0.25</v>
      </c>
      <c r="J482" s="10" t="s">
        <v>139</v>
      </c>
      <c r="K482" s="14" t="b">
        <f aca="false">FALSE()</f>
        <v>0</v>
      </c>
      <c r="L482" s="12" t="n">
        <v>287.62</v>
      </c>
    </row>
    <row r="483" customFormat="false" ht="15" hidden="false" customHeight="false" outlineLevel="0" collapsed="false">
      <c r="A483" s="10" t="s">
        <v>2354</v>
      </c>
      <c r="B483" s="10" t="s">
        <v>1689</v>
      </c>
      <c r="C483" s="10" t="s">
        <v>983</v>
      </c>
      <c r="D483" s="10" t="s">
        <v>984</v>
      </c>
      <c r="E483" s="10" t="s">
        <v>286</v>
      </c>
      <c r="F483" s="10" t="s">
        <v>78</v>
      </c>
      <c r="G483" s="10" t="n">
        <v>4</v>
      </c>
      <c r="H483" s="12" t="n">
        <v>35.07</v>
      </c>
      <c r="I483" s="13" t="n">
        <v>0.13</v>
      </c>
      <c r="J483" s="10" t="s">
        <v>118</v>
      </c>
      <c r="K483" s="14" t="b">
        <f aca="false">TRUE()</f>
        <v>1</v>
      </c>
      <c r="L483" s="12" t="n">
        <v>122.04</v>
      </c>
    </row>
    <row r="484" customFormat="false" ht="15" hidden="false" customHeight="false" outlineLevel="0" collapsed="false">
      <c r="A484" s="10" t="s">
        <v>2358</v>
      </c>
      <c r="B484" s="10" t="s">
        <v>1881</v>
      </c>
      <c r="C484" s="10" t="s">
        <v>1196</v>
      </c>
      <c r="D484" s="10" t="s">
        <v>1197</v>
      </c>
      <c r="E484" s="10" t="s">
        <v>124</v>
      </c>
      <c r="F484" s="10" t="s">
        <v>78</v>
      </c>
      <c r="G484" s="10" t="n">
        <v>1</v>
      </c>
      <c r="H484" s="12" t="n">
        <v>21.52</v>
      </c>
      <c r="I484" s="13" t="n">
        <v>0.02</v>
      </c>
      <c r="J484" s="10" t="s">
        <v>118</v>
      </c>
      <c r="K484" s="14" t="b">
        <f aca="false">FALSE()</f>
        <v>0</v>
      </c>
      <c r="L484" s="12" t="n">
        <v>21.09</v>
      </c>
    </row>
    <row r="485" customFormat="false" ht="15" hidden="false" customHeight="false" outlineLevel="0" collapsed="false">
      <c r="A485" s="10" t="s">
        <v>2361</v>
      </c>
      <c r="B485" s="10" t="s">
        <v>6684</v>
      </c>
      <c r="C485" s="10" t="s">
        <v>1651</v>
      </c>
      <c r="D485" s="10" t="s">
        <v>1652</v>
      </c>
      <c r="E485" s="10" t="s">
        <v>396</v>
      </c>
      <c r="F485" s="10" t="s">
        <v>86</v>
      </c>
      <c r="G485" s="10" t="n">
        <v>2</v>
      </c>
      <c r="H485" s="12" t="n">
        <v>19.04</v>
      </c>
      <c r="I485" s="13" t="n">
        <v>0.01</v>
      </c>
      <c r="J485" s="10" t="s">
        <v>118</v>
      </c>
      <c r="K485" s="14" t="b">
        <f aca="false">FALSE()</f>
        <v>0</v>
      </c>
      <c r="L485" s="12" t="n">
        <v>37.7</v>
      </c>
    </row>
    <row r="486" customFormat="false" ht="15" hidden="false" customHeight="false" outlineLevel="0" collapsed="false">
      <c r="A486" s="10" t="s">
        <v>2364</v>
      </c>
      <c r="B486" s="10" t="s">
        <v>5187</v>
      </c>
      <c r="C486" s="10" t="s">
        <v>2366</v>
      </c>
      <c r="D486" s="10" t="s">
        <v>2367</v>
      </c>
      <c r="E486" s="10" t="s">
        <v>268</v>
      </c>
      <c r="F486" s="10" t="s">
        <v>86</v>
      </c>
      <c r="G486" s="10" t="n">
        <v>4</v>
      </c>
      <c r="H486" s="12" t="n">
        <v>193.13</v>
      </c>
      <c r="I486" s="13" t="n">
        <v>0.11</v>
      </c>
      <c r="J486" s="10" t="s">
        <v>88</v>
      </c>
      <c r="K486" s="14" t="b">
        <f aca="false">FALSE()</f>
        <v>0</v>
      </c>
      <c r="L486" s="12" t="n">
        <v>687.54</v>
      </c>
    </row>
    <row r="487" customFormat="false" ht="15" hidden="false" customHeight="false" outlineLevel="0" collapsed="false">
      <c r="A487" s="10" t="s">
        <v>2369</v>
      </c>
      <c r="B487" s="10" t="s">
        <v>2792</v>
      </c>
      <c r="C487" s="10" t="s">
        <v>826</v>
      </c>
      <c r="D487" s="10" t="s">
        <v>2370</v>
      </c>
      <c r="E487" s="10" t="s">
        <v>224</v>
      </c>
      <c r="F487" s="10" t="s">
        <v>188</v>
      </c>
      <c r="G487" s="10" t="n">
        <v>5</v>
      </c>
      <c r="H487" s="12" t="n">
        <v>20.89</v>
      </c>
      <c r="I487" s="13" t="n">
        <v>0.06</v>
      </c>
      <c r="J487" s="10" t="s">
        <v>6506</v>
      </c>
      <c r="K487" s="14" t="b">
        <f aca="false">FALSE()</f>
        <v>0</v>
      </c>
      <c r="L487" s="12" t="n">
        <v>98.18</v>
      </c>
    </row>
    <row r="488" customFormat="false" ht="15" hidden="false" customHeight="false" outlineLevel="0" collapsed="false">
      <c r="A488" s="10" t="s">
        <v>2372</v>
      </c>
      <c r="B488" s="10" t="s">
        <v>6685</v>
      </c>
      <c r="C488" s="10" t="s">
        <v>2374</v>
      </c>
      <c r="D488" s="10" t="s">
        <v>2375</v>
      </c>
      <c r="E488" s="10" t="s">
        <v>224</v>
      </c>
      <c r="F488" s="10" t="s">
        <v>78</v>
      </c>
      <c r="G488" s="10" t="n">
        <v>3</v>
      </c>
      <c r="H488" s="12" t="n">
        <v>70.86</v>
      </c>
      <c r="I488" s="13" t="n">
        <v>0.18</v>
      </c>
      <c r="J488" s="10" t="s">
        <v>71</v>
      </c>
      <c r="K488" s="14" t="b">
        <f aca="false">FALSE()</f>
        <v>0</v>
      </c>
      <c r="L488" s="12" t="n">
        <v>174.32</v>
      </c>
    </row>
    <row r="489" customFormat="false" ht="15" hidden="false" customHeight="false" outlineLevel="0" collapsed="false">
      <c r="A489" s="10" t="s">
        <v>2377</v>
      </c>
      <c r="B489" s="10" t="s">
        <v>6686</v>
      </c>
      <c r="C489" s="10" t="s">
        <v>1247</v>
      </c>
      <c r="D489" s="10" t="s">
        <v>1248</v>
      </c>
      <c r="E489" s="10" t="s">
        <v>224</v>
      </c>
      <c r="F489" s="10" t="s">
        <v>269</v>
      </c>
      <c r="G489" s="10" t="n">
        <v>2</v>
      </c>
      <c r="H489" s="12" t="n">
        <v>184.73</v>
      </c>
      <c r="I489" s="13" t="n">
        <v>0.01</v>
      </c>
      <c r="J489" s="10" t="s">
        <v>71</v>
      </c>
      <c r="K489" s="14" t="b">
        <f aca="false">FALSE()</f>
        <v>0</v>
      </c>
      <c r="L489" s="12" t="n">
        <v>365.77</v>
      </c>
    </row>
    <row r="490" customFormat="false" ht="15" hidden="false" customHeight="false" outlineLevel="0" collapsed="false">
      <c r="A490" s="10" t="s">
        <v>2380</v>
      </c>
      <c r="B490" s="10" t="s">
        <v>2296</v>
      </c>
      <c r="C490" s="10" t="s">
        <v>2382</v>
      </c>
      <c r="D490" s="10" t="s">
        <v>2383</v>
      </c>
      <c r="E490" s="10" t="s">
        <v>396</v>
      </c>
      <c r="F490" s="10" t="s">
        <v>78</v>
      </c>
      <c r="G490" s="10" t="n">
        <v>2</v>
      </c>
      <c r="H490" s="12" t="n">
        <v>55.14</v>
      </c>
      <c r="I490" s="13" t="n">
        <v>0.03</v>
      </c>
      <c r="J490" s="10" t="s">
        <v>71</v>
      </c>
      <c r="K490" s="14" t="b">
        <f aca="false">FALSE()</f>
        <v>0</v>
      </c>
      <c r="L490" s="12" t="n">
        <v>106.97</v>
      </c>
    </row>
    <row r="491" customFormat="false" ht="15" hidden="false" customHeight="false" outlineLevel="0" collapsed="false">
      <c r="A491" s="10" t="s">
        <v>2385</v>
      </c>
      <c r="B491" s="10" t="s">
        <v>2126</v>
      </c>
      <c r="C491" s="10" t="s">
        <v>2387</v>
      </c>
      <c r="D491" s="10" t="s">
        <v>2388</v>
      </c>
      <c r="E491" s="10" t="s">
        <v>268</v>
      </c>
      <c r="F491" s="10" t="s">
        <v>78</v>
      </c>
      <c r="G491" s="10" t="n">
        <v>4</v>
      </c>
      <c r="H491" s="12" t="n">
        <v>35.87</v>
      </c>
      <c r="I491" s="13" t="n">
        <v>0.14</v>
      </c>
      <c r="J491" s="10" t="s">
        <v>88</v>
      </c>
      <c r="K491" s="14" t="b">
        <f aca="false">FALSE()</f>
        <v>0</v>
      </c>
      <c r="L491" s="12" t="n">
        <v>123.39</v>
      </c>
    </row>
    <row r="492" customFormat="false" ht="15" hidden="false" customHeight="false" outlineLevel="0" collapsed="false">
      <c r="A492" s="10" t="s">
        <v>2390</v>
      </c>
      <c r="B492" s="10" t="s">
        <v>2391</v>
      </c>
      <c r="C492" s="10" t="s">
        <v>2392</v>
      </c>
      <c r="D492" s="10" t="s">
        <v>2393</v>
      </c>
      <c r="E492" s="10" t="s">
        <v>268</v>
      </c>
      <c r="F492" s="10" t="s">
        <v>188</v>
      </c>
      <c r="G492" s="10" t="n">
        <v>1</v>
      </c>
      <c r="H492" s="12" t="n">
        <v>122.16</v>
      </c>
      <c r="I492" s="13" t="n">
        <v>0.1</v>
      </c>
      <c r="J492" s="10" t="s">
        <v>88</v>
      </c>
      <c r="K492" s="14" t="b">
        <f aca="false">FALSE()</f>
        <v>0</v>
      </c>
      <c r="L492" s="12" t="n">
        <v>109.94</v>
      </c>
    </row>
    <row r="493" customFormat="false" ht="15" hidden="false" customHeight="false" outlineLevel="0" collapsed="false">
      <c r="A493" s="10" t="s">
        <v>2395</v>
      </c>
      <c r="B493" s="10" t="s">
        <v>6687</v>
      </c>
      <c r="C493" s="10" t="s">
        <v>2397</v>
      </c>
      <c r="D493" s="10" t="s">
        <v>2398</v>
      </c>
      <c r="E493" s="10" t="s">
        <v>124</v>
      </c>
      <c r="F493" s="10" t="s">
        <v>86</v>
      </c>
      <c r="G493" s="10" t="n">
        <v>1</v>
      </c>
      <c r="H493" s="12" t="n">
        <v>127.1</v>
      </c>
      <c r="I493" s="13" t="n">
        <v>0.07</v>
      </c>
      <c r="J493" s="10" t="s">
        <v>139</v>
      </c>
      <c r="K493" s="14" t="b">
        <f aca="false">FALSE()</f>
        <v>0</v>
      </c>
      <c r="L493" s="12" t="n">
        <v>118.2</v>
      </c>
    </row>
    <row r="494" customFormat="false" ht="15" hidden="false" customHeight="false" outlineLevel="0" collapsed="false">
      <c r="A494" s="10" t="s">
        <v>2400</v>
      </c>
      <c r="B494" s="10" t="s">
        <v>6629</v>
      </c>
      <c r="C494" s="10" t="s">
        <v>2402</v>
      </c>
      <c r="D494" s="10" t="s">
        <v>3479</v>
      </c>
      <c r="E494" s="10" t="s">
        <v>224</v>
      </c>
      <c r="F494" s="10" t="s">
        <v>156</v>
      </c>
      <c r="G494" s="10" t="n">
        <v>5</v>
      </c>
      <c r="H494" s="12" t="n">
        <v>130.72</v>
      </c>
      <c r="I494" s="13" t="n">
        <v>0.1</v>
      </c>
      <c r="J494" s="10" t="s">
        <v>118</v>
      </c>
      <c r="K494" s="14" t="b">
        <f aca="false">FALSE()</f>
        <v>0</v>
      </c>
      <c r="L494" s="12" t="n">
        <v>588.24</v>
      </c>
    </row>
    <row r="495" customFormat="false" ht="15" hidden="false" customHeight="false" outlineLevel="0" collapsed="false">
      <c r="A495" s="10" t="s">
        <v>2405</v>
      </c>
      <c r="B495" s="10" t="s">
        <v>6267</v>
      </c>
      <c r="C495" s="10" t="s">
        <v>2407</v>
      </c>
      <c r="D495" s="10" t="s">
        <v>2408</v>
      </c>
      <c r="E495" s="10" t="s">
        <v>268</v>
      </c>
      <c r="F495" s="10" t="s">
        <v>86</v>
      </c>
      <c r="G495" s="10" t="n">
        <v>3</v>
      </c>
      <c r="H495" s="12" t="n">
        <v>79.82</v>
      </c>
      <c r="I495" s="13" t="n">
        <v>0.29</v>
      </c>
      <c r="J495" s="10" t="s">
        <v>139</v>
      </c>
      <c r="K495" s="14" t="b">
        <f aca="false">FALSE()</f>
        <v>0</v>
      </c>
      <c r="L495" s="12" t="n">
        <v>170.02</v>
      </c>
    </row>
    <row r="496" customFormat="false" ht="15" hidden="false" customHeight="false" outlineLevel="0" collapsed="false">
      <c r="A496" s="10" t="s">
        <v>2410</v>
      </c>
      <c r="B496" s="10" t="s">
        <v>2514</v>
      </c>
      <c r="C496" s="10" t="s">
        <v>2412</v>
      </c>
      <c r="D496" s="10" t="s">
        <v>2413</v>
      </c>
      <c r="E496" s="10" t="s">
        <v>396</v>
      </c>
      <c r="F496" s="10" t="s">
        <v>86</v>
      </c>
      <c r="G496" s="10" t="n">
        <v>1</v>
      </c>
      <c r="H496" s="12" t="n">
        <v>17.91</v>
      </c>
      <c r="I496" s="13" t="n">
        <v>0.2</v>
      </c>
      <c r="J496" s="10" t="s">
        <v>88</v>
      </c>
      <c r="K496" s="14" t="b">
        <f aca="false">FALSE()</f>
        <v>0</v>
      </c>
      <c r="L496" s="12" t="n">
        <v>14.33</v>
      </c>
    </row>
    <row r="497" customFormat="false" ht="15" hidden="false" customHeight="false" outlineLevel="0" collapsed="false">
      <c r="A497" s="10" t="s">
        <v>2415</v>
      </c>
      <c r="B497" s="10" t="s">
        <v>5648</v>
      </c>
      <c r="C497" s="10" t="s">
        <v>2417</v>
      </c>
      <c r="D497" s="10" t="s">
        <v>6121</v>
      </c>
      <c r="E497" s="10" t="s">
        <v>396</v>
      </c>
      <c r="F497" s="10" t="s">
        <v>269</v>
      </c>
      <c r="G497" s="10" t="n">
        <v>3</v>
      </c>
      <c r="H497" s="12" t="n">
        <v>159.63</v>
      </c>
      <c r="I497" s="13" t="n">
        <v>0.01</v>
      </c>
      <c r="J497" s="10" t="s">
        <v>88</v>
      </c>
      <c r="K497" s="14" t="b">
        <f aca="false">TRUE()</f>
        <v>1</v>
      </c>
      <c r="L497" s="12" t="n">
        <v>474.1</v>
      </c>
    </row>
    <row r="498" customFormat="false" ht="15" hidden="false" customHeight="false" outlineLevel="0" collapsed="false">
      <c r="A498" s="10" t="s">
        <v>2420</v>
      </c>
      <c r="B498" s="10" t="s">
        <v>3161</v>
      </c>
      <c r="C498" s="10" t="s">
        <v>2422</v>
      </c>
      <c r="D498" s="10" t="s">
        <v>2423</v>
      </c>
      <c r="E498" s="10" t="s">
        <v>286</v>
      </c>
      <c r="F498" s="10" t="s">
        <v>156</v>
      </c>
      <c r="G498" s="10" t="n">
        <v>5</v>
      </c>
      <c r="H498" s="12" t="n">
        <v>128.72</v>
      </c>
      <c r="I498" s="13" t="n">
        <v>0.03</v>
      </c>
      <c r="J498" s="10" t="s">
        <v>118</v>
      </c>
      <c r="K498" s="14" t="b">
        <f aca="false">FALSE()</f>
        <v>0</v>
      </c>
      <c r="L498" s="12" t="n">
        <v>624.29</v>
      </c>
    </row>
    <row r="499" customFormat="false" ht="15" hidden="false" customHeight="false" outlineLevel="0" collapsed="false">
      <c r="A499" s="10" t="s">
        <v>2425</v>
      </c>
      <c r="B499" s="10" t="s">
        <v>6688</v>
      </c>
      <c r="C499" s="10" t="s">
        <v>2427</v>
      </c>
      <c r="D499" s="10" t="s">
        <v>6689</v>
      </c>
      <c r="E499" s="10" t="s">
        <v>224</v>
      </c>
      <c r="F499" s="10" t="s">
        <v>269</v>
      </c>
      <c r="G499" s="10" t="n">
        <v>1</v>
      </c>
      <c r="H499" s="12" t="n">
        <v>47.79</v>
      </c>
      <c r="I499" s="13" t="n">
        <v>0.05</v>
      </c>
      <c r="J499" s="10" t="s">
        <v>118</v>
      </c>
      <c r="K499" s="14" t="b">
        <f aca="false">FALSE()</f>
        <v>0</v>
      </c>
      <c r="L499" s="12" t="n">
        <v>45.4</v>
      </c>
    </row>
    <row r="500" customFormat="false" ht="15" hidden="false" customHeight="false" outlineLevel="0" collapsed="false">
      <c r="A500" s="10" t="s">
        <v>2430</v>
      </c>
      <c r="B500" s="10" t="s">
        <v>5524</v>
      </c>
      <c r="C500" s="10" t="s">
        <v>2432</v>
      </c>
      <c r="D500" s="10" t="s">
        <v>2433</v>
      </c>
      <c r="E500" s="10" t="s">
        <v>268</v>
      </c>
      <c r="F500" s="10" t="s">
        <v>78</v>
      </c>
      <c r="G500" s="10" t="n">
        <v>1</v>
      </c>
      <c r="H500" s="12" t="n">
        <v>47.35</v>
      </c>
      <c r="I500" s="13" t="n">
        <v>0.25</v>
      </c>
      <c r="J500" s="10" t="s">
        <v>71</v>
      </c>
      <c r="K500" s="14" t="b">
        <f aca="false">FALSE()</f>
        <v>0</v>
      </c>
      <c r="L500" s="12" t="n">
        <v>35.51</v>
      </c>
    </row>
    <row r="501" customFormat="false" ht="15" hidden="false" customHeight="false" outlineLevel="0" collapsed="false">
      <c r="A501" s="10" t="s">
        <v>2435</v>
      </c>
      <c r="B501" s="10" t="s">
        <v>2436</v>
      </c>
      <c r="C501" s="10" t="s">
        <v>2437</v>
      </c>
      <c r="D501" s="10" t="s">
        <v>2438</v>
      </c>
      <c r="E501" s="10" t="s">
        <v>124</v>
      </c>
      <c r="F501" s="10" t="s">
        <v>156</v>
      </c>
      <c r="G501" s="10" t="n">
        <v>4</v>
      </c>
      <c r="H501" s="12" t="n">
        <v>161.6</v>
      </c>
      <c r="I501" s="13" t="n">
        <v>0.21</v>
      </c>
      <c r="J501" s="10" t="s">
        <v>88</v>
      </c>
      <c r="K501" s="14" t="b">
        <f aca="false">FALSE()</f>
        <v>0</v>
      </c>
      <c r="L501" s="12" t="n">
        <v>510.66</v>
      </c>
    </row>
    <row r="502" customFormat="false" ht="15" hidden="false" customHeight="false" outlineLevel="0" collapsed="false">
      <c r="A502" s="10" t="s">
        <v>2440</v>
      </c>
      <c r="B502" s="10" t="s">
        <v>2441</v>
      </c>
      <c r="C502" s="10" t="s">
        <v>2442</v>
      </c>
      <c r="D502" s="10" t="s">
        <v>2443</v>
      </c>
      <c r="E502" s="10" t="s">
        <v>124</v>
      </c>
      <c r="F502" s="10" t="s">
        <v>269</v>
      </c>
      <c r="G502" s="10" t="n">
        <v>4</v>
      </c>
      <c r="H502" s="12" t="n">
        <v>14.14</v>
      </c>
      <c r="I502" s="13" t="n">
        <v>0.19</v>
      </c>
      <c r="J502" s="10" t="s">
        <v>139</v>
      </c>
      <c r="K502" s="14" t="b">
        <f aca="false">TRUE()</f>
        <v>1</v>
      </c>
      <c r="L502" s="12" t="n">
        <v>45.81</v>
      </c>
    </row>
    <row r="503" customFormat="false" ht="15" hidden="false" customHeight="false" outlineLevel="0" collapsed="false">
      <c r="A503" s="10" t="s">
        <v>2445</v>
      </c>
      <c r="B503" s="10" t="s">
        <v>4802</v>
      </c>
      <c r="C503" s="10" t="s">
        <v>671</v>
      </c>
      <c r="D503" s="10" t="s">
        <v>2447</v>
      </c>
      <c r="E503" s="10" t="s">
        <v>396</v>
      </c>
      <c r="F503" s="10" t="s">
        <v>86</v>
      </c>
      <c r="G503" s="10" t="n">
        <v>2</v>
      </c>
      <c r="H503" s="12" t="n">
        <v>8.31</v>
      </c>
      <c r="I503" s="13" t="n">
        <v>0.03</v>
      </c>
      <c r="J503" s="10" t="s">
        <v>71</v>
      </c>
      <c r="K503" s="14" t="b">
        <f aca="false">FALSE()</f>
        <v>0</v>
      </c>
      <c r="L503" s="12" t="n">
        <v>16.12</v>
      </c>
    </row>
    <row r="504" customFormat="false" ht="15" hidden="false" customHeight="false" outlineLevel="0" collapsed="false">
      <c r="A504" s="10" t="s">
        <v>2449</v>
      </c>
      <c r="B504" s="10" t="s">
        <v>1896</v>
      </c>
      <c r="C504" s="10" t="s">
        <v>2451</v>
      </c>
      <c r="D504" s="10" t="s">
        <v>2452</v>
      </c>
      <c r="E504" s="10" t="s">
        <v>396</v>
      </c>
      <c r="F504" s="10" t="s">
        <v>269</v>
      </c>
      <c r="G504" s="10" t="n">
        <v>3</v>
      </c>
      <c r="H504" s="12" t="n">
        <v>12.04</v>
      </c>
      <c r="I504" s="13" t="n">
        <v>0.19</v>
      </c>
      <c r="J504" s="10" t="s">
        <v>88</v>
      </c>
      <c r="K504" s="14" t="b">
        <f aca="false">TRUE()</f>
        <v>1</v>
      </c>
      <c r="L504" s="12" t="n">
        <v>29.26</v>
      </c>
    </row>
    <row r="505" customFormat="false" ht="15" hidden="false" customHeight="false" outlineLevel="0" collapsed="false">
      <c r="A505" s="10" t="s">
        <v>2454</v>
      </c>
      <c r="B505" s="10" t="s">
        <v>2455</v>
      </c>
      <c r="C505" s="10" t="s">
        <v>2456</v>
      </c>
      <c r="D505" s="10" t="s">
        <v>2457</v>
      </c>
      <c r="E505" s="10" t="s">
        <v>224</v>
      </c>
      <c r="F505" s="10" t="s">
        <v>269</v>
      </c>
      <c r="G505" s="10" t="n">
        <v>4</v>
      </c>
      <c r="H505" s="12" t="n">
        <v>188.97</v>
      </c>
      <c r="I505" s="13" t="n">
        <v>0.26</v>
      </c>
      <c r="J505" s="10" t="s">
        <v>88</v>
      </c>
      <c r="K505" s="14" t="b">
        <f aca="false">FALSE()</f>
        <v>0</v>
      </c>
      <c r="L505" s="12" t="n">
        <v>559.35</v>
      </c>
    </row>
    <row r="506" customFormat="false" ht="15" hidden="false" customHeight="false" outlineLevel="0" collapsed="false">
      <c r="A506" s="10" t="s">
        <v>2459</v>
      </c>
      <c r="B506" s="10" t="s">
        <v>6601</v>
      </c>
      <c r="C506" s="10" t="s">
        <v>1222</v>
      </c>
      <c r="D506" s="10" t="s">
        <v>2461</v>
      </c>
      <c r="E506" s="10" t="s">
        <v>286</v>
      </c>
      <c r="F506" s="10" t="s">
        <v>86</v>
      </c>
      <c r="G506" s="10" t="n">
        <v>3</v>
      </c>
      <c r="H506" s="12" t="n">
        <v>194.41</v>
      </c>
      <c r="I506" s="13" t="n">
        <v>0.16</v>
      </c>
      <c r="J506" s="10" t="s">
        <v>71</v>
      </c>
      <c r="K506" s="14" t="b">
        <f aca="false">FALSE()</f>
        <v>0</v>
      </c>
      <c r="L506" s="12" t="n">
        <v>489.91</v>
      </c>
    </row>
    <row r="507" customFormat="false" ht="15" hidden="false" customHeight="false" outlineLevel="0" collapsed="false">
      <c r="A507" s="10" t="s">
        <v>2463</v>
      </c>
      <c r="B507" s="10" t="s">
        <v>2391</v>
      </c>
      <c r="C507" s="10" t="s">
        <v>2168</v>
      </c>
      <c r="D507" s="10" t="s">
        <v>2169</v>
      </c>
      <c r="E507" s="10" t="s">
        <v>286</v>
      </c>
      <c r="F507" s="10" t="s">
        <v>78</v>
      </c>
      <c r="G507" s="10" t="n">
        <v>3</v>
      </c>
      <c r="H507" s="12" t="n">
        <v>15.48</v>
      </c>
      <c r="I507" s="13" t="n">
        <v>0.1</v>
      </c>
      <c r="J507" s="10" t="s">
        <v>88</v>
      </c>
      <c r="K507" s="14" t="b">
        <f aca="false">FALSE()</f>
        <v>0</v>
      </c>
      <c r="L507" s="12" t="n">
        <v>41.8</v>
      </c>
    </row>
    <row r="508" customFormat="false" ht="15" hidden="false" customHeight="false" outlineLevel="0" collapsed="false">
      <c r="A508" s="10" t="s">
        <v>2467</v>
      </c>
      <c r="B508" s="10" t="s">
        <v>6690</v>
      </c>
      <c r="C508" s="10" t="s">
        <v>2281</v>
      </c>
      <c r="D508" s="10" t="s">
        <v>2282</v>
      </c>
      <c r="E508" s="10" t="s">
        <v>396</v>
      </c>
      <c r="F508" s="10" t="s">
        <v>156</v>
      </c>
      <c r="G508" s="10" t="n">
        <v>1</v>
      </c>
      <c r="H508" s="12" t="n">
        <v>22.39</v>
      </c>
      <c r="I508" s="13" t="n">
        <v>0.26</v>
      </c>
      <c r="J508" s="10" t="s">
        <v>71</v>
      </c>
      <c r="K508" s="14" t="b">
        <f aca="false">FALSE()</f>
        <v>0</v>
      </c>
      <c r="L508" s="12" t="n">
        <v>16.57</v>
      </c>
    </row>
    <row r="509" customFormat="false" ht="15" hidden="false" customHeight="false" outlineLevel="0" collapsed="false">
      <c r="A509" s="10" t="s">
        <v>2471</v>
      </c>
      <c r="B509" s="10" t="s">
        <v>312</v>
      </c>
      <c r="C509" s="10" t="s">
        <v>2473</v>
      </c>
      <c r="D509" s="10" t="s">
        <v>4537</v>
      </c>
      <c r="E509" s="10" t="s">
        <v>286</v>
      </c>
      <c r="F509" s="10" t="s">
        <v>188</v>
      </c>
      <c r="G509" s="10" t="n">
        <v>5</v>
      </c>
      <c r="H509" s="12" t="n">
        <v>18.51</v>
      </c>
      <c r="I509" s="13" t="n">
        <v>0.29</v>
      </c>
      <c r="J509" s="10" t="s">
        <v>139</v>
      </c>
      <c r="K509" s="14" t="b">
        <f aca="false">FALSE()</f>
        <v>0</v>
      </c>
      <c r="L509" s="12" t="n">
        <v>65.71</v>
      </c>
    </row>
    <row r="510" customFormat="false" ht="15" hidden="false" customHeight="false" outlineLevel="0" collapsed="false">
      <c r="A510" s="10" t="s">
        <v>2476</v>
      </c>
      <c r="B510" s="10" t="s">
        <v>6626</v>
      </c>
      <c r="C510" s="10" t="s">
        <v>2477</v>
      </c>
      <c r="D510" s="10" t="s">
        <v>2478</v>
      </c>
      <c r="E510" s="10" t="s">
        <v>396</v>
      </c>
      <c r="F510" s="10" t="s">
        <v>78</v>
      </c>
      <c r="G510" s="10" t="n">
        <v>3</v>
      </c>
      <c r="H510" s="12" t="n">
        <v>147.24</v>
      </c>
      <c r="I510" s="13" t="n">
        <v>0.18</v>
      </c>
      <c r="J510" s="10" t="s">
        <v>71</v>
      </c>
      <c r="K510" s="14" t="b">
        <f aca="false">FALSE()</f>
        <v>0</v>
      </c>
      <c r="L510" s="12" t="n">
        <v>362.21</v>
      </c>
    </row>
    <row r="511" customFormat="false" ht="15" hidden="false" customHeight="false" outlineLevel="0" collapsed="false">
      <c r="A511" s="10" t="s">
        <v>2480</v>
      </c>
      <c r="B511" s="10" t="s">
        <v>6691</v>
      </c>
      <c r="C511" s="10" t="s">
        <v>1708</v>
      </c>
      <c r="D511" s="10" t="s">
        <v>2482</v>
      </c>
      <c r="E511" s="10" t="s">
        <v>224</v>
      </c>
      <c r="F511" s="10" t="s">
        <v>86</v>
      </c>
      <c r="G511" s="10" t="n">
        <v>1</v>
      </c>
      <c r="H511" s="12" t="n">
        <v>165.39</v>
      </c>
      <c r="I511" s="13" t="n">
        <v>0.05</v>
      </c>
      <c r="J511" s="10" t="s">
        <v>88</v>
      </c>
      <c r="K511" s="14" t="b">
        <f aca="false">FALSE()</f>
        <v>0</v>
      </c>
      <c r="L511" s="12" t="n">
        <v>157.12</v>
      </c>
    </row>
    <row r="512" customFormat="false" ht="15" hidden="false" customHeight="false" outlineLevel="0" collapsed="false">
      <c r="A512" s="10" t="s">
        <v>2484</v>
      </c>
      <c r="B512" s="10" t="s">
        <v>440</v>
      </c>
      <c r="C512" s="10" t="s">
        <v>2486</v>
      </c>
      <c r="D512" s="10" t="s">
        <v>2487</v>
      </c>
      <c r="E512" s="10" t="s">
        <v>268</v>
      </c>
      <c r="F512" s="10" t="s">
        <v>188</v>
      </c>
      <c r="G512" s="10" t="n">
        <v>1</v>
      </c>
      <c r="H512" s="12" t="n">
        <v>78.77</v>
      </c>
      <c r="I512" s="13" t="n">
        <v>0.01</v>
      </c>
      <c r="J512" s="10" t="s">
        <v>71</v>
      </c>
      <c r="K512" s="14" t="b">
        <f aca="false">FALSE()</f>
        <v>0</v>
      </c>
      <c r="L512" s="12" t="n">
        <v>77.98</v>
      </c>
    </row>
    <row r="513" customFormat="false" ht="15" hidden="false" customHeight="false" outlineLevel="0" collapsed="false">
      <c r="A513" s="10" t="s">
        <v>2489</v>
      </c>
      <c r="B513" s="10" t="s">
        <v>5524</v>
      </c>
      <c r="C513" s="10" t="s">
        <v>639</v>
      </c>
      <c r="D513" s="10" t="s">
        <v>640</v>
      </c>
      <c r="E513" s="10" t="s">
        <v>224</v>
      </c>
      <c r="F513" s="10" t="s">
        <v>86</v>
      </c>
      <c r="G513" s="10" t="n">
        <v>1</v>
      </c>
      <c r="H513" s="12" t="n">
        <v>119.87</v>
      </c>
      <c r="I513" s="13" t="n">
        <v>0.06</v>
      </c>
      <c r="J513" s="10" t="s">
        <v>118</v>
      </c>
      <c r="K513" s="14" t="b">
        <f aca="false">FALSE()</f>
        <v>0</v>
      </c>
      <c r="L513" s="12" t="n">
        <v>112.68</v>
      </c>
    </row>
    <row r="514" customFormat="false" ht="15" hidden="false" customHeight="false" outlineLevel="0" collapsed="false">
      <c r="A514" s="10" t="s">
        <v>2491</v>
      </c>
      <c r="B514" s="10" t="s">
        <v>6583</v>
      </c>
      <c r="C514" s="10" t="s">
        <v>2492</v>
      </c>
      <c r="D514" s="10" t="s">
        <v>2493</v>
      </c>
      <c r="E514" s="10" t="s">
        <v>396</v>
      </c>
      <c r="F514" s="10" t="s">
        <v>86</v>
      </c>
      <c r="G514" s="10" t="n">
        <v>5</v>
      </c>
      <c r="H514" s="12" t="n">
        <v>153.36</v>
      </c>
      <c r="I514" s="13" t="n">
        <v>0.27</v>
      </c>
      <c r="J514" s="10" t="s">
        <v>88</v>
      </c>
      <c r="K514" s="14" t="b">
        <f aca="false">FALSE()</f>
        <v>0</v>
      </c>
      <c r="L514" s="12" t="n">
        <v>559.76</v>
      </c>
    </row>
    <row r="515" customFormat="false" ht="15" hidden="false" customHeight="false" outlineLevel="0" collapsed="false">
      <c r="A515" s="10" t="s">
        <v>2495</v>
      </c>
      <c r="B515" s="10" t="s">
        <v>4093</v>
      </c>
      <c r="C515" s="10" t="s">
        <v>676</v>
      </c>
      <c r="D515" s="10" t="s">
        <v>2496</v>
      </c>
      <c r="E515" s="10" t="s">
        <v>286</v>
      </c>
      <c r="F515" s="10" t="s">
        <v>188</v>
      </c>
      <c r="G515" s="10" t="n">
        <v>2</v>
      </c>
      <c r="H515" s="12" t="n">
        <v>214.16</v>
      </c>
      <c r="I515" s="13" t="n">
        <v>0.03</v>
      </c>
      <c r="J515" s="10" t="s">
        <v>139</v>
      </c>
      <c r="K515" s="14" t="b">
        <f aca="false">FALSE()</f>
        <v>0</v>
      </c>
      <c r="L515" s="12" t="n">
        <v>415.47</v>
      </c>
    </row>
    <row r="516" customFormat="false" ht="15" hidden="false" customHeight="false" outlineLevel="0" collapsed="false">
      <c r="A516" s="10" t="s">
        <v>2498</v>
      </c>
      <c r="B516" s="10" t="s">
        <v>1471</v>
      </c>
      <c r="C516" s="10" t="s">
        <v>2500</v>
      </c>
      <c r="D516" s="10" t="s">
        <v>2501</v>
      </c>
      <c r="E516" s="10" t="s">
        <v>396</v>
      </c>
      <c r="F516" s="10" t="s">
        <v>156</v>
      </c>
      <c r="G516" s="10" t="n">
        <v>1</v>
      </c>
      <c r="H516" s="12" t="n">
        <v>171.86</v>
      </c>
      <c r="I516" s="13" t="n">
        <v>0.23</v>
      </c>
      <c r="J516" s="10" t="s">
        <v>139</v>
      </c>
      <c r="K516" s="14" t="b">
        <f aca="false">TRUE()</f>
        <v>1</v>
      </c>
      <c r="L516" s="12" t="n">
        <v>132.33</v>
      </c>
    </row>
    <row r="517" customFormat="false" ht="15" hidden="false" customHeight="false" outlineLevel="0" collapsed="false">
      <c r="A517" s="10" t="s">
        <v>2503</v>
      </c>
      <c r="B517" s="10" t="s">
        <v>6692</v>
      </c>
      <c r="C517" s="10" t="s">
        <v>2505</v>
      </c>
      <c r="D517" s="10" t="s">
        <v>2506</v>
      </c>
      <c r="E517" s="10" t="s">
        <v>268</v>
      </c>
      <c r="F517" s="10" t="s">
        <v>156</v>
      </c>
      <c r="G517" s="10" t="n">
        <v>1</v>
      </c>
      <c r="H517" s="12" t="n">
        <v>211.02</v>
      </c>
      <c r="I517" s="13" t="n">
        <v>0.05</v>
      </c>
      <c r="J517" s="10" t="s">
        <v>71</v>
      </c>
      <c r="K517" s="14" t="b">
        <f aca="false">FALSE()</f>
        <v>0</v>
      </c>
      <c r="L517" s="12" t="n">
        <v>200.47</v>
      </c>
    </row>
    <row r="518" customFormat="false" ht="15" hidden="false" customHeight="false" outlineLevel="0" collapsed="false">
      <c r="A518" s="10" t="s">
        <v>2508</v>
      </c>
      <c r="B518" s="10" t="s">
        <v>2509</v>
      </c>
      <c r="C518" s="10" t="s">
        <v>2510</v>
      </c>
      <c r="D518" s="10" t="s">
        <v>2511</v>
      </c>
      <c r="E518" s="10" t="s">
        <v>286</v>
      </c>
      <c r="F518" s="10" t="s">
        <v>269</v>
      </c>
      <c r="G518" s="10" t="n">
        <v>1</v>
      </c>
      <c r="H518" s="12" t="n">
        <v>28.25</v>
      </c>
      <c r="I518" s="13" t="n">
        <v>0.28</v>
      </c>
      <c r="J518" s="10" t="s">
        <v>139</v>
      </c>
      <c r="K518" s="14" t="b">
        <f aca="false">TRUE()</f>
        <v>1</v>
      </c>
      <c r="L518" s="12" t="n">
        <v>20.34</v>
      </c>
    </row>
    <row r="519" customFormat="false" ht="15" hidden="false" customHeight="false" outlineLevel="0" collapsed="false">
      <c r="A519" s="10" t="s">
        <v>2513</v>
      </c>
      <c r="B519" s="10" t="s">
        <v>2514</v>
      </c>
      <c r="C519" s="10" t="s">
        <v>2515</v>
      </c>
      <c r="D519" s="10" t="s">
        <v>2516</v>
      </c>
      <c r="E519" s="10" t="s">
        <v>224</v>
      </c>
      <c r="F519" s="10" t="s">
        <v>86</v>
      </c>
      <c r="G519" s="10" t="n">
        <v>5</v>
      </c>
      <c r="H519" s="12" t="n">
        <v>158.42</v>
      </c>
      <c r="I519" s="13" t="n">
        <v>0.27</v>
      </c>
      <c r="J519" s="10" t="s">
        <v>118</v>
      </c>
      <c r="K519" s="14" t="b">
        <f aca="false">FALSE()</f>
        <v>0</v>
      </c>
      <c r="L519" s="12" t="n">
        <v>578.23</v>
      </c>
    </row>
    <row r="520" customFormat="false" ht="15" hidden="false" customHeight="false" outlineLevel="0" collapsed="false">
      <c r="A520" s="10" t="s">
        <v>2518</v>
      </c>
      <c r="B520" s="10" t="s">
        <v>6693</v>
      </c>
      <c r="C520" s="10" t="s">
        <v>2520</v>
      </c>
      <c r="D520" s="10" t="s">
        <v>2521</v>
      </c>
      <c r="E520" s="10" t="s">
        <v>124</v>
      </c>
      <c r="F520" s="10" t="s">
        <v>78</v>
      </c>
      <c r="G520" s="10" t="n">
        <v>3</v>
      </c>
      <c r="H520" s="12" t="n">
        <v>121.4</v>
      </c>
      <c r="I520" s="13" t="n">
        <v>0.21</v>
      </c>
      <c r="J520" s="10" t="s">
        <v>118</v>
      </c>
      <c r="K520" s="14" t="b">
        <f aca="false">FALSE()</f>
        <v>0</v>
      </c>
      <c r="L520" s="12" t="n">
        <v>287.72</v>
      </c>
    </row>
    <row r="521" customFormat="false" ht="15" hidden="false" customHeight="false" outlineLevel="0" collapsed="false">
      <c r="A521" s="10" t="s">
        <v>2523</v>
      </c>
      <c r="B521" s="10" t="s">
        <v>6624</v>
      </c>
      <c r="C521" s="10" t="s">
        <v>2525</v>
      </c>
      <c r="D521" s="10" t="s">
        <v>2526</v>
      </c>
      <c r="E521" s="10" t="s">
        <v>268</v>
      </c>
      <c r="F521" s="10" t="s">
        <v>86</v>
      </c>
      <c r="G521" s="10" t="n">
        <v>1</v>
      </c>
      <c r="H521" s="12" t="n">
        <v>77.1</v>
      </c>
      <c r="I521" s="13" t="n">
        <v>0.27</v>
      </c>
      <c r="J521" s="10" t="s">
        <v>71</v>
      </c>
      <c r="K521" s="14" t="b">
        <f aca="false">FALSE()</f>
        <v>0</v>
      </c>
      <c r="L521" s="12" t="n">
        <v>56.28</v>
      </c>
    </row>
    <row r="522" customFormat="false" ht="15" hidden="false" customHeight="false" outlineLevel="0" collapsed="false">
      <c r="A522" s="10" t="s">
        <v>2528</v>
      </c>
      <c r="B522" s="10" t="s">
        <v>6694</v>
      </c>
      <c r="C522" s="10" t="s">
        <v>2530</v>
      </c>
      <c r="D522" s="10" t="s">
        <v>3715</v>
      </c>
      <c r="E522" s="10" t="s">
        <v>224</v>
      </c>
      <c r="F522" s="10" t="s">
        <v>78</v>
      </c>
      <c r="G522" s="10" t="n">
        <v>2</v>
      </c>
      <c r="H522" s="12" t="n">
        <v>50.83</v>
      </c>
      <c r="I522" s="13" t="n">
        <v>0.03</v>
      </c>
      <c r="J522" s="10" t="s">
        <v>118</v>
      </c>
      <c r="K522" s="14" t="b">
        <f aca="false">FALSE()</f>
        <v>0</v>
      </c>
      <c r="L522" s="12" t="n">
        <v>98.61</v>
      </c>
    </row>
    <row r="523" customFormat="false" ht="15" hidden="false" customHeight="false" outlineLevel="0" collapsed="false">
      <c r="A523" s="10" t="s">
        <v>2533</v>
      </c>
      <c r="B523" s="10" t="s">
        <v>2534</v>
      </c>
      <c r="C523" s="10" t="s">
        <v>2535</v>
      </c>
      <c r="D523" s="10" t="s">
        <v>2536</v>
      </c>
      <c r="E523" s="10" t="s">
        <v>268</v>
      </c>
      <c r="F523" s="10" t="s">
        <v>269</v>
      </c>
      <c r="G523" s="10" t="n">
        <v>2</v>
      </c>
      <c r="H523" s="12" t="n">
        <v>94.5</v>
      </c>
      <c r="I523" s="13" t="n">
        <v>0.14</v>
      </c>
      <c r="J523" s="10" t="s">
        <v>139</v>
      </c>
      <c r="K523" s="14" t="b">
        <f aca="false">FALSE()</f>
        <v>0</v>
      </c>
      <c r="L523" s="12" t="n">
        <v>162.54</v>
      </c>
    </row>
    <row r="524" customFormat="false" ht="15" hidden="false" customHeight="false" outlineLevel="0" collapsed="false">
      <c r="A524" s="10" t="s">
        <v>2538</v>
      </c>
      <c r="B524" s="10" t="s">
        <v>6616</v>
      </c>
      <c r="C524" s="10" t="s">
        <v>2540</v>
      </c>
      <c r="D524" s="10" t="s">
        <v>2541</v>
      </c>
      <c r="E524" s="10" t="s">
        <v>268</v>
      </c>
      <c r="F524" s="10" t="s">
        <v>86</v>
      </c>
      <c r="G524" s="10" t="n">
        <v>5</v>
      </c>
      <c r="H524" s="12" t="n">
        <v>208.49</v>
      </c>
      <c r="I524" s="13" t="n">
        <v>0.04</v>
      </c>
      <c r="J524" s="10" t="s">
        <v>118</v>
      </c>
      <c r="K524" s="14" t="b">
        <f aca="false">FALSE()</f>
        <v>0</v>
      </c>
      <c r="L524" s="12" t="n">
        <v>1000.75</v>
      </c>
    </row>
    <row r="525" customFormat="false" ht="15" hidden="false" customHeight="false" outlineLevel="0" collapsed="false">
      <c r="A525" s="10" t="s">
        <v>2543</v>
      </c>
      <c r="B525" s="10" t="s">
        <v>2800</v>
      </c>
      <c r="C525" s="10" t="s">
        <v>2545</v>
      </c>
      <c r="D525" s="10" t="s">
        <v>2546</v>
      </c>
      <c r="E525" s="10" t="s">
        <v>286</v>
      </c>
      <c r="F525" s="10" t="s">
        <v>156</v>
      </c>
      <c r="G525" s="10" t="n">
        <v>4</v>
      </c>
      <c r="H525" s="12" t="n">
        <v>13.84</v>
      </c>
      <c r="I525" s="13" t="n">
        <v>0.15</v>
      </c>
      <c r="J525" s="10" t="s">
        <v>71</v>
      </c>
      <c r="K525" s="14" t="b">
        <f aca="false">FALSE()</f>
        <v>0</v>
      </c>
      <c r="L525" s="12" t="n">
        <v>47.06</v>
      </c>
    </row>
    <row r="526" customFormat="false" ht="15" hidden="false" customHeight="false" outlineLevel="0" collapsed="false">
      <c r="A526" s="10" t="s">
        <v>2548</v>
      </c>
      <c r="B526" s="10" t="s">
        <v>2549</v>
      </c>
      <c r="C526" s="10" t="s">
        <v>2550</v>
      </c>
      <c r="D526" s="10" t="s">
        <v>6089</v>
      </c>
      <c r="E526" s="10" t="s">
        <v>124</v>
      </c>
      <c r="F526" s="10" t="s">
        <v>78</v>
      </c>
      <c r="G526" s="10" t="n">
        <v>1</v>
      </c>
      <c r="H526" s="12" t="n">
        <v>41.08</v>
      </c>
      <c r="I526" s="13" t="n">
        <v>0.02</v>
      </c>
      <c r="J526" s="10" t="s">
        <v>139</v>
      </c>
      <c r="K526" s="14" t="b">
        <f aca="false">FALSE()</f>
        <v>0</v>
      </c>
      <c r="L526" s="12" t="n">
        <v>40.26</v>
      </c>
    </row>
    <row r="527" customFormat="false" ht="15" hidden="false" customHeight="false" outlineLevel="0" collapsed="false">
      <c r="A527" s="10" t="s">
        <v>2553</v>
      </c>
      <c r="B527" s="10" t="s">
        <v>772</v>
      </c>
      <c r="C527" s="10" t="s">
        <v>2555</v>
      </c>
      <c r="D527" s="10" t="s">
        <v>2556</v>
      </c>
      <c r="E527" s="10" t="s">
        <v>286</v>
      </c>
      <c r="F527" s="10" t="s">
        <v>86</v>
      </c>
      <c r="G527" s="10" t="n">
        <v>2</v>
      </c>
      <c r="H527" s="12" t="n">
        <v>25.04</v>
      </c>
      <c r="I527" s="13" t="n">
        <v>0.19</v>
      </c>
      <c r="J527" s="10" t="s">
        <v>71</v>
      </c>
      <c r="K527" s="14" t="b">
        <f aca="false">FALSE()</f>
        <v>0</v>
      </c>
      <c r="L527" s="12" t="n">
        <v>40.56</v>
      </c>
    </row>
    <row r="528" customFormat="false" ht="15" hidden="false" customHeight="false" outlineLevel="0" collapsed="false">
      <c r="A528" s="10" t="s">
        <v>2558</v>
      </c>
      <c r="B528" s="10" t="s">
        <v>6695</v>
      </c>
      <c r="C528" s="10" t="s">
        <v>2560</v>
      </c>
      <c r="D528" s="10" t="s">
        <v>2561</v>
      </c>
      <c r="E528" s="10" t="s">
        <v>224</v>
      </c>
      <c r="F528" s="10" t="s">
        <v>269</v>
      </c>
      <c r="G528" s="10" t="n">
        <v>3</v>
      </c>
      <c r="H528" s="12" t="n">
        <v>183.03</v>
      </c>
      <c r="I528" s="13" t="n">
        <v>0.18</v>
      </c>
      <c r="J528" s="10" t="s">
        <v>71</v>
      </c>
      <c r="K528" s="14" t="b">
        <f aca="false">FALSE()</f>
        <v>0</v>
      </c>
      <c r="L528" s="12" t="n">
        <v>450.25</v>
      </c>
    </row>
    <row r="529" customFormat="false" ht="15" hidden="false" customHeight="false" outlineLevel="0" collapsed="false">
      <c r="A529" s="10" t="s">
        <v>2563</v>
      </c>
      <c r="B529" s="10" t="s">
        <v>6640</v>
      </c>
      <c r="C529" s="10" t="s">
        <v>2565</v>
      </c>
      <c r="D529" s="10" t="s">
        <v>2566</v>
      </c>
      <c r="E529" s="10" t="s">
        <v>286</v>
      </c>
      <c r="F529" s="10" t="s">
        <v>78</v>
      </c>
      <c r="G529" s="10" t="n">
        <v>3</v>
      </c>
      <c r="H529" s="12" t="n">
        <v>56.37</v>
      </c>
      <c r="I529" s="13" t="n">
        <v>0.1</v>
      </c>
      <c r="J529" s="10" t="s">
        <v>118</v>
      </c>
      <c r="K529" s="14" t="b">
        <f aca="false">FALSE()</f>
        <v>0</v>
      </c>
      <c r="L529" s="12" t="n">
        <v>152.2</v>
      </c>
    </row>
    <row r="530" customFormat="false" ht="15" hidden="false" customHeight="false" outlineLevel="0" collapsed="false">
      <c r="A530" s="10" t="s">
        <v>2568</v>
      </c>
      <c r="B530" s="10" t="s">
        <v>6696</v>
      </c>
      <c r="C530" s="10" t="s">
        <v>2570</v>
      </c>
      <c r="D530" s="10" t="s">
        <v>2571</v>
      </c>
      <c r="E530" s="10" t="s">
        <v>224</v>
      </c>
      <c r="F530" s="10" t="s">
        <v>156</v>
      </c>
      <c r="G530" s="10" t="n">
        <v>5</v>
      </c>
      <c r="H530" s="12" t="n">
        <v>148.51</v>
      </c>
      <c r="I530" s="13" t="n">
        <v>0.2</v>
      </c>
      <c r="J530" s="10" t="s">
        <v>71</v>
      </c>
      <c r="K530" s="14" t="b">
        <f aca="false">FALSE()</f>
        <v>0</v>
      </c>
      <c r="L530" s="12" t="n">
        <v>594.04</v>
      </c>
    </row>
    <row r="531" customFormat="false" ht="15" hidden="false" customHeight="false" outlineLevel="0" collapsed="false">
      <c r="A531" s="10" t="s">
        <v>2573</v>
      </c>
      <c r="B531" s="10" t="s">
        <v>787</v>
      </c>
      <c r="C531" s="10" t="s">
        <v>2574</v>
      </c>
      <c r="D531" s="10" t="s">
        <v>6697</v>
      </c>
      <c r="E531" s="10" t="s">
        <v>396</v>
      </c>
      <c r="F531" s="10" t="s">
        <v>269</v>
      </c>
      <c r="G531" s="10" t="n">
        <v>4</v>
      </c>
      <c r="H531" s="12" t="n">
        <v>34.42</v>
      </c>
      <c r="I531" s="13" t="n">
        <v>0.23</v>
      </c>
      <c r="J531" s="10" t="s">
        <v>118</v>
      </c>
      <c r="K531" s="14" t="b">
        <f aca="false">FALSE()</f>
        <v>0</v>
      </c>
      <c r="L531" s="12" t="n">
        <v>106.01</v>
      </c>
    </row>
    <row r="532" customFormat="false" ht="15" hidden="false" customHeight="false" outlineLevel="0" collapsed="false">
      <c r="A532" s="10" t="s">
        <v>2577</v>
      </c>
      <c r="B532" s="10" t="s">
        <v>2578</v>
      </c>
      <c r="C532" s="10" t="s">
        <v>2579</v>
      </c>
      <c r="D532" s="10" t="s">
        <v>2580</v>
      </c>
      <c r="E532" s="10" t="s">
        <v>396</v>
      </c>
      <c r="F532" s="10" t="s">
        <v>78</v>
      </c>
      <c r="G532" s="10" t="n">
        <v>3</v>
      </c>
      <c r="H532" s="12" t="n">
        <v>87.25</v>
      </c>
      <c r="I532" s="13" t="n">
        <v>0.15</v>
      </c>
      <c r="J532" s="10" t="s">
        <v>71</v>
      </c>
      <c r="K532" s="14" t="b">
        <f aca="false">FALSE()</f>
        <v>0</v>
      </c>
      <c r="L532" s="12" t="n">
        <v>222.49</v>
      </c>
    </row>
    <row r="533" customFormat="false" ht="15" hidden="false" customHeight="false" outlineLevel="0" collapsed="false">
      <c r="A533" s="10" t="s">
        <v>2582</v>
      </c>
      <c r="B533" s="10" t="s">
        <v>6129</v>
      </c>
      <c r="C533" s="10" t="s">
        <v>2584</v>
      </c>
      <c r="D533" s="10" t="s">
        <v>2585</v>
      </c>
      <c r="E533" s="10" t="s">
        <v>286</v>
      </c>
      <c r="F533" s="10" t="s">
        <v>86</v>
      </c>
      <c r="G533" s="10" t="n">
        <v>5</v>
      </c>
      <c r="H533" s="12" t="n">
        <v>198.7</v>
      </c>
      <c r="I533" s="13" t="n">
        <v>0.06</v>
      </c>
      <c r="J533" s="10" t="s">
        <v>88</v>
      </c>
      <c r="K533" s="14" t="b">
        <f aca="false">FALSE()</f>
        <v>0</v>
      </c>
      <c r="L533" s="12" t="n">
        <v>933.89</v>
      </c>
    </row>
    <row r="534" customFormat="false" ht="15" hidden="false" customHeight="false" outlineLevel="0" collapsed="false">
      <c r="A534" s="10" t="s">
        <v>2587</v>
      </c>
      <c r="B534" s="10" t="s">
        <v>2588</v>
      </c>
      <c r="C534" s="10" t="s">
        <v>2035</v>
      </c>
      <c r="D534" s="10" t="s">
        <v>2589</v>
      </c>
      <c r="E534" s="10" t="s">
        <v>268</v>
      </c>
      <c r="F534" s="10" t="s">
        <v>78</v>
      </c>
      <c r="G534" s="10" t="n">
        <v>4</v>
      </c>
      <c r="H534" s="12" t="n">
        <v>84.76</v>
      </c>
      <c r="I534" s="13" t="n">
        <v>0.04</v>
      </c>
      <c r="J534" s="10" t="s">
        <v>139</v>
      </c>
      <c r="K534" s="14" t="b">
        <f aca="false">FALSE()</f>
        <v>0</v>
      </c>
      <c r="L534" s="12" t="n">
        <v>325.48</v>
      </c>
    </row>
    <row r="535" customFormat="false" ht="15" hidden="false" customHeight="false" outlineLevel="0" collapsed="false">
      <c r="A535" s="10" t="s">
        <v>2591</v>
      </c>
      <c r="B535" s="10" t="s">
        <v>6698</v>
      </c>
      <c r="C535" s="10" t="s">
        <v>1892</v>
      </c>
      <c r="D535" s="10" t="s">
        <v>1893</v>
      </c>
      <c r="E535" s="10" t="s">
        <v>124</v>
      </c>
      <c r="F535" s="10" t="s">
        <v>86</v>
      </c>
      <c r="G535" s="10" t="n">
        <v>2</v>
      </c>
      <c r="H535" s="12" t="n">
        <v>179.79</v>
      </c>
      <c r="I535" s="13" t="n">
        <v>0.23</v>
      </c>
      <c r="J535" s="10" t="s">
        <v>88</v>
      </c>
      <c r="K535" s="14" t="b">
        <f aca="false">FALSE()</f>
        <v>0</v>
      </c>
      <c r="L535" s="12" t="n">
        <v>276.88</v>
      </c>
    </row>
    <row r="536" customFormat="false" ht="15" hidden="false" customHeight="false" outlineLevel="0" collapsed="false">
      <c r="A536" s="10" t="s">
        <v>2594</v>
      </c>
      <c r="B536" s="10" t="s">
        <v>6521</v>
      </c>
      <c r="C536" s="10" t="s">
        <v>1309</v>
      </c>
      <c r="D536" s="10" t="s">
        <v>1310</v>
      </c>
      <c r="E536" s="10" t="s">
        <v>396</v>
      </c>
      <c r="F536" s="10" t="s">
        <v>156</v>
      </c>
      <c r="G536" s="10" t="n">
        <v>5</v>
      </c>
      <c r="H536" s="12" t="n">
        <v>39.26</v>
      </c>
      <c r="I536" s="13" t="n">
        <v>0.08</v>
      </c>
      <c r="J536" s="10" t="s">
        <v>118</v>
      </c>
      <c r="K536" s="14" t="b">
        <f aca="false">FALSE()</f>
        <v>0</v>
      </c>
      <c r="L536" s="12" t="n">
        <v>180.6</v>
      </c>
    </row>
    <row r="537" customFormat="false" ht="15" hidden="false" customHeight="false" outlineLevel="0" collapsed="false">
      <c r="A537" s="10" t="s">
        <v>2596</v>
      </c>
      <c r="B537" s="10" t="s">
        <v>6534</v>
      </c>
      <c r="C537" s="10" t="s">
        <v>2597</v>
      </c>
      <c r="D537" s="10" t="s">
        <v>2598</v>
      </c>
      <c r="E537" s="10" t="s">
        <v>286</v>
      </c>
      <c r="F537" s="10" t="s">
        <v>86</v>
      </c>
      <c r="G537" s="10" t="n">
        <v>1</v>
      </c>
      <c r="H537" s="12" t="n">
        <v>91.19</v>
      </c>
      <c r="I537" s="13" t="n">
        <v>0.27</v>
      </c>
      <c r="J537" s="10" t="s">
        <v>71</v>
      </c>
      <c r="K537" s="14" t="b">
        <f aca="false">FALSE()</f>
        <v>0</v>
      </c>
      <c r="L537" s="12" t="n">
        <v>66.57</v>
      </c>
    </row>
    <row r="538" customFormat="false" ht="15" hidden="false" customHeight="false" outlineLevel="0" collapsed="false">
      <c r="A538" s="10" t="s">
        <v>2600</v>
      </c>
      <c r="B538" s="10" t="s">
        <v>2601</v>
      </c>
      <c r="C538" s="10" t="s">
        <v>2602</v>
      </c>
      <c r="D538" s="10" t="s">
        <v>4900</v>
      </c>
      <c r="E538" s="10" t="s">
        <v>124</v>
      </c>
      <c r="F538" s="10" t="s">
        <v>86</v>
      </c>
      <c r="G538" s="10" t="n">
        <v>1</v>
      </c>
      <c r="H538" s="12" t="n">
        <v>149.52</v>
      </c>
      <c r="I538" s="13" t="n">
        <v>0.02</v>
      </c>
      <c r="J538" s="10" t="s">
        <v>118</v>
      </c>
      <c r="K538" s="14" t="b">
        <f aca="false">FALSE()</f>
        <v>0</v>
      </c>
      <c r="L538" s="12" t="n">
        <v>146.53</v>
      </c>
    </row>
    <row r="539" customFormat="false" ht="15" hidden="false" customHeight="false" outlineLevel="0" collapsed="false">
      <c r="A539" s="10" t="s">
        <v>2605</v>
      </c>
      <c r="B539" s="10" t="s">
        <v>6673</v>
      </c>
      <c r="C539" s="10" t="s">
        <v>1324</v>
      </c>
      <c r="D539" s="10" t="s">
        <v>1325</v>
      </c>
      <c r="E539" s="10" t="s">
        <v>286</v>
      </c>
      <c r="F539" s="10" t="s">
        <v>269</v>
      </c>
      <c r="G539" s="10" t="n">
        <v>2</v>
      </c>
      <c r="H539" s="12" t="n">
        <v>172.07</v>
      </c>
      <c r="I539" s="13" t="n">
        <v>0.26</v>
      </c>
      <c r="J539" s="10" t="s">
        <v>88</v>
      </c>
      <c r="K539" s="14" t="b">
        <f aca="false">FALSE()</f>
        <v>0</v>
      </c>
      <c r="L539" s="12" t="n">
        <v>254.66</v>
      </c>
    </row>
    <row r="540" customFormat="false" ht="15" hidden="false" customHeight="false" outlineLevel="0" collapsed="false">
      <c r="A540" s="10" t="s">
        <v>2608</v>
      </c>
      <c r="B540" s="10" t="s">
        <v>4373</v>
      </c>
      <c r="C540" s="10" t="s">
        <v>2610</v>
      </c>
      <c r="D540" s="10" t="s">
        <v>2611</v>
      </c>
      <c r="E540" s="10" t="s">
        <v>396</v>
      </c>
      <c r="F540" s="10" t="s">
        <v>86</v>
      </c>
      <c r="G540" s="10" t="n">
        <v>2</v>
      </c>
      <c r="H540" s="12" t="n">
        <v>47.58</v>
      </c>
      <c r="I540" s="13" t="n">
        <v>0.21</v>
      </c>
      <c r="J540" s="10" t="s">
        <v>118</v>
      </c>
      <c r="K540" s="14" t="b">
        <f aca="false">FALSE()</f>
        <v>0</v>
      </c>
      <c r="L540" s="12" t="n">
        <v>75.18</v>
      </c>
    </row>
    <row r="541" customFormat="false" ht="15" hidden="false" customHeight="false" outlineLevel="0" collapsed="false">
      <c r="A541" s="10" t="s">
        <v>2613</v>
      </c>
      <c r="B541" s="10" t="s">
        <v>2614</v>
      </c>
      <c r="C541" s="10" t="s">
        <v>2615</v>
      </c>
      <c r="D541" s="10" t="s">
        <v>2616</v>
      </c>
      <c r="E541" s="10" t="s">
        <v>268</v>
      </c>
      <c r="F541" s="10" t="s">
        <v>86</v>
      </c>
      <c r="G541" s="10" t="n">
        <v>3</v>
      </c>
      <c r="H541" s="12" t="n">
        <v>16.97</v>
      </c>
      <c r="I541" s="13" t="n">
        <v>0.24</v>
      </c>
      <c r="J541" s="10" t="s">
        <v>118</v>
      </c>
      <c r="K541" s="14" t="b">
        <f aca="false">FALSE()</f>
        <v>0</v>
      </c>
      <c r="L541" s="12" t="n">
        <v>38.69</v>
      </c>
    </row>
    <row r="542" customFormat="false" ht="15" hidden="false" customHeight="false" outlineLevel="0" collapsed="false">
      <c r="A542" s="10" t="s">
        <v>2618</v>
      </c>
      <c r="B542" s="10" t="s">
        <v>4025</v>
      </c>
      <c r="C542" s="10" t="s">
        <v>2620</v>
      </c>
      <c r="D542" s="10" t="s">
        <v>6699</v>
      </c>
      <c r="E542" s="10" t="s">
        <v>268</v>
      </c>
      <c r="F542" s="10" t="s">
        <v>269</v>
      </c>
      <c r="G542" s="10" t="n">
        <v>3</v>
      </c>
      <c r="H542" s="12" t="n">
        <v>70.34</v>
      </c>
      <c r="I542" s="13" t="n">
        <v>0.17</v>
      </c>
      <c r="J542" s="10" t="s">
        <v>118</v>
      </c>
      <c r="K542" s="14" t="b">
        <f aca="false">TRUE()</f>
        <v>1</v>
      </c>
      <c r="L542" s="12" t="n">
        <v>175.15</v>
      </c>
    </row>
    <row r="543" customFormat="false" ht="15" hidden="false" customHeight="false" outlineLevel="0" collapsed="false">
      <c r="A543" s="10" t="s">
        <v>2623</v>
      </c>
      <c r="B543" s="10" t="s">
        <v>1466</v>
      </c>
      <c r="C543" s="10" t="s">
        <v>2625</v>
      </c>
      <c r="D543" s="10" t="s">
        <v>2626</v>
      </c>
      <c r="E543" s="10" t="s">
        <v>124</v>
      </c>
      <c r="F543" s="10" t="s">
        <v>269</v>
      </c>
      <c r="G543" s="10" t="n">
        <v>4</v>
      </c>
      <c r="H543" s="12" t="n">
        <v>88.75</v>
      </c>
      <c r="I543" s="13" t="n">
        <v>0.06</v>
      </c>
      <c r="J543" s="10" t="s">
        <v>139</v>
      </c>
      <c r="K543" s="14" t="b">
        <f aca="false">FALSE()</f>
        <v>0</v>
      </c>
      <c r="L543" s="12" t="n">
        <v>333.7</v>
      </c>
    </row>
    <row r="544" customFormat="false" ht="15" hidden="false" customHeight="false" outlineLevel="0" collapsed="false">
      <c r="A544" s="10" t="s">
        <v>2628</v>
      </c>
      <c r="B544" s="10" t="s">
        <v>6700</v>
      </c>
      <c r="C544" s="10" t="s">
        <v>2630</v>
      </c>
      <c r="D544" s="10" t="s">
        <v>4890</v>
      </c>
      <c r="E544" s="10" t="s">
        <v>224</v>
      </c>
      <c r="F544" s="10" t="s">
        <v>156</v>
      </c>
      <c r="G544" s="10" t="n">
        <v>2</v>
      </c>
      <c r="H544" s="12" t="n">
        <v>123.31</v>
      </c>
      <c r="I544" s="13" t="n">
        <v>0.23</v>
      </c>
      <c r="J544" s="10" t="s">
        <v>88</v>
      </c>
      <c r="K544" s="14" t="b">
        <f aca="false">FALSE()</f>
        <v>0</v>
      </c>
      <c r="L544" s="12" t="n">
        <v>189.9</v>
      </c>
    </row>
    <row r="545" customFormat="false" ht="15" hidden="false" customHeight="false" outlineLevel="0" collapsed="false">
      <c r="A545" s="10" t="s">
        <v>2633</v>
      </c>
      <c r="B545" s="10" t="s">
        <v>6543</v>
      </c>
      <c r="C545" s="10" t="s">
        <v>2634</v>
      </c>
      <c r="D545" s="10" t="s">
        <v>6701</v>
      </c>
      <c r="E545" s="10" t="s">
        <v>268</v>
      </c>
      <c r="F545" s="10" t="s">
        <v>188</v>
      </c>
      <c r="G545" s="10" t="n">
        <v>4</v>
      </c>
      <c r="H545" s="12" t="n">
        <v>193.9</v>
      </c>
      <c r="I545" s="13" t="n">
        <v>0.11</v>
      </c>
      <c r="J545" s="10" t="s">
        <v>88</v>
      </c>
      <c r="K545" s="14" t="b">
        <f aca="false">FALSE()</f>
        <v>0</v>
      </c>
      <c r="L545" s="12" t="n">
        <v>690.28</v>
      </c>
    </row>
    <row r="546" customFormat="false" ht="15" hidden="false" customHeight="false" outlineLevel="0" collapsed="false">
      <c r="A546" s="10" t="s">
        <v>2637</v>
      </c>
      <c r="B546" s="10" t="s">
        <v>2800</v>
      </c>
      <c r="C546" s="10" t="s">
        <v>2639</v>
      </c>
      <c r="D546" s="10" t="s">
        <v>2640</v>
      </c>
      <c r="E546" s="10" t="s">
        <v>224</v>
      </c>
      <c r="F546" s="10" t="s">
        <v>156</v>
      </c>
      <c r="G546" s="10" t="n">
        <v>3</v>
      </c>
      <c r="H546" s="12" t="n">
        <v>8.13</v>
      </c>
      <c r="I546" s="13" t="n">
        <v>0.17</v>
      </c>
      <c r="J546" s="10" t="s">
        <v>139</v>
      </c>
      <c r="K546" s="14" t="b">
        <f aca="false">FALSE()</f>
        <v>0</v>
      </c>
      <c r="L546" s="12" t="n">
        <v>20.24</v>
      </c>
    </row>
    <row r="547" customFormat="false" ht="15" hidden="false" customHeight="false" outlineLevel="0" collapsed="false">
      <c r="A547" s="10" t="s">
        <v>2642</v>
      </c>
      <c r="B547" s="10" t="s">
        <v>4048</v>
      </c>
      <c r="C547" s="10" t="s">
        <v>2644</v>
      </c>
      <c r="D547" s="10" t="s">
        <v>2645</v>
      </c>
      <c r="E547" s="10" t="s">
        <v>268</v>
      </c>
      <c r="F547" s="10" t="s">
        <v>78</v>
      </c>
      <c r="G547" s="10" t="n">
        <v>4</v>
      </c>
      <c r="H547" s="12" t="n">
        <v>173.65</v>
      </c>
      <c r="I547" s="13" t="n">
        <v>0.04</v>
      </c>
      <c r="J547" s="10" t="s">
        <v>118</v>
      </c>
      <c r="K547" s="14" t="b">
        <f aca="false">FALSE()</f>
        <v>0</v>
      </c>
      <c r="L547" s="12" t="n">
        <v>666.82</v>
      </c>
    </row>
    <row r="548" customFormat="false" ht="15" hidden="false" customHeight="false" outlineLevel="0" collapsed="false">
      <c r="A548" s="10" t="s">
        <v>2647</v>
      </c>
      <c r="B548" s="10" t="s">
        <v>440</v>
      </c>
      <c r="C548" s="10" t="s">
        <v>2649</v>
      </c>
      <c r="D548" s="10" t="s">
        <v>2650</v>
      </c>
      <c r="E548" s="10" t="s">
        <v>268</v>
      </c>
      <c r="F548" s="10" t="s">
        <v>269</v>
      </c>
      <c r="G548" s="10" t="n">
        <v>5</v>
      </c>
      <c r="H548" s="12" t="n">
        <v>185.04</v>
      </c>
      <c r="I548" s="13" t="n">
        <v>0.24</v>
      </c>
      <c r="J548" s="10" t="s">
        <v>71</v>
      </c>
      <c r="K548" s="14" t="b">
        <f aca="false">FALSE()</f>
        <v>0</v>
      </c>
      <c r="L548" s="12" t="n">
        <v>703.15</v>
      </c>
    </row>
    <row r="549" customFormat="false" ht="15" hidden="false" customHeight="false" outlineLevel="0" collapsed="false">
      <c r="A549" s="10" t="s">
        <v>2652</v>
      </c>
      <c r="B549" s="10" t="s">
        <v>6525</v>
      </c>
      <c r="C549" s="10" t="s">
        <v>2654</v>
      </c>
      <c r="D549" s="10" t="s">
        <v>4244</v>
      </c>
      <c r="E549" s="10" t="s">
        <v>396</v>
      </c>
      <c r="F549" s="10" t="s">
        <v>86</v>
      </c>
      <c r="G549" s="10" t="n">
        <v>5</v>
      </c>
      <c r="H549" s="12" t="n">
        <v>198.51</v>
      </c>
      <c r="I549" s="13" t="n">
        <v>0.21</v>
      </c>
      <c r="J549" s="10" t="s">
        <v>71</v>
      </c>
      <c r="K549" s="14" t="b">
        <f aca="false">FALSE()</f>
        <v>0</v>
      </c>
      <c r="L549" s="12" t="n">
        <v>784.11</v>
      </c>
    </row>
    <row r="550" customFormat="false" ht="15" hidden="false" customHeight="false" outlineLevel="0" collapsed="false">
      <c r="A550" s="10" t="s">
        <v>2657</v>
      </c>
      <c r="B550" s="10" t="s">
        <v>6518</v>
      </c>
      <c r="C550" s="10" t="s">
        <v>2658</v>
      </c>
      <c r="D550" s="10" t="s">
        <v>4105</v>
      </c>
      <c r="E550" s="10" t="s">
        <v>396</v>
      </c>
      <c r="F550" s="10" t="s">
        <v>86</v>
      </c>
      <c r="G550" s="10" t="n">
        <v>2</v>
      </c>
      <c r="H550" s="12" t="n">
        <v>156.33</v>
      </c>
      <c r="I550" s="13" t="n">
        <v>0</v>
      </c>
      <c r="J550" s="10" t="s">
        <v>88</v>
      </c>
      <c r="K550" s="14" t="b">
        <f aca="false">FALSE()</f>
        <v>0</v>
      </c>
      <c r="L550" s="12" t="n">
        <v>312.66</v>
      </c>
    </row>
    <row r="551" customFormat="false" ht="15" hidden="false" customHeight="false" outlineLevel="0" collapsed="false">
      <c r="A551" s="10" t="s">
        <v>2661</v>
      </c>
      <c r="B551" s="10" t="s">
        <v>196</v>
      </c>
      <c r="C551" s="10" t="s">
        <v>2662</v>
      </c>
      <c r="D551" s="10" t="s">
        <v>2663</v>
      </c>
      <c r="E551" s="10" t="s">
        <v>396</v>
      </c>
      <c r="F551" s="10" t="s">
        <v>86</v>
      </c>
      <c r="G551" s="10" t="n">
        <v>4</v>
      </c>
      <c r="H551" s="12" t="n">
        <v>122.12</v>
      </c>
      <c r="I551" s="13" t="n">
        <v>0.27</v>
      </c>
      <c r="J551" s="10" t="s">
        <v>139</v>
      </c>
      <c r="K551" s="14" t="b">
        <f aca="false">TRUE()</f>
        <v>1</v>
      </c>
      <c r="L551" s="12" t="n">
        <v>356.59</v>
      </c>
    </row>
    <row r="552" customFormat="false" ht="15" hidden="false" customHeight="false" outlineLevel="0" collapsed="false">
      <c r="A552" s="10" t="s">
        <v>2665</v>
      </c>
      <c r="B552" s="10" t="s">
        <v>2666</v>
      </c>
      <c r="C552" s="10" t="s">
        <v>1956</v>
      </c>
      <c r="D552" s="10" t="s">
        <v>6654</v>
      </c>
      <c r="E552" s="10" t="s">
        <v>268</v>
      </c>
      <c r="F552" s="10" t="s">
        <v>156</v>
      </c>
      <c r="G552" s="10" t="n">
        <v>1</v>
      </c>
      <c r="H552" s="12" t="n">
        <v>67.44</v>
      </c>
      <c r="I552" s="13" t="n">
        <v>0.19</v>
      </c>
      <c r="J552" s="10" t="s">
        <v>71</v>
      </c>
      <c r="K552" s="14" t="b">
        <f aca="false">FALSE()</f>
        <v>0</v>
      </c>
      <c r="L552" s="12" t="n">
        <v>54.63</v>
      </c>
    </row>
    <row r="553" customFormat="false" ht="15" hidden="false" customHeight="false" outlineLevel="0" collapsed="false">
      <c r="A553" s="10" t="s">
        <v>2668</v>
      </c>
      <c r="B553" s="10" t="s">
        <v>403</v>
      </c>
      <c r="C553" s="10" t="s">
        <v>2669</v>
      </c>
      <c r="D553" s="10" t="s">
        <v>2670</v>
      </c>
      <c r="E553" s="10" t="s">
        <v>286</v>
      </c>
      <c r="F553" s="10" t="s">
        <v>86</v>
      </c>
      <c r="G553" s="10" t="n">
        <v>5</v>
      </c>
      <c r="H553" s="12" t="n">
        <v>31.18</v>
      </c>
      <c r="I553" s="13" t="n">
        <v>0.22</v>
      </c>
      <c r="J553" s="10" t="s">
        <v>118</v>
      </c>
      <c r="K553" s="14" t="b">
        <f aca="false">FALSE()</f>
        <v>0</v>
      </c>
      <c r="L553" s="12" t="n">
        <v>121.6</v>
      </c>
    </row>
    <row r="554" customFormat="false" ht="15" hidden="false" customHeight="false" outlineLevel="0" collapsed="false">
      <c r="A554" s="10" t="s">
        <v>2672</v>
      </c>
      <c r="B554" s="10" t="s">
        <v>2673</v>
      </c>
      <c r="C554" s="10" t="s">
        <v>1741</v>
      </c>
      <c r="D554" s="10" t="s">
        <v>1742</v>
      </c>
      <c r="E554" s="10" t="s">
        <v>124</v>
      </c>
      <c r="F554" s="10" t="s">
        <v>156</v>
      </c>
      <c r="G554" s="10" t="n">
        <v>3</v>
      </c>
      <c r="H554" s="12" t="n">
        <v>205.64</v>
      </c>
      <c r="I554" s="13" t="n">
        <v>0.23</v>
      </c>
      <c r="J554" s="10" t="s">
        <v>71</v>
      </c>
      <c r="K554" s="14" t="b">
        <f aca="false">FALSE()</f>
        <v>0</v>
      </c>
      <c r="L554" s="12" t="n">
        <v>475.03</v>
      </c>
    </row>
    <row r="555" customFormat="false" ht="15" hidden="false" customHeight="false" outlineLevel="0" collapsed="false">
      <c r="A555" s="10" t="s">
        <v>2675</v>
      </c>
      <c r="B555" s="10" t="s">
        <v>5156</v>
      </c>
      <c r="C555" s="10" t="s">
        <v>347</v>
      </c>
      <c r="D555" s="10" t="s">
        <v>348</v>
      </c>
      <c r="E555" s="10" t="s">
        <v>396</v>
      </c>
      <c r="F555" s="10" t="s">
        <v>269</v>
      </c>
      <c r="G555" s="10" t="n">
        <v>3</v>
      </c>
      <c r="H555" s="12" t="n">
        <v>174.6</v>
      </c>
      <c r="I555" s="13" t="n">
        <v>0.08</v>
      </c>
      <c r="J555" s="10" t="s">
        <v>118</v>
      </c>
      <c r="K555" s="14" t="b">
        <f aca="false">FALSE()</f>
        <v>0</v>
      </c>
      <c r="L555" s="12" t="n">
        <v>481.9</v>
      </c>
    </row>
    <row r="556" customFormat="false" ht="15" hidden="false" customHeight="false" outlineLevel="0" collapsed="false">
      <c r="A556" s="10" t="s">
        <v>2678</v>
      </c>
      <c r="B556" s="10" t="s">
        <v>2679</v>
      </c>
      <c r="C556" s="10" t="s">
        <v>2680</v>
      </c>
      <c r="D556" s="10" t="s">
        <v>6702</v>
      </c>
      <c r="E556" s="10" t="s">
        <v>224</v>
      </c>
      <c r="F556" s="10" t="s">
        <v>86</v>
      </c>
      <c r="G556" s="10" t="n">
        <v>3</v>
      </c>
      <c r="H556" s="12" t="n">
        <v>25.9</v>
      </c>
      <c r="I556" s="13" t="n">
        <v>0.15</v>
      </c>
      <c r="J556" s="10" t="s">
        <v>139</v>
      </c>
      <c r="K556" s="14" t="b">
        <f aca="false">FALSE()</f>
        <v>0</v>
      </c>
      <c r="L556" s="12" t="n">
        <v>66.04</v>
      </c>
    </row>
    <row r="557" customFormat="false" ht="15" hidden="false" customHeight="false" outlineLevel="0" collapsed="false">
      <c r="A557" s="10" t="s">
        <v>2683</v>
      </c>
      <c r="B557" s="10" t="s">
        <v>880</v>
      </c>
      <c r="C557" s="10" t="s">
        <v>2685</v>
      </c>
      <c r="D557" s="10" t="s">
        <v>2686</v>
      </c>
      <c r="E557" s="10" t="s">
        <v>396</v>
      </c>
      <c r="F557" s="10" t="s">
        <v>188</v>
      </c>
      <c r="G557" s="10" t="n">
        <v>3</v>
      </c>
      <c r="H557" s="12" t="n">
        <v>85.79</v>
      </c>
      <c r="I557" s="13" t="n">
        <v>0.16</v>
      </c>
      <c r="J557" s="10" t="s">
        <v>71</v>
      </c>
      <c r="K557" s="14" t="b">
        <f aca="false">FALSE()</f>
        <v>0</v>
      </c>
      <c r="L557" s="12" t="n">
        <v>216.19</v>
      </c>
    </row>
    <row r="558" customFormat="false" ht="15" hidden="false" customHeight="false" outlineLevel="0" collapsed="false">
      <c r="A558" s="10" t="s">
        <v>2688</v>
      </c>
      <c r="B558" s="10" t="s">
        <v>6703</v>
      </c>
      <c r="C558" s="10" t="s">
        <v>2690</v>
      </c>
      <c r="D558" s="10" t="s">
        <v>2691</v>
      </c>
      <c r="E558" s="10" t="s">
        <v>124</v>
      </c>
      <c r="F558" s="10" t="s">
        <v>86</v>
      </c>
      <c r="G558" s="10" t="n">
        <v>2</v>
      </c>
      <c r="H558" s="12" t="n">
        <v>218.69</v>
      </c>
      <c r="I558" s="13" t="n">
        <v>0.23</v>
      </c>
      <c r="J558" s="10" t="s">
        <v>71</v>
      </c>
      <c r="K558" s="14" t="b">
        <f aca="false">FALSE()</f>
        <v>0</v>
      </c>
      <c r="L558" s="12" t="n">
        <v>336.78</v>
      </c>
    </row>
    <row r="559" customFormat="false" ht="15" hidden="false" customHeight="false" outlineLevel="0" collapsed="false">
      <c r="A559" s="10" t="s">
        <v>2693</v>
      </c>
      <c r="B559" s="10" t="s">
        <v>2694</v>
      </c>
      <c r="C559" s="10" t="s">
        <v>2132</v>
      </c>
      <c r="D559" s="10" t="s">
        <v>2133</v>
      </c>
      <c r="E559" s="10" t="s">
        <v>396</v>
      </c>
      <c r="F559" s="10" t="s">
        <v>188</v>
      </c>
      <c r="G559" s="10" t="n">
        <v>1</v>
      </c>
      <c r="H559" s="12" t="n">
        <v>49.25</v>
      </c>
      <c r="I559" s="13" t="n">
        <v>0.16</v>
      </c>
      <c r="J559" s="10" t="s">
        <v>118</v>
      </c>
      <c r="K559" s="14" t="b">
        <f aca="false">FALSE()</f>
        <v>0</v>
      </c>
      <c r="L559" s="12" t="n">
        <v>41.37</v>
      </c>
    </row>
    <row r="560" customFormat="false" ht="15" hidden="false" customHeight="false" outlineLevel="0" collapsed="false">
      <c r="A560" s="10" t="s">
        <v>2697</v>
      </c>
      <c r="B560" s="10" t="s">
        <v>2331</v>
      </c>
      <c r="C560" s="10" t="s">
        <v>2699</v>
      </c>
      <c r="D560" s="10" t="s">
        <v>5843</v>
      </c>
      <c r="E560" s="10" t="s">
        <v>124</v>
      </c>
      <c r="F560" s="10" t="s">
        <v>156</v>
      </c>
      <c r="G560" s="10" t="n">
        <v>1</v>
      </c>
      <c r="H560" s="12" t="n">
        <v>129.14</v>
      </c>
      <c r="I560" s="13" t="n">
        <v>0.06</v>
      </c>
      <c r="J560" s="10" t="s">
        <v>118</v>
      </c>
      <c r="K560" s="14" t="b">
        <f aca="false">FALSE()</f>
        <v>0</v>
      </c>
      <c r="L560" s="12" t="n">
        <v>121.39</v>
      </c>
    </row>
    <row r="561" customFormat="false" ht="15" hidden="false" customHeight="false" outlineLevel="0" collapsed="false">
      <c r="A561" s="10" t="s">
        <v>2702</v>
      </c>
      <c r="B561" s="10" t="s">
        <v>2703</v>
      </c>
      <c r="C561" s="10" t="s">
        <v>2704</v>
      </c>
      <c r="D561" s="10" t="s">
        <v>2705</v>
      </c>
      <c r="E561" s="10" t="s">
        <v>396</v>
      </c>
      <c r="F561" s="10" t="s">
        <v>188</v>
      </c>
      <c r="G561" s="10" t="n">
        <v>3</v>
      </c>
      <c r="H561" s="12" t="n">
        <v>44.01</v>
      </c>
      <c r="I561" s="13" t="n">
        <v>0.24</v>
      </c>
      <c r="J561" s="10" t="s">
        <v>88</v>
      </c>
      <c r="K561" s="14" t="b">
        <f aca="false">FALSE()</f>
        <v>0</v>
      </c>
      <c r="L561" s="12" t="n">
        <v>100.34</v>
      </c>
    </row>
    <row r="562" customFormat="false" ht="15" hidden="false" customHeight="false" outlineLevel="0" collapsed="false">
      <c r="A562" s="10" t="s">
        <v>2707</v>
      </c>
      <c r="B562" s="10" t="s">
        <v>5440</v>
      </c>
      <c r="C562" s="10" t="s">
        <v>1547</v>
      </c>
      <c r="D562" s="10" t="s">
        <v>1548</v>
      </c>
      <c r="E562" s="10" t="s">
        <v>224</v>
      </c>
      <c r="F562" s="10" t="s">
        <v>86</v>
      </c>
      <c r="G562" s="10" t="n">
        <v>3</v>
      </c>
      <c r="H562" s="12" t="n">
        <v>44.98</v>
      </c>
      <c r="I562" s="13" t="n">
        <v>0.06</v>
      </c>
      <c r="J562" s="10" t="s">
        <v>88</v>
      </c>
      <c r="K562" s="14" t="b">
        <f aca="false">FALSE()</f>
        <v>0</v>
      </c>
      <c r="L562" s="12" t="n">
        <v>126.84</v>
      </c>
    </row>
    <row r="563" customFormat="false" ht="15" hidden="false" customHeight="false" outlineLevel="0" collapsed="false">
      <c r="A563" s="10" t="s">
        <v>2710</v>
      </c>
      <c r="B563" s="10" t="s">
        <v>2711</v>
      </c>
      <c r="C563" s="10" t="s">
        <v>1070</v>
      </c>
      <c r="D563" s="10" t="s">
        <v>1071</v>
      </c>
      <c r="E563" s="10" t="s">
        <v>286</v>
      </c>
      <c r="F563" s="10" t="s">
        <v>78</v>
      </c>
      <c r="G563" s="10" t="n">
        <v>2</v>
      </c>
      <c r="H563" s="12" t="n">
        <v>192.23</v>
      </c>
      <c r="I563" s="13" t="n">
        <v>0.13</v>
      </c>
      <c r="J563" s="10" t="s">
        <v>6506</v>
      </c>
      <c r="K563" s="14" t="b">
        <f aca="false">FALSE()</f>
        <v>0</v>
      </c>
      <c r="L563" s="12" t="n">
        <v>334.48</v>
      </c>
    </row>
    <row r="564" customFormat="false" ht="15" hidden="false" customHeight="false" outlineLevel="0" collapsed="false">
      <c r="A564" s="10" t="s">
        <v>2713</v>
      </c>
      <c r="B564" s="10" t="s">
        <v>317</v>
      </c>
      <c r="C564" s="10" t="s">
        <v>2715</v>
      </c>
      <c r="D564" s="10" t="s">
        <v>2716</v>
      </c>
      <c r="E564" s="10" t="s">
        <v>224</v>
      </c>
      <c r="F564" s="10" t="s">
        <v>188</v>
      </c>
      <c r="G564" s="10" t="n">
        <v>5</v>
      </c>
      <c r="H564" s="12" t="n">
        <v>145.48</v>
      </c>
      <c r="I564" s="13" t="n">
        <v>0.27</v>
      </c>
      <c r="J564" s="10" t="s">
        <v>88</v>
      </c>
      <c r="K564" s="14" t="b">
        <f aca="false">FALSE()</f>
        <v>0</v>
      </c>
      <c r="L564" s="12" t="n">
        <v>531</v>
      </c>
    </row>
    <row r="565" customFormat="false" ht="15" hidden="false" customHeight="false" outlineLevel="0" collapsed="false">
      <c r="A565" s="10" t="s">
        <v>2718</v>
      </c>
      <c r="B565" s="10" t="s">
        <v>6516</v>
      </c>
      <c r="C565" s="10" t="s">
        <v>2720</v>
      </c>
      <c r="D565" s="10" t="s">
        <v>2721</v>
      </c>
      <c r="E565" s="10" t="s">
        <v>286</v>
      </c>
      <c r="F565" s="10" t="s">
        <v>188</v>
      </c>
      <c r="G565" s="10" t="n">
        <v>1</v>
      </c>
      <c r="H565" s="12" t="n">
        <v>166.02</v>
      </c>
      <c r="I565" s="13" t="n">
        <v>0.15</v>
      </c>
      <c r="J565" s="10" t="s">
        <v>139</v>
      </c>
      <c r="K565" s="14" t="b">
        <f aca="false">FALSE()</f>
        <v>0</v>
      </c>
      <c r="L565" s="12" t="n">
        <v>141.12</v>
      </c>
    </row>
    <row r="566" customFormat="false" ht="15" hidden="false" customHeight="false" outlineLevel="0" collapsed="false">
      <c r="A566" s="10" t="s">
        <v>2723</v>
      </c>
      <c r="B566" s="10" t="s">
        <v>6704</v>
      </c>
      <c r="C566" s="10" t="s">
        <v>2725</v>
      </c>
      <c r="D566" s="10" t="s">
        <v>2726</v>
      </c>
      <c r="E566" s="10" t="s">
        <v>268</v>
      </c>
      <c r="F566" s="10" t="s">
        <v>188</v>
      </c>
      <c r="G566" s="10" t="n">
        <v>1</v>
      </c>
      <c r="H566" s="12" t="n">
        <v>187.96</v>
      </c>
      <c r="I566" s="13" t="n">
        <v>0.18</v>
      </c>
      <c r="J566" s="10" t="s">
        <v>88</v>
      </c>
      <c r="K566" s="14" t="b">
        <f aca="false">FALSE()</f>
        <v>0</v>
      </c>
      <c r="L566" s="12" t="n">
        <v>154.13</v>
      </c>
    </row>
    <row r="567" customFormat="false" ht="15" hidden="false" customHeight="false" outlineLevel="0" collapsed="false">
      <c r="A567" s="10" t="s">
        <v>2728</v>
      </c>
      <c r="B567" s="10" t="s">
        <v>3304</v>
      </c>
      <c r="C567" s="10" t="s">
        <v>2730</v>
      </c>
      <c r="D567" s="10" t="s">
        <v>5750</v>
      </c>
      <c r="E567" s="10" t="s">
        <v>268</v>
      </c>
      <c r="F567" s="10" t="s">
        <v>269</v>
      </c>
      <c r="G567" s="10" t="n">
        <v>5</v>
      </c>
      <c r="H567" s="12" t="n">
        <v>130.39</v>
      </c>
      <c r="I567" s="13" t="n">
        <v>0.24</v>
      </c>
      <c r="J567" s="10" t="s">
        <v>88</v>
      </c>
      <c r="K567" s="14" t="b">
        <f aca="false">FALSE()</f>
        <v>0</v>
      </c>
      <c r="L567" s="12" t="n">
        <v>495.48</v>
      </c>
    </row>
    <row r="568" customFormat="false" ht="15" hidden="false" customHeight="false" outlineLevel="0" collapsed="false">
      <c r="A568" s="10" t="s">
        <v>2733</v>
      </c>
      <c r="B568" s="10" t="s">
        <v>6563</v>
      </c>
      <c r="C568" s="10" t="s">
        <v>2735</v>
      </c>
      <c r="D568" s="10" t="s">
        <v>2736</v>
      </c>
      <c r="E568" s="10" t="s">
        <v>286</v>
      </c>
      <c r="F568" s="10" t="s">
        <v>78</v>
      </c>
      <c r="G568" s="10" t="n">
        <v>3</v>
      </c>
      <c r="H568" s="12" t="n">
        <v>125.74</v>
      </c>
      <c r="I568" s="13" t="n">
        <v>0.23</v>
      </c>
      <c r="J568" s="10" t="s">
        <v>118</v>
      </c>
      <c r="K568" s="14" t="b">
        <f aca="false">FALSE()</f>
        <v>0</v>
      </c>
      <c r="L568" s="12" t="n">
        <v>290.46</v>
      </c>
    </row>
    <row r="569" customFormat="false" ht="15" hidden="false" customHeight="false" outlineLevel="0" collapsed="false">
      <c r="A569" s="10" t="s">
        <v>2738</v>
      </c>
      <c r="B569" s="10" t="s">
        <v>6576</v>
      </c>
      <c r="C569" s="10" t="s">
        <v>2739</v>
      </c>
      <c r="D569" s="10" t="s">
        <v>6705</v>
      </c>
      <c r="E569" s="10" t="s">
        <v>224</v>
      </c>
      <c r="F569" s="10" t="s">
        <v>156</v>
      </c>
      <c r="G569" s="10" t="n">
        <v>2</v>
      </c>
      <c r="H569" s="12" t="n">
        <v>94.26</v>
      </c>
      <c r="I569" s="13" t="n">
        <v>0.23</v>
      </c>
      <c r="J569" s="10" t="s">
        <v>71</v>
      </c>
      <c r="K569" s="14" t="b">
        <f aca="false">FALSE()</f>
        <v>0</v>
      </c>
      <c r="L569" s="12" t="n">
        <v>145.16</v>
      </c>
    </row>
    <row r="570" customFormat="false" ht="15" hidden="false" customHeight="false" outlineLevel="0" collapsed="false">
      <c r="A570" s="10" t="s">
        <v>2742</v>
      </c>
      <c r="B570" s="10" t="s">
        <v>3561</v>
      </c>
      <c r="C570" s="10" t="s">
        <v>2744</v>
      </c>
      <c r="D570" s="10" t="s">
        <v>2745</v>
      </c>
      <c r="E570" s="10" t="s">
        <v>224</v>
      </c>
      <c r="F570" s="10" t="s">
        <v>156</v>
      </c>
      <c r="G570" s="10" t="n">
        <v>4</v>
      </c>
      <c r="H570" s="12" t="n">
        <v>201.12</v>
      </c>
      <c r="I570" s="13" t="n">
        <v>0.2</v>
      </c>
      <c r="J570" s="10" t="s">
        <v>71</v>
      </c>
      <c r="K570" s="14" t="b">
        <f aca="false">FALSE()</f>
        <v>0</v>
      </c>
      <c r="L570" s="12" t="n">
        <v>643.58</v>
      </c>
    </row>
    <row r="571" customFormat="false" ht="15" hidden="false" customHeight="false" outlineLevel="0" collapsed="false">
      <c r="A571" s="10" t="s">
        <v>2747</v>
      </c>
      <c r="B571" s="10" t="s">
        <v>6626</v>
      </c>
      <c r="C571" s="10" t="s">
        <v>2748</v>
      </c>
      <c r="D571" s="10" t="s">
        <v>2749</v>
      </c>
      <c r="E571" s="10" t="s">
        <v>396</v>
      </c>
      <c r="F571" s="10" t="s">
        <v>269</v>
      </c>
      <c r="G571" s="10" t="n">
        <v>4</v>
      </c>
      <c r="H571" s="12" t="n">
        <v>116.7</v>
      </c>
      <c r="I571" s="13" t="n">
        <v>0.29</v>
      </c>
      <c r="J571" s="10" t="s">
        <v>88</v>
      </c>
      <c r="K571" s="14" t="b">
        <f aca="false">TRUE()</f>
        <v>1</v>
      </c>
      <c r="L571" s="12" t="n">
        <v>331.43</v>
      </c>
    </row>
    <row r="572" customFormat="false" ht="15" hidden="false" customHeight="false" outlineLevel="0" collapsed="false">
      <c r="A572" s="10" t="s">
        <v>2751</v>
      </c>
      <c r="B572" s="10" t="s">
        <v>6550</v>
      </c>
      <c r="C572" s="10" t="s">
        <v>279</v>
      </c>
      <c r="D572" s="10" t="s">
        <v>280</v>
      </c>
      <c r="E572" s="10" t="s">
        <v>396</v>
      </c>
      <c r="F572" s="10" t="s">
        <v>269</v>
      </c>
      <c r="G572" s="10" t="n">
        <v>3</v>
      </c>
      <c r="H572" s="12" t="n">
        <v>19.77</v>
      </c>
      <c r="I572" s="13" t="n">
        <v>0.09</v>
      </c>
      <c r="J572" s="10" t="s">
        <v>88</v>
      </c>
      <c r="K572" s="14" t="b">
        <f aca="false">FALSE()</f>
        <v>0</v>
      </c>
      <c r="L572" s="12" t="n">
        <v>53.97</v>
      </c>
    </row>
    <row r="573" customFormat="false" ht="15" hidden="false" customHeight="false" outlineLevel="0" collapsed="false">
      <c r="A573" s="10" t="s">
        <v>2754</v>
      </c>
      <c r="B573" s="10" t="s">
        <v>5294</v>
      </c>
      <c r="C573" s="10" t="s">
        <v>2756</v>
      </c>
      <c r="D573" s="10" t="s">
        <v>6706</v>
      </c>
      <c r="E573" s="10" t="s">
        <v>286</v>
      </c>
      <c r="F573" s="10" t="s">
        <v>269</v>
      </c>
      <c r="G573" s="10" t="n">
        <v>4</v>
      </c>
      <c r="H573" s="12" t="n">
        <v>17.29</v>
      </c>
      <c r="I573" s="13" t="n">
        <v>0.17</v>
      </c>
      <c r="J573" s="10" t="s">
        <v>88</v>
      </c>
      <c r="K573" s="14" t="b">
        <f aca="false">FALSE()</f>
        <v>0</v>
      </c>
      <c r="L573" s="12" t="n">
        <v>57.4</v>
      </c>
    </row>
    <row r="574" customFormat="false" ht="15" hidden="false" customHeight="false" outlineLevel="0" collapsed="false">
      <c r="A574" s="10" t="s">
        <v>2759</v>
      </c>
      <c r="B574" s="10" t="s">
        <v>6707</v>
      </c>
      <c r="C574" s="10" t="s">
        <v>1232</v>
      </c>
      <c r="D574" s="10" t="s">
        <v>2761</v>
      </c>
      <c r="E574" s="10" t="s">
        <v>268</v>
      </c>
      <c r="F574" s="10" t="s">
        <v>156</v>
      </c>
      <c r="G574" s="10" t="n">
        <v>2</v>
      </c>
      <c r="H574" s="12" t="n">
        <v>161.07</v>
      </c>
      <c r="I574" s="13" t="n">
        <v>0.23</v>
      </c>
      <c r="J574" s="10" t="s">
        <v>71</v>
      </c>
      <c r="K574" s="14" t="b">
        <f aca="false">FALSE()</f>
        <v>0</v>
      </c>
      <c r="L574" s="12" t="n">
        <v>248.05</v>
      </c>
    </row>
    <row r="575" customFormat="false" ht="15" hidden="false" customHeight="false" outlineLevel="0" collapsed="false">
      <c r="A575" s="10" t="s">
        <v>2763</v>
      </c>
      <c r="B575" s="10" t="s">
        <v>2764</v>
      </c>
      <c r="C575" s="10" t="s">
        <v>2765</v>
      </c>
      <c r="D575" s="10" t="s">
        <v>2766</v>
      </c>
      <c r="E575" s="10" t="s">
        <v>268</v>
      </c>
      <c r="F575" s="10" t="s">
        <v>78</v>
      </c>
      <c r="G575" s="10" t="n">
        <v>2</v>
      </c>
      <c r="H575" s="12" t="n">
        <v>188.43</v>
      </c>
      <c r="I575" s="13" t="n">
        <v>0.15</v>
      </c>
      <c r="J575" s="10" t="s">
        <v>71</v>
      </c>
      <c r="K575" s="14" t="b">
        <f aca="false">FALSE()</f>
        <v>0</v>
      </c>
      <c r="L575" s="12" t="n">
        <v>320.33</v>
      </c>
    </row>
    <row r="576" customFormat="false" ht="15" hidden="false" customHeight="false" outlineLevel="0" collapsed="false">
      <c r="A576" s="10" t="s">
        <v>2768</v>
      </c>
      <c r="B576" s="10" t="s">
        <v>6592</v>
      </c>
      <c r="C576" s="10" t="s">
        <v>2770</v>
      </c>
      <c r="D576" s="10" t="s">
        <v>2771</v>
      </c>
      <c r="E576" s="10" t="s">
        <v>268</v>
      </c>
      <c r="F576" s="10" t="s">
        <v>269</v>
      </c>
      <c r="G576" s="10" t="n">
        <v>3</v>
      </c>
      <c r="H576" s="12" t="n">
        <v>31.54</v>
      </c>
      <c r="I576" s="13" t="n">
        <v>0.18</v>
      </c>
      <c r="J576" s="10" t="s">
        <v>139</v>
      </c>
      <c r="K576" s="14" t="b">
        <f aca="false">FALSE()</f>
        <v>0</v>
      </c>
      <c r="L576" s="12" t="n">
        <v>77.59</v>
      </c>
    </row>
    <row r="577" customFormat="false" ht="15" hidden="false" customHeight="false" outlineLevel="0" collapsed="false">
      <c r="A577" s="10" t="s">
        <v>2773</v>
      </c>
      <c r="B577" s="10" t="s">
        <v>6708</v>
      </c>
      <c r="C577" s="10" t="s">
        <v>2775</v>
      </c>
      <c r="D577" s="10" t="s">
        <v>2776</v>
      </c>
      <c r="E577" s="10" t="s">
        <v>286</v>
      </c>
      <c r="F577" s="10" t="s">
        <v>269</v>
      </c>
      <c r="G577" s="10" t="n">
        <v>3</v>
      </c>
      <c r="H577" s="12" t="n">
        <v>209.6</v>
      </c>
      <c r="I577" s="13" t="n">
        <v>0.2</v>
      </c>
      <c r="J577" s="10" t="s">
        <v>118</v>
      </c>
      <c r="K577" s="14" t="b">
        <f aca="false">FALSE()</f>
        <v>0</v>
      </c>
      <c r="L577" s="12" t="n">
        <v>503.04</v>
      </c>
    </row>
    <row r="578" customFormat="false" ht="15" hidden="false" customHeight="false" outlineLevel="0" collapsed="false">
      <c r="A578" s="10" t="s">
        <v>2778</v>
      </c>
      <c r="B578" s="10" t="s">
        <v>2331</v>
      </c>
      <c r="C578" s="10" t="s">
        <v>836</v>
      </c>
      <c r="D578" s="10" t="s">
        <v>2779</v>
      </c>
      <c r="E578" s="10" t="s">
        <v>224</v>
      </c>
      <c r="F578" s="10" t="s">
        <v>86</v>
      </c>
      <c r="G578" s="10" t="n">
        <v>1</v>
      </c>
      <c r="H578" s="12" t="n">
        <v>185.45</v>
      </c>
      <c r="I578" s="13" t="n">
        <v>0.12</v>
      </c>
      <c r="J578" s="10" t="s">
        <v>71</v>
      </c>
      <c r="K578" s="14" t="b">
        <f aca="false">FALSE()</f>
        <v>0</v>
      </c>
      <c r="L578" s="12" t="n">
        <v>163.2</v>
      </c>
    </row>
    <row r="579" customFormat="false" ht="15" hidden="false" customHeight="false" outlineLevel="0" collapsed="false">
      <c r="A579" s="10" t="s">
        <v>2781</v>
      </c>
      <c r="B579" s="10" t="s">
        <v>1214</v>
      </c>
      <c r="C579" s="10" t="s">
        <v>2783</v>
      </c>
      <c r="D579" s="10" t="s">
        <v>2784</v>
      </c>
      <c r="E579" s="10" t="s">
        <v>224</v>
      </c>
      <c r="F579" s="10" t="s">
        <v>156</v>
      </c>
      <c r="G579" s="10" t="n">
        <v>1</v>
      </c>
      <c r="H579" s="12" t="n">
        <v>118.06</v>
      </c>
      <c r="I579" s="13" t="n">
        <v>0.15</v>
      </c>
      <c r="J579" s="10" t="s">
        <v>118</v>
      </c>
      <c r="K579" s="14" t="b">
        <f aca="false">FALSE()</f>
        <v>0</v>
      </c>
      <c r="L579" s="12" t="n">
        <v>100.35</v>
      </c>
    </row>
    <row r="580" customFormat="false" ht="15" hidden="false" customHeight="false" outlineLevel="0" collapsed="false">
      <c r="A580" s="10" t="s">
        <v>2786</v>
      </c>
      <c r="B580" s="10" t="s">
        <v>6709</v>
      </c>
      <c r="C580" s="10" t="s">
        <v>2788</v>
      </c>
      <c r="D580" s="10" t="s">
        <v>2789</v>
      </c>
      <c r="E580" s="10" t="s">
        <v>224</v>
      </c>
      <c r="F580" s="10" t="s">
        <v>188</v>
      </c>
      <c r="G580" s="10" t="n">
        <v>3</v>
      </c>
      <c r="H580" s="12" t="n">
        <v>124.14</v>
      </c>
      <c r="I580" s="13" t="n">
        <v>0.01</v>
      </c>
      <c r="J580" s="10" t="s">
        <v>139</v>
      </c>
      <c r="K580" s="14" t="b">
        <f aca="false">FALSE()</f>
        <v>0</v>
      </c>
      <c r="L580" s="12" t="n">
        <v>368.7</v>
      </c>
    </row>
    <row r="581" customFormat="false" ht="15" hidden="false" customHeight="false" outlineLevel="0" collapsed="false">
      <c r="A581" s="10" t="s">
        <v>2791</v>
      </c>
      <c r="B581" s="10" t="s">
        <v>2792</v>
      </c>
      <c r="C581" s="10" t="s">
        <v>2793</v>
      </c>
      <c r="D581" s="10" t="s">
        <v>2794</v>
      </c>
      <c r="E581" s="10" t="s">
        <v>224</v>
      </c>
      <c r="F581" s="10" t="s">
        <v>86</v>
      </c>
      <c r="G581" s="10" t="n">
        <v>1</v>
      </c>
      <c r="H581" s="12" t="n">
        <v>12.18</v>
      </c>
      <c r="I581" s="13" t="n">
        <v>0.04</v>
      </c>
      <c r="J581" s="10" t="s">
        <v>118</v>
      </c>
      <c r="K581" s="14" t="b">
        <f aca="false">FALSE()</f>
        <v>0</v>
      </c>
      <c r="L581" s="12" t="n">
        <v>11.69</v>
      </c>
    </row>
    <row r="582" customFormat="false" ht="15" hidden="false" customHeight="false" outlineLevel="0" collapsed="false">
      <c r="A582" s="10" t="s">
        <v>2796</v>
      </c>
      <c r="B582" s="10" t="s">
        <v>2588</v>
      </c>
      <c r="C582" s="10" t="s">
        <v>2525</v>
      </c>
      <c r="D582" s="10" t="s">
        <v>2526</v>
      </c>
      <c r="E582" s="10" t="s">
        <v>124</v>
      </c>
      <c r="F582" s="10" t="s">
        <v>78</v>
      </c>
      <c r="G582" s="10" t="n">
        <v>5</v>
      </c>
      <c r="H582" s="12" t="n">
        <v>12.09</v>
      </c>
      <c r="I582" s="13" t="n">
        <v>0.06</v>
      </c>
      <c r="J582" s="10" t="s">
        <v>139</v>
      </c>
      <c r="K582" s="14" t="b">
        <f aca="false">FALSE()</f>
        <v>0</v>
      </c>
      <c r="L582" s="12" t="n">
        <v>56.82</v>
      </c>
    </row>
    <row r="583" customFormat="false" ht="15" hidden="false" customHeight="false" outlineLevel="0" collapsed="false">
      <c r="A583" s="10" t="s">
        <v>2799</v>
      </c>
      <c r="B583" s="10" t="s">
        <v>2800</v>
      </c>
      <c r="C583" s="10" t="s">
        <v>2801</v>
      </c>
      <c r="D583" s="10" t="s">
        <v>2802</v>
      </c>
      <c r="E583" s="10" t="s">
        <v>268</v>
      </c>
      <c r="F583" s="10" t="s">
        <v>86</v>
      </c>
      <c r="G583" s="10" t="n">
        <v>2</v>
      </c>
      <c r="H583" s="12" t="n">
        <v>89.33</v>
      </c>
      <c r="I583" s="13" t="n">
        <v>0.16</v>
      </c>
      <c r="J583" s="10" t="s">
        <v>139</v>
      </c>
      <c r="K583" s="14" t="b">
        <f aca="false">TRUE()</f>
        <v>1</v>
      </c>
      <c r="L583" s="12" t="n">
        <v>150.07</v>
      </c>
    </row>
    <row r="584" customFormat="false" ht="15" hidden="false" customHeight="false" outlineLevel="0" collapsed="false">
      <c r="A584" s="10" t="s">
        <v>2804</v>
      </c>
      <c r="B584" s="10" t="s">
        <v>2805</v>
      </c>
      <c r="C584" s="10" t="s">
        <v>2806</v>
      </c>
      <c r="D584" s="10" t="s">
        <v>2807</v>
      </c>
      <c r="E584" s="10" t="s">
        <v>396</v>
      </c>
      <c r="F584" s="10" t="s">
        <v>86</v>
      </c>
      <c r="G584" s="10" t="n">
        <v>5</v>
      </c>
      <c r="H584" s="12" t="n">
        <v>72.91</v>
      </c>
      <c r="I584" s="13" t="n">
        <v>0.01</v>
      </c>
      <c r="J584" s="10" t="s">
        <v>139</v>
      </c>
      <c r="K584" s="14" t="b">
        <f aca="false">FALSE()</f>
        <v>0</v>
      </c>
      <c r="L584" s="12" t="n">
        <v>360.9</v>
      </c>
    </row>
    <row r="585" customFormat="false" ht="15" hidden="false" customHeight="false" outlineLevel="0" collapsed="false">
      <c r="A585" s="10" t="s">
        <v>2809</v>
      </c>
      <c r="B585" s="10" t="s">
        <v>2810</v>
      </c>
      <c r="C585" s="10" t="s">
        <v>2811</v>
      </c>
      <c r="D585" s="10" t="s">
        <v>4269</v>
      </c>
      <c r="E585" s="10" t="s">
        <v>124</v>
      </c>
      <c r="F585" s="10" t="s">
        <v>188</v>
      </c>
      <c r="G585" s="10" t="n">
        <v>1</v>
      </c>
      <c r="H585" s="12" t="n">
        <v>80.41</v>
      </c>
      <c r="I585" s="13" t="n">
        <v>0.23</v>
      </c>
      <c r="J585" s="10" t="s">
        <v>71</v>
      </c>
      <c r="K585" s="14" t="b">
        <f aca="false">FALSE()</f>
        <v>0</v>
      </c>
      <c r="L585" s="12" t="n">
        <v>61.92</v>
      </c>
    </row>
    <row r="586" customFormat="false" ht="15" hidden="false" customHeight="false" outlineLevel="0" collapsed="false">
      <c r="A586" s="10" t="s">
        <v>2814</v>
      </c>
      <c r="B586" s="10" t="s">
        <v>2815</v>
      </c>
      <c r="C586" s="10" t="s">
        <v>2816</v>
      </c>
      <c r="D586" s="10" t="s">
        <v>2817</v>
      </c>
      <c r="E586" s="10" t="s">
        <v>286</v>
      </c>
      <c r="F586" s="10" t="s">
        <v>86</v>
      </c>
      <c r="G586" s="10" t="n">
        <v>5</v>
      </c>
      <c r="H586" s="12" t="n">
        <v>65.44</v>
      </c>
      <c r="I586" s="13" t="n">
        <v>0.19</v>
      </c>
      <c r="J586" s="10" t="s">
        <v>139</v>
      </c>
      <c r="K586" s="14" t="b">
        <f aca="false">FALSE()</f>
        <v>0</v>
      </c>
      <c r="L586" s="12" t="n">
        <v>265.03</v>
      </c>
    </row>
    <row r="587" customFormat="false" ht="15" hidden="false" customHeight="false" outlineLevel="0" collapsed="false">
      <c r="A587" s="10" t="s">
        <v>2819</v>
      </c>
      <c r="B587" s="10" t="s">
        <v>6670</v>
      </c>
      <c r="C587" s="10" t="s">
        <v>2820</v>
      </c>
      <c r="D587" s="10" t="s">
        <v>2821</v>
      </c>
      <c r="E587" s="10" t="s">
        <v>268</v>
      </c>
      <c r="F587" s="10" t="s">
        <v>156</v>
      </c>
      <c r="G587" s="10" t="n">
        <v>5</v>
      </c>
      <c r="H587" s="12" t="n">
        <v>73.89</v>
      </c>
      <c r="I587" s="13" t="n">
        <v>0.26</v>
      </c>
      <c r="J587" s="10" t="s">
        <v>118</v>
      </c>
      <c r="K587" s="14" t="b">
        <f aca="false">FALSE()</f>
        <v>0</v>
      </c>
      <c r="L587" s="12" t="n">
        <v>273.39</v>
      </c>
    </row>
    <row r="588" customFormat="false" ht="15" hidden="false" customHeight="false" outlineLevel="0" collapsed="false">
      <c r="A588" s="10" t="s">
        <v>2823</v>
      </c>
      <c r="B588" s="10" t="s">
        <v>3207</v>
      </c>
      <c r="C588" s="10" t="s">
        <v>2825</v>
      </c>
      <c r="D588" s="10" t="s">
        <v>5908</v>
      </c>
      <c r="E588" s="10" t="s">
        <v>268</v>
      </c>
      <c r="F588" s="10" t="s">
        <v>86</v>
      </c>
      <c r="G588" s="10" t="n">
        <v>4</v>
      </c>
      <c r="H588" s="12" t="n">
        <v>179.01</v>
      </c>
      <c r="I588" s="13" t="n">
        <v>0.19</v>
      </c>
      <c r="J588" s="10" t="s">
        <v>71</v>
      </c>
      <c r="K588" s="14" t="b">
        <f aca="false">FALSE()</f>
        <v>0</v>
      </c>
      <c r="L588" s="12" t="n">
        <v>579.99</v>
      </c>
    </row>
    <row r="589" customFormat="false" ht="15" hidden="false" customHeight="false" outlineLevel="0" collapsed="false">
      <c r="A589" s="10" t="s">
        <v>2828</v>
      </c>
      <c r="B589" s="10" t="s">
        <v>5006</v>
      </c>
      <c r="C589" s="10" t="s">
        <v>2830</v>
      </c>
      <c r="D589" s="10" t="s">
        <v>2831</v>
      </c>
      <c r="E589" s="10" t="s">
        <v>396</v>
      </c>
      <c r="F589" s="10" t="s">
        <v>188</v>
      </c>
      <c r="G589" s="10" t="n">
        <v>5</v>
      </c>
      <c r="H589" s="12" t="n">
        <v>75.04</v>
      </c>
      <c r="I589" s="13" t="n">
        <v>0.1</v>
      </c>
      <c r="J589" s="10" t="s">
        <v>71</v>
      </c>
      <c r="K589" s="14" t="b">
        <f aca="false">FALSE()</f>
        <v>0</v>
      </c>
      <c r="L589" s="12" t="n">
        <v>337.68</v>
      </c>
    </row>
    <row r="590" customFormat="false" ht="15" hidden="false" customHeight="false" outlineLevel="0" collapsed="false">
      <c r="A590" s="10" t="s">
        <v>2833</v>
      </c>
      <c r="B590" s="10" t="s">
        <v>6710</v>
      </c>
      <c r="C590" s="10" t="s">
        <v>2835</v>
      </c>
      <c r="D590" s="10" t="s">
        <v>6519</v>
      </c>
      <c r="E590" s="10" t="s">
        <v>124</v>
      </c>
      <c r="F590" s="10" t="s">
        <v>188</v>
      </c>
      <c r="G590" s="10" t="n">
        <v>3</v>
      </c>
      <c r="H590" s="12" t="n">
        <v>141.78</v>
      </c>
      <c r="I590" s="13" t="n">
        <v>0.12</v>
      </c>
      <c r="J590" s="10" t="s">
        <v>71</v>
      </c>
      <c r="K590" s="14" t="b">
        <f aca="false">FALSE()</f>
        <v>0</v>
      </c>
      <c r="L590" s="12" t="n">
        <v>374.3</v>
      </c>
    </row>
    <row r="591" customFormat="false" ht="15" hidden="false" customHeight="false" outlineLevel="0" collapsed="false">
      <c r="A591" s="10" t="s">
        <v>2837</v>
      </c>
      <c r="B591" s="10" t="s">
        <v>5167</v>
      </c>
      <c r="C591" s="10" t="s">
        <v>2839</v>
      </c>
      <c r="D591" s="10" t="s">
        <v>4881</v>
      </c>
      <c r="E591" s="10" t="s">
        <v>124</v>
      </c>
      <c r="F591" s="10" t="s">
        <v>188</v>
      </c>
      <c r="G591" s="10" t="n">
        <v>5</v>
      </c>
      <c r="H591" s="12" t="n">
        <v>104.34</v>
      </c>
      <c r="I591" s="13" t="n">
        <v>0.07</v>
      </c>
      <c r="J591" s="10" t="s">
        <v>71</v>
      </c>
      <c r="K591" s="14" t="b">
        <f aca="false">FALSE()</f>
        <v>0</v>
      </c>
      <c r="L591" s="12" t="n">
        <v>485.18</v>
      </c>
    </row>
    <row r="592" customFormat="false" ht="15" hidden="false" customHeight="false" outlineLevel="0" collapsed="false">
      <c r="A592" s="10" t="s">
        <v>2841</v>
      </c>
      <c r="B592" s="10" t="s">
        <v>6052</v>
      </c>
      <c r="C592" s="10" t="s">
        <v>2843</v>
      </c>
      <c r="D592" s="10" t="s">
        <v>6711</v>
      </c>
      <c r="E592" s="10" t="s">
        <v>268</v>
      </c>
      <c r="F592" s="10" t="s">
        <v>78</v>
      </c>
      <c r="G592" s="10" t="n">
        <v>3</v>
      </c>
      <c r="H592" s="12" t="n">
        <v>52.86</v>
      </c>
      <c r="I592" s="13" t="n">
        <v>0.08</v>
      </c>
      <c r="J592" s="10" t="s">
        <v>139</v>
      </c>
      <c r="K592" s="14" t="b">
        <f aca="false">TRUE()</f>
        <v>1</v>
      </c>
      <c r="L592" s="12" t="n">
        <v>145.89</v>
      </c>
    </row>
    <row r="593" customFormat="false" ht="15" hidden="false" customHeight="false" outlineLevel="0" collapsed="false">
      <c r="A593" s="10" t="s">
        <v>2846</v>
      </c>
      <c r="B593" s="10" t="s">
        <v>2514</v>
      </c>
      <c r="C593" s="10" t="s">
        <v>2847</v>
      </c>
      <c r="D593" s="10" t="s">
        <v>5931</v>
      </c>
      <c r="E593" s="10" t="s">
        <v>124</v>
      </c>
      <c r="F593" s="10" t="s">
        <v>269</v>
      </c>
      <c r="G593" s="10" t="n">
        <v>4</v>
      </c>
      <c r="H593" s="12" t="n">
        <v>89.77</v>
      </c>
      <c r="I593" s="13" t="n">
        <v>0.11</v>
      </c>
      <c r="J593" s="10" t="s">
        <v>71</v>
      </c>
      <c r="K593" s="14" t="b">
        <f aca="false">FALSE()</f>
        <v>0</v>
      </c>
      <c r="L593" s="12" t="n">
        <v>319.58</v>
      </c>
    </row>
    <row r="594" customFormat="false" ht="15" hidden="false" customHeight="false" outlineLevel="0" collapsed="false">
      <c r="A594" s="10" t="s">
        <v>2850</v>
      </c>
      <c r="B594" s="10" t="s">
        <v>4935</v>
      </c>
      <c r="C594" s="10" t="s">
        <v>2851</v>
      </c>
      <c r="D594" s="10" t="s">
        <v>2852</v>
      </c>
      <c r="E594" s="10" t="s">
        <v>396</v>
      </c>
      <c r="F594" s="10" t="s">
        <v>156</v>
      </c>
      <c r="G594" s="10" t="n">
        <v>1</v>
      </c>
      <c r="H594" s="12" t="n">
        <v>199.93</v>
      </c>
      <c r="I594" s="13" t="n">
        <v>0.17</v>
      </c>
      <c r="J594" s="10" t="s">
        <v>6506</v>
      </c>
      <c r="K594" s="14" t="b">
        <f aca="false">FALSE()</f>
        <v>0</v>
      </c>
      <c r="L594" s="12" t="n">
        <v>165.94</v>
      </c>
    </row>
    <row r="595" customFormat="false" ht="15" hidden="false" customHeight="false" outlineLevel="0" collapsed="false">
      <c r="A595" s="10" t="s">
        <v>2853</v>
      </c>
      <c r="B595" s="10" t="s">
        <v>6573</v>
      </c>
      <c r="C595" s="10" t="s">
        <v>2302</v>
      </c>
      <c r="D595" s="10" t="s">
        <v>2303</v>
      </c>
      <c r="E595" s="10" t="s">
        <v>396</v>
      </c>
      <c r="F595" s="10" t="s">
        <v>269</v>
      </c>
      <c r="G595" s="10" t="n">
        <v>1</v>
      </c>
      <c r="H595" s="12" t="n">
        <v>218.42</v>
      </c>
      <c r="I595" s="13" t="n">
        <v>0.14</v>
      </c>
      <c r="J595" s="10" t="s">
        <v>139</v>
      </c>
      <c r="K595" s="14" t="b">
        <f aca="false">FALSE()</f>
        <v>0</v>
      </c>
      <c r="L595" s="12" t="n">
        <v>187.84</v>
      </c>
    </row>
    <row r="596" customFormat="false" ht="15" hidden="false" customHeight="false" outlineLevel="0" collapsed="false">
      <c r="A596" s="10" t="s">
        <v>2855</v>
      </c>
      <c r="B596" s="10" t="s">
        <v>2008</v>
      </c>
      <c r="C596" s="10" t="s">
        <v>866</v>
      </c>
      <c r="D596" s="10" t="s">
        <v>6579</v>
      </c>
      <c r="E596" s="10" t="s">
        <v>224</v>
      </c>
      <c r="F596" s="10" t="s">
        <v>156</v>
      </c>
      <c r="G596" s="10" t="n">
        <v>1</v>
      </c>
      <c r="H596" s="12" t="n">
        <v>185.82</v>
      </c>
      <c r="I596" s="13" t="n">
        <v>0.22</v>
      </c>
      <c r="J596" s="10" t="s">
        <v>118</v>
      </c>
      <c r="K596" s="14" t="b">
        <f aca="false">FALSE()</f>
        <v>0</v>
      </c>
      <c r="L596" s="12" t="n">
        <v>144.94</v>
      </c>
    </row>
    <row r="597" customFormat="false" ht="15" hidden="false" customHeight="false" outlineLevel="0" collapsed="false">
      <c r="A597" s="10" t="s">
        <v>2858</v>
      </c>
      <c r="B597" s="10" t="s">
        <v>6536</v>
      </c>
      <c r="C597" s="10" t="s">
        <v>2859</v>
      </c>
      <c r="D597" s="10" t="s">
        <v>2860</v>
      </c>
      <c r="E597" s="10" t="s">
        <v>286</v>
      </c>
      <c r="F597" s="10" t="s">
        <v>188</v>
      </c>
      <c r="G597" s="10" t="n">
        <v>1</v>
      </c>
      <c r="H597" s="12" t="n">
        <v>69.6</v>
      </c>
      <c r="I597" s="13" t="n">
        <v>0.02</v>
      </c>
      <c r="J597" s="10" t="s">
        <v>71</v>
      </c>
      <c r="K597" s="14" t="b">
        <f aca="false">FALSE()</f>
        <v>0</v>
      </c>
      <c r="L597" s="12" t="n">
        <v>68.21</v>
      </c>
    </row>
    <row r="598" customFormat="false" ht="15" hidden="false" customHeight="false" outlineLevel="0" collapsed="false">
      <c r="A598" s="10" t="s">
        <v>2862</v>
      </c>
      <c r="B598" s="10" t="s">
        <v>1868</v>
      </c>
      <c r="C598" s="10" t="s">
        <v>2864</v>
      </c>
      <c r="D598" s="10" t="s">
        <v>2865</v>
      </c>
      <c r="E598" s="10" t="s">
        <v>396</v>
      </c>
      <c r="F598" s="10" t="s">
        <v>86</v>
      </c>
      <c r="G598" s="10" t="n">
        <v>4</v>
      </c>
      <c r="H598" s="12" t="n">
        <v>161.08</v>
      </c>
      <c r="I598" s="13" t="n">
        <v>0.25</v>
      </c>
      <c r="J598" s="10" t="s">
        <v>71</v>
      </c>
      <c r="K598" s="14" t="b">
        <f aca="false">FALSE()</f>
        <v>0</v>
      </c>
      <c r="L598" s="12" t="n">
        <v>483.24</v>
      </c>
    </row>
    <row r="599" customFormat="false" ht="15" hidden="false" customHeight="false" outlineLevel="0" collapsed="false">
      <c r="A599" s="10" t="s">
        <v>2867</v>
      </c>
      <c r="B599" s="10" t="s">
        <v>221</v>
      </c>
      <c r="C599" s="10" t="s">
        <v>2868</v>
      </c>
      <c r="D599" s="10" t="s">
        <v>2869</v>
      </c>
      <c r="E599" s="10" t="s">
        <v>268</v>
      </c>
      <c r="F599" s="10" t="s">
        <v>188</v>
      </c>
      <c r="G599" s="10" t="n">
        <v>1</v>
      </c>
      <c r="H599" s="12" t="n">
        <v>69.06</v>
      </c>
      <c r="I599" s="13" t="n">
        <v>0.11</v>
      </c>
      <c r="J599" s="10" t="s">
        <v>139</v>
      </c>
      <c r="K599" s="14" t="b">
        <f aca="false">FALSE()</f>
        <v>0</v>
      </c>
      <c r="L599" s="12" t="n">
        <v>61.46</v>
      </c>
    </row>
    <row r="600" customFormat="false" ht="15" hidden="false" customHeight="false" outlineLevel="0" collapsed="false">
      <c r="A600" s="10" t="s">
        <v>2871</v>
      </c>
      <c r="B600" s="10" t="s">
        <v>6612</v>
      </c>
      <c r="C600" s="10" t="s">
        <v>2873</v>
      </c>
      <c r="D600" s="10" t="s">
        <v>4171</v>
      </c>
      <c r="E600" s="10" t="s">
        <v>268</v>
      </c>
      <c r="F600" s="10" t="s">
        <v>86</v>
      </c>
      <c r="G600" s="10" t="n">
        <v>5</v>
      </c>
      <c r="H600" s="12" t="n">
        <v>64.67</v>
      </c>
      <c r="I600" s="13" t="n">
        <v>0</v>
      </c>
      <c r="J600" s="10" t="s">
        <v>118</v>
      </c>
      <c r="K600" s="14" t="b">
        <f aca="false">TRUE()</f>
        <v>1</v>
      </c>
      <c r="L600" s="12" t="n">
        <v>323.35</v>
      </c>
    </row>
    <row r="601" customFormat="false" ht="15" hidden="false" customHeight="false" outlineLevel="0" collapsed="false">
      <c r="A601" s="10" t="s">
        <v>2876</v>
      </c>
      <c r="B601" s="10" t="s">
        <v>2877</v>
      </c>
      <c r="C601" s="10" t="s">
        <v>2878</v>
      </c>
      <c r="D601" s="10" t="s">
        <v>2879</v>
      </c>
      <c r="E601" s="10" t="s">
        <v>124</v>
      </c>
      <c r="F601" s="10" t="s">
        <v>156</v>
      </c>
      <c r="G601" s="10" t="n">
        <v>4</v>
      </c>
      <c r="H601" s="12" t="n">
        <v>163.56</v>
      </c>
      <c r="I601" s="13" t="n">
        <v>0.1</v>
      </c>
      <c r="J601" s="10" t="s">
        <v>88</v>
      </c>
      <c r="K601" s="14" t="b">
        <f aca="false">FALSE()</f>
        <v>0</v>
      </c>
      <c r="L601" s="12" t="n">
        <v>588.82</v>
      </c>
    </row>
    <row r="602" customFormat="false" ht="15" hidden="false" customHeight="false" outlineLevel="0" collapsed="false">
      <c r="A602" s="10" t="s">
        <v>2881</v>
      </c>
      <c r="B602" s="10" t="s">
        <v>6703</v>
      </c>
      <c r="C602" s="10" t="s">
        <v>2883</v>
      </c>
      <c r="D602" s="10" t="s">
        <v>2884</v>
      </c>
      <c r="E602" s="10" t="s">
        <v>268</v>
      </c>
      <c r="F602" s="10" t="s">
        <v>86</v>
      </c>
      <c r="G602" s="10" t="n">
        <v>2</v>
      </c>
      <c r="H602" s="12" t="n">
        <v>78.11</v>
      </c>
      <c r="I602" s="13" t="n">
        <v>0.04</v>
      </c>
      <c r="J602" s="10" t="s">
        <v>88</v>
      </c>
      <c r="K602" s="14" t="b">
        <f aca="false">FALSE()</f>
        <v>0</v>
      </c>
      <c r="L602" s="12" t="n">
        <v>149.97</v>
      </c>
    </row>
    <row r="603" customFormat="false" ht="15" hidden="false" customHeight="false" outlineLevel="0" collapsed="false">
      <c r="A603" s="10" t="s">
        <v>2886</v>
      </c>
      <c r="B603" s="10" t="s">
        <v>2096</v>
      </c>
      <c r="C603" s="10" t="s">
        <v>525</v>
      </c>
      <c r="D603" s="10" t="s">
        <v>526</v>
      </c>
      <c r="E603" s="10" t="s">
        <v>224</v>
      </c>
      <c r="F603" s="10" t="s">
        <v>86</v>
      </c>
      <c r="G603" s="10" t="n">
        <v>4</v>
      </c>
      <c r="H603" s="12" t="n">
        <v>151.67</v>
      </c>
      <c r="I603" s="13" t="n">
        <v>0.27</v>
      </c>
      <c r="J603" s="10" t="s">
        <v>71</v>
      </c>
      <c r="K603" s="14" t="b">
        <f aca="false">FALSE()</f>
        <v>0</v>
      </c>
      <c r="L603" s="12" t="n">
        <v>442.88</v>
      </c>
    </row>
    <row r="604" customFormat="false" ht="15" hidden="false" customHeight="false" outlineLevel="0" collapsed="false">
      <c r="A604" s="10" t="s">
        <v>2889</v>
      </c>
      <c r="B604" s="10" t="s">
        <v>3168</v>
      </c>
      <c r="C604" s="10" t="s">
        <v>2891</v>
      </c>
      <c r="D604" s="10" t="s">
        <v>2892</v>
      </c>
      <c r="E604" s="10" t="s">
        <v>268</v>
      </c>
      <c r="F604" s="10" t="s">
        <v>86</v>
      </c>
      <c r="G604" s="10" t="n">
        <v>4</v>
      </c>
      <c r="H604" s="12" t="n">
        <v>93.04</v>
      </c>
      <c r="I604" s="13" t="n">
        <v>0.07</v>
      </c>
      <c r="J604" s="10" t="s">
        <v>139</v>
      </c>
      <c r="K604" s="14" t="b">
        <f aca="false">FALSE()</f>
        <v>0</v>
      </c>
      <c r="L604" s="12" t="n">
        <v>346.11</v>
      </c>
    </row>
    <row r="605" customFormat="false" ht="15" hidden="false" customHeight="false" outlineLevel="0" collapsed="false">
      <c r="A605" s="10" t="s">
        <v>2894</v>
      </c>
      <c r="B605" s="10" t="s">
        <v>6712</v>
      </c>
      <c r="C605" s="10" t="s">
        <v>2896</v>
      </c>
      <c r="D605" s="10" t="s">
        <v>2897</v>
      </c>
      <c r="E605" s="10" t="s">
        <v>124</v>
      </c>
      <c r="F605" s="10" t="s">
        <v>156</v>
      </c>
      <c r="G605" s="10" t="n">
        <v>5</v>
      </c>
      <c r="H605" s="12" t="n">
        <v>74.99</v>
      </c>
      <c r="I605" s="13" t="n">
        <v>0.1</v>
      </c>
      <c r="J605" s="10" t="s">
        <v>118</v>
      </c>
      <c r="K605" s="14" t="b">
        <f aca="false">FALSE()</f>
        <v>0</v>
      </c>
      <c r="L605" s="12" t="n">
        <v>337.46</v>
      </c>
    </row>
    <row r="606" customFormat="false" ht="15" hidden="false" customHeight="false" outlineLevel="0" collapsed="false">
      <c r="A606" s="10" t="s">
        <v>2899</v>
      </c>
      <c r="B606" s="10" t="s">
        <v>2900</v>
      </c>
      <c r="C606" s="10" t="s">
        <v>2901</v>
      </c>
      <c r="D606" s="10" t="s">
        <v>2902</v>
      </c>
      <c r="E606" s="10" t="s">
        <v>286</v>
      </c>
      <c r="F606" s="10" t="s">
        <v>188</v>
      </c>
      <c r="G606" s="10" t="n">
        <v>4</v>
      </c>
      <c r="H606" s="12" t="n">
        <v>20.85</v>
      </c>
      <c r="I606" s="13" t="n">
        <v>0.27</v>
      </c>
      <c r="J606" s="10" t="s">
        <v>71</v>
      </c>
      <c r="K606" s="14" t="b">
        <f aca="false">FALSE()</f>
        <v>0</v>
      </c>
      <c r="L606" s="12" t="n">
        <v>60.88</v>
      </c>
    </row>
    <row r="607" customFormat="false" ht="15" hidden="false" customHeight="false" outlineLevel="0" collapsed="false">
      <c r="A607" s="10" t="s">
        <v>2904</v>
      </c>
      <c r="B607" s="10" t="s">
        <v>2182</v>
      </c>
      <c r="C607" s="10" t="s">
        <v>441</v>
      </c>
      <c r="D607" s="10" t="s">
        <v>442</v>
      </c>
      <c r="E607" s="10" t="s">
        <v>286</v>
      </c>
      <c r="F607" s="10" t="s">
        <v>156</v>
      </c>
      <c r="G607" s="10" t="n">
        <v>3</v>
      </c>
      <c r="H607" s="12" t="n">
        <v>23.54</v>
      </c>
      <c r="I607" s="13" t="n">
        <v>0.19</v>
      </c>
      <c r="J607" s="10" t="s">
        <v>139</v>
      </c>
      <c r="K607" s="14" t="b">
        <f aca="false">FALSE()</f>
        <v>0</v>
      </c>
      <c r="L607" s="12" t="n">
        <v>57.2</v>
      </c>
    </row>
    <row r="608" customFormat="false" ht="15" hidden="false" customHeight="false" outlineLevel="0" collapsed="false">
      <c r="A608" s="10" t="s">
        <v>2907</v>
      </c>
      <c r="B608" s="10" t="s">
        <v>1808</v>
      </c>
      <c r="C608" s="10" t="s">
        <v>2909</v>
      </c>
      <c r="D608" s="10" t="s">
        <v>2910</v>
      </c>
      <c r="E608" s="10" t="s">
        <v>286</v>
      </c>
      <c r="F608" s="10" t="s">
        <v>86</v>
      </c>
      <c r="G608" s="10" t="n">
        <v>1</v>
      </c>
      <c r="H608" s="12" t="n">
        <v>135.9</v>
      </c>
      <c r="I608" s="13" t="n">
        <v>0.26</v>
      </c>
      <c r="J608" s="10" t="s">
        <v>88</v>
      </c>
      <c r="K608" s="14" t="b">
        <f aca="false">FALSE()</f>
        <v>0</v>
      </c>
      <c r="L608" s="12" t="n">
        <v>100.57</v>
      </c>
    </row>
    <row r="609" customFormat="false" ht="15" hidden="false" customHeight="false" outlineLevel="0" collapsed="false">
      <c r="A609" s="10" t="s">
        <v>2912</v>
      </c>
      <c r="B609" s="10" t="s">
        <v>3561</v>
      </c>
      <c r="C609" s="10" t="s">
        <v>2913</v>
      </c>
      <c r="D609" s="10" t="s">
        <v>5277</v>
      </c>
      <c r="E609" s="10" t="s">
        <v>268</v>
      </c>
      <c r="F609" s="10" t="s">
        <v>86</v>
      </c>
      <c r="G609" s="10" t="n">
        <v>1</v>
      </c>
      <c r="H609" s="12" t="n">
        <v>197.36</v>
      </c>
      <c r="I609" s="13" t="n">
        <v>0.14</v>
      </c>
      <c r="J609" s="10" t="s">
        <v>139</v>
      </c>
      <c r="K609" s="14" t="b">
        <f aca="false">FALSE()</f>
        <v>0</v>
      </c>
      <c r="L609" s="12" t="n">
        <v>169.73</v>
      </c>
    </row>
    <row r="610" customFormat="false" ht="15" hidden="false" customHeight="false" outlineLevel="0" collapsed="false">
      <c r="A610" s="10" t="s">
        <v>2916</v>
      </c>
      <c r="B610" s="10" t="s">
        <v>6629</v>
      </c>
      <c r="C610" s="10" t="s">
        <v>2917</v>
      </c>
      <c r="D610" s="10" t="s">
        <v>3485</v>
      </c>
      <c r="E610" s="10" t="s">
        <v>124</v>
      </c>
      <c r="F610" s="10" t="s">
        <v>86</v>
      </c>
      <c r="G610" s="10" t="n">
        <v>2</v>
      </c>
      <c r="H610" s="12" t="n">
        <v>217.47</v>
      </c>
      <c r="I610" s="13" t="n">
        <v>0.11</v>
      </c>
      <c r="J610" s="10" t="s">
        <v>71</v>
      </c>
      <c r="K610" s="14" t="b">
        <f aca="false">FALSE()</f>
        <v>0</v>
      </c>
      <c r="L610" s="12" t="n">
        <v>387.1</v>
      </c>
    </row>
    <row r="611" customFormat="false" ht="15" hidden="false" customHeight="false" outlineLevel="0" collapsed="false">
      <c r="A611" s="10" t="s">
        <v>2920</v>
      </c>
      <c r="B611" s="10" t="s">
        <v>6508</v>
      </c>
      <c r="C611" s="10" t="s">
        <v>2922</v>
      </c>
      <c r="D611" s="10" t="s">
        <v>2923</v>
      </c>
      <c r="E611" s="10" t="s">
        <v>396</v>
      </c>
      <c r="F611" s="10" t="s">
        <v>269</v>
      </c>
      <c r="G611" s="10" t="n">
        <v>3</v>
      </c>
      <c r="H611" s="12" t="n">
        <v>148.25</v>
      </c>
      <c r="I611" s="13" t="n">
        <v>0.02</v>
      </c>
      <c r="J611" s="10" t="s">
        <v>71</v>
      </c>
      <c r="K611" s="14" t="b">
        <f aca="false">FALSE()</f>
        <v>0</v>
      </c>
      <c r="L611" s="12" t="n">
        <v>435.86</v>
      </c>
    </row>
    <row r="612" customFormat="false" ht="15" hidden="false" customHeight="false" outlineLevel="0" collapsed="false">
      <c r="A612" s="10" t="s">
        <v>2925</v>
      </c>
      <c r="B612" s="10" t="s">
        <v>6688</v>
      </c>
      <c r="C612" s="10" t="s">
        <v>2926</v>
      </c>
      <c r="D612" s="10" t="s">
        <v>2927</v>
      </c>
      <c r="E612" s="10" t="s">
        <v>396</v>
      </c>
      <c r="F612" s="10" t="s">
        <v>86</v>
      </c>
      <c r="G612" s="10" t="n">
        <v>3</v>
      </c>
      <c r="H612" s="12" t="n">
        <v>67.3</v>
      </c>
      <c r="I612" s="13" t="n">
        <v>0.12</v>
      </c>
      <c r="J612" s="10" t="s">
        <v>71</v>
      </c>
      <c r="K612" s="14" t="b">
        <f aca="false">FALSE()</f>
        <v>0</v>
      </c>
      <c r="L612" s="12" t="n">
        <v>177.67</v>
      </c>
    </row>
    <row r="613" customFormat="false" ht="15" hidden="false" customHeight="false" outlineLevel="0" collapsed="false">
      <c r="A613" s="10" t="s">
        <v>2929</v>
      </c>
      <c r="B613" s="10" t="s">
        <v>2877</v>
      </c>
      <c r="C613" s="10" t="s">
        <v>2931</v>
      </c>
      <c r="D613" s="10" t="s">
        <v>2932</v>
      </c>
      <c r="E613" s="10" t="s">
        <v>124</v>
      </c>
      <c r="F613" s="10" t="s">
        <v>269</v>
      </c>
      <c r="G613" s="10" t="n">
        <v>4</v>
      </c>
      <c r="H613" s="12" t="n">
        <v>191.58</v>
      </c>
      <c r="I613" s="13" t="n">
        <v>0.01</v>
      </c>
      <c r="J613" s="10" t="s">
        <v>139</v>
      </c>
      <c r="K613" s="14" t="b">
        <f aca="false">FALSE()</f>
        <v>0</v>
      </c>
      <c r="L613" s="12" t="n">
        <v>758.66</v>
      </c>
    </row>
    <row r="614" customFormat="false" ht="15" hidden="false" customHeight="false" outlineLevel="0" collapsed="false">
      <c r="A614" s="10" t="s">
        <v>2934</v>
      </c>
      <c r="B614" s="10" t="s">
        <v>6529</v>
      </c>
      <c r="C614" s="10" t="s">
        <v>1860</v>
      </c>
      <c r="D614" s="10" t="s">
        <v>6713</v>
      </c>
      <c r="E614" s="10" t="s">
        <v>268</v>
      </c>
      <c r="F614" s="10" t="s">
        <v>86</v>
      </c>
      <c r="G614" s="10" t="n">
        <v>4</v>
      </c>
      <c r="H614" s="12" t="n">
        <v>141.91</v>
      </c>
      <c r="I614" s="13" t="n">
        <v>0.04</v>
      </c>
      <c r="J614" s="10" t="s">
        <v>88</v>
      </c>
      <c r="K614" s="14" t="b">
        <f aca="false">FALSE()</f>
        <v>0</v>
      </c>
      <c r="L614" s="12" t="n">
        <v>544.93</v>
      </c>
    </row>
    <row r="615" customFormat="false" ht="15" hidden="false" customHeight="false" outlineLevel="0" collapsed="false">
      <c r="A615" s="10" t="s">
        <v>2938</v>
      </c>
      <c r="B615" s="10" t="s">
        <v>6553</v>
      </c>
      <c r="C615" s="10" t="s">
        <v>2939</v>
      </c>
      <c r="D615" s="10" t="s">
        <v>6714</v>
      </c>
      <c r="E615" s="10" t="s">
        <v>268</v>
      </c>
      <c r="F615" s="10" t="s">
        <v>188</v>
      </c>
      <c r="G615" s="10" t="n">
        <v>2</v>
      </c>
      <c r="H615" s="12" t="n">
        <v>130.7</v>
      </c>
      <c r="I615" s="13" t="n">
        <v>0.23</v>
      </c>
      <c r="J615" s="10" t="s">
        <v>139</v>
      </c>
      <c r="K615" s="14" t="b">
        <f aca="false">FALSE()</f>
        <v>0</v>
      </c>
      <c r="L615" s="12" t="n">
        <v>201.28</v>
      </c>
    </row>
    <row r="616" customFormat="false" ht="15" hidden="false" customHeight="false" outlineLevel="0" collapsed="false">
      <c r="A616" s="10" t="s">
        <v>2942</v>
      </c>
      <c r="B616" s="10" t="s">
        <v>6715</v>
      </c>
      <c r="C616" s="10" t="s">
        <v>2944</v>
      </c>
      <c r="D616" s="10" t="s">
        <v>5944</v>
      </c>
      <c r="E616" s="10" t="s">
        <v>286</v>
      </c>
      <c r="F616" s="10" t="s">
        <v>269</v>
      </c>
      <c r="G616" s="10" t="n">
        <v>2</v>
      </c>
      <c r="H616" s="12" t="n">
        <v>155.82</v>
      </c>
      <c r="I616" s="13" t="n">
        <v>0.12</v>
      </c>
      <c r="J616" s="10" t="s">
        <v>118</v>
      </c>
      <c r="K616" s="14" t="b">
        <f aca="false">FALSE()</f>
        <v>0</v>
      </c>
      <c r="L616" s="12" t="n">
        <v>274.24</v>
      </c>
    </row>
    <row r="617" customFormat="false" ht="15" hidden="false" customHeight="false" outlineLevel="0" collapsed="false">
      <c r="A617" s="10" t="s">
        <v>2947</v>
      </c>
      <c r="B617" s="10" t="s">
        <v>695</v>
      </c>
      <c r="C617" s="10" t="s">
        <v>422</v>
      </c>
      <c r="D617" s="10" t="s">
        <v>423</v>
      </c>
      <c r="E617" s="10" t="s">
        <v>268</v>
      </c>
      <c r="F617" s="10" t="s">
        <v>86</v>
      </c>
      <c r="G617" s="10" t="n">
        <v>4</v>
      </c>
      <c r="H617" s="12" t="n">
        <v>184.91</v>
      </c>
      <c r="I617" s="13" t="n">
        <v>0.23</v>
      </c>
      <c r="J617" s="10" t="s">
        <v>71</v>
      </c>
      <c r="K617" s="14" t="b">
        <f aca="false">FALSE()</f>
        <v>0</v>
      </c>
      <c r="L617" s="12" t="n">
        <v>569.52</v>
      </c>
    </row>
    <row r="618" customFormat="false" ht="15" hidden="false" customHeight="false" outlineLevel="0" collapsed="false">
      <c r="A618" s="10" t="s">
        <v>2949</v>
      </c>
      <c r="B618" s="10" t="s">
        <v>6716</v>
      </c>
      <c r="C618" s="10" t="s">
        <v>2951</v>
      </c>
      <c r="D618" s="10" t="s">
        <v>2952</v>
      </c>
      <c r="E618" s="10" t="s">
        <v>268</v>
      </c>
      <c r="F618" s="10" t="s">
        <v>188</v>
      </c>
      <c r="G618" s="10" t="n">
        <v>4</v>
      </c>
      <c r="H618" s="12" t="n">
        <v>133.03</v>
      </c>
      <c r="I618" s="13" t="n">
        <v>0.05</v>
      </c>
      <c r="J618" s="10" t="s">
        <v>88</v>
      </c>
      <c r="K618" s="14" t="b">
        <f aca="false">FALSE()</f>
        <v>0</v>
      </c>
      <c r="L618" s="12" t="n">
        <v>505.51</v>
      </c>
    </row>
    <row r="619" customFormat="false" ht="15" hidden="false" customHeight="false" outlineLevel="0" collapsed="false">
      <c r="A619" s="10" t="s">
        <v>2954</v>
      </c>
      <c r="B619" s="10" t="s">
        <v>1037</v>
      </c>
      <c r="C619" s="10" t="s">
        <v>2956</v>
      </c>
      <c r="D619" s="10" t="s">
        <v>6519</v>
      </c>
      <c r="E619" s="10" t="s">
        <v>268</v>
      </c>
      <c r="F619" s="10" t="s">
        <v>188</v>
      </c>
      <c r="G619" s="10" t="n">
        <v>3</v>
      </c>
      <c r="H619" s="12" t="n">
        <v>95.79</v>
      </c>
      <c r="I619" s="13" t="n">
        <v>0.07</v>
      </c>
      <c r="J619" s="10" t="s">
        <v>6506</v>
      </c>
      <c r="K619" s="14" t="b">
        <f aca="false">FALSE()</f>
        <v>0</v>
      </c>
      <c r="L619" s="12" t="n">
        <v>267.25</v>
      </c>
    </row>
    <row r="620" customFormat="false" ht="15" hidden="false" customHeight="false" outlineLevel="0" collapsed="false">
      <c r="A620" s="10" t="s">
        <v>2958</v>
      </c>
      <c r="B620" s="10" t="s">
        <v>5227</v>
      </c>
      <c r="C620" s="10" t="s">
        <v>2960</v>
      </c>
      <c r="D620" s="10" t="s">
        <v>2961</v>
      </c>
      <c r="E620" s="10" t="s">
        <v>286</v>
      </c>
      <c r="F620" s="10" t="s">
        <v>188</v>
      </c>
      <c r="G620" s="10" t="n">
        <v>2</v>
      </c>
      <c r="H620" s="12" t="n">
        <v>155.76</v>
      </c>
      <c r="I620" s="13" t="n">
        <v>0.17</v>
      </c>
      <c r="J620" s="10" t="s">
        <v>88</v>
      </c>
      <c r="K620" s="14" t="b">
        <f aca="false">FALSE()</f>
        <v>0</v>
      </c>
      <c r="L620" s="12" t="n">
        <v>258.56</v>
      </c>
    </row>
    <row r="621" customFormat="false" ht="15" hidden="false" customHeight="false" outlineLevel="0" collapsed="false">
      <c r="A621" s="10" t="s">
        <v>2963</v>
      </c>
      <c r="B621" s="10" t="s">
        <v>1896</v>
      </c>
      <c r="C621" s="10" t="s">
        <v>2788</v>
      </c>
      <c r="D621" s="10" t="s">
        <v>2789</v>
      </c>
      <c r="E621" s="10" t="s">
        <v>268</v>
      </c>
      <c r="F621" s="10" t="s">
        <v>86</v>
      </c>
      <c r="G621" s="10" t="n">
        <v>3</v>
      </c>
      <c r="H621" s="12" t="n">
        <v>204.26</v>
      </c>
      <c r="I621" s="13" t="n">
        <v>0.21</v>
      </c>
      <c r="J621" s="10" t="s">
        <v>88</v>
      </c>
      <c r="K621" s="14" t="b">
        <f aca="false">FALSE()</f>
        <v>0</v>
      </c>
      <c r="L621" s="12" t="n">
        <v>484.1</v>
      </c>
    </row>
    <row r="622" customFormat="false" ht="15" hidden="false" customHeight="false" outlineLevel="0" collapsed="false">
      <c r="A622" s="10" t="s">
        <v>2966</v>
      </c>
      <c r="B622" s="10" t="s">
        <v>2056</v>
      </c>
      <c r="C622" s="10" t="s">
        <v>2967</v>
      </c>
      <c r="D622" s="10" t="s">
        <v>2968</v>
      </c>
      <c r="E622" s="10" t="s">
        <v>286</v>
      </c>
      <c r="F622" s="10" t="s">
        <v>269</v>
      </c>
      <c r="G622" s="10" t="n">
        <v>5</v>
      </c>
      <c r="H622" s="12" t="n">
        <v>138.34</v>
      </c>
      <c r="I622" s="13" t="n">
        <v>0.23</v>
      </c>
      <c r="J622" s="10" t="s">
        <v>139</v>
      </c>
      <c r="K622" s="14" t="b">
        <f aca="false">FALSE()</f>
        <v>0</v>
      </c>
      <c r="L622" s="12" t="n">
        <v>532.61</v>
      </c>
    </row>
    <row r="623" customFormat="false" ht="15" hidden="false" customHeight="false" outlineLevel="0" collapsed="false">
      <c r="A623" s="10" t="s">
        <v>2970</v>
      </c>
      <c r="B623" s="10" t="s">
        <v>6717</v>
      </c>
      <c r="C623" s="10" t="s">
        <v>2972</v>
      </c>
      <c r="D623" s="10" t="s">
        <v>2973</v>
      </c>
      <c r="E623" s="10" t="s">
        <v>286</v>
      </c>
      <c r="F623" s="10" t="s">
        <v>78</v>
      </c>
      <c r="G623" s="10" t="n">
        <v>2</v>
      </c>
      <c r="H623" s="12" t="n">
        <v>53.74</v>
      </c>
      <c r="I623" s="13" t="n">
        <v>0.12</v>
      </c>
      <c r="J623" s="10" t="s">
        <v>139</v>
      </c>
      <c r="K623" s="14" t="b">
        <f aca="false">FALSE()</f>
        <v>0</v>
      </c>
      <c r="L623" s="12" t="n">
        <v>94.58</v>
      </c>
    </row>
    <row r="624" customFormat="false" ht="15" hidden="false" customHeight="false" outlineLevel="0" collapsed="false">
      <c r="A624" s="10" t="s">
        <v>2975</v>
      </c>
      <c r="B624" s="10" t="s">
        <v>6530</v>
      </c>
      <c r="C624" s="10" t="s">
        <v>630</v>
      </c>
      <c r="D624" s="10" t="s">
        <v>6559</v>
      </c>
      <c r="E624" s="10" t="s">
        <v>396</v>
      </c>
      <c r="F624" s="10" t="s">
        <v>86</v>
      </c>
      <c r="G624" s="10" t="n">
        <v>2</v>
      </c>
      <c r="H624" s="12" t="n">
        <v>170.33</v>
      </c>
      <c r="I624" s="13" t="n">
        <v>0.18</v>
      </c>
      <c r="J624" s="10" t="s">
        <v>139</v>
      </c>
      <c r="K624" s="14" t="b">
        <f aca="false">FALSE()</f>
        <v>0</v>
      </c>
      <c r="L624" s="12" t="n">
        <v>279.34</v>
      </c>
    </row>
    <row r="625" customFormat="false" ht="15" hidden="false" customHeight="false" outlineLevel="0" collapsed="false">
      <c r="A625" s="10" t="s">
        <v>2978</v>
      </c>
      <c r="B625" s="10" t="s">
        <v>6684</v>
      </c>
      <c r="C625" s="10" t="s">
        <v>1266</v>
      </c>
      <c r="D625" s="10" t="s">
        <v>2980</v>
      </c>
      <c r="E625" s="10" t="s">
        <v>286</v>
      </c>
      <c r="F625" s="10" t="s">
        <v>156</v>
      </c>
      <c r="G625" s="10" t="n">
        <v>1</v>
      </c>
      <c r="H625" s="12" t="n">
        <v>89.1</v>
      </c>
      <c r="I625" s="13" t="n">
        <v>0.17</v>
      </c>
      <c r="J625" s="10" t="s">
        <v>71</v>
      </c>
      <c r="K625" s="14" t="b">
        <f aca="false">FALSE()</f>
        <v>0</v>
      </c>
      <c r="L625" s="12" t="n">
        <v>73.95</v>
      </c>
    </row>
    <row r="626" customFormat="false" ht="15" hidden="false" customHeight="false" outlineLevel="0" collapsed="false">
      <c r="A626" s="10" t="s">
        <v>2982</v>
      </c>
      <c r="B626" s="10" t="s">
        <v>575</v>
      </c>
      <c r="C626" s="10" t="s">
        <v>2984</v>
      </c>
      <c r="D626" s="10" t="s">
        <v>2985</v>
      </c>
      <c r="E626" s="10" t="s">
        <v>286</v>
      </c>
      <c r="F626" s="10" t="s">
        <v>156</v>
      </c>
      <c r="G626" s="10" t="n">
        <v>4</v>
      </c>
      <c r="H626" s="12" t="n">
        <v>72.17</v>
      </c>
      <c r="I626" s="13" t="n">
        <v>0</v>
      </c>
      <c r="J626" s="10" t="s">
        <v>71</v>
      </c>
      <c r="K626" s="14" t="b">
        <f aca="false">TRUE()</f>
        <v>1</v>
      </c>
      <c r="L626" s="12" t="n">
        <v>288.68</v>
      </c>
    </row>
    <row r="627" customFormat="false" ht="15" hidden="false" customHeight="false" outlineLevel="0" collapsed="false">
      <c r="A627" s="10" t="s">
        <v>2987</v>
      </c>
      <c r="B627" s="10" t="s">
        <v>5728</v>
      </c>
      <c r="C627" s="10" t="s">
        <v>2427</v>
      </c>
      <c r="D627" s="10" t="s">
        <v>6689</v>
      </c>
      <c r="E627" s="10" t="s">
        <v>268</v>
      </c>
      <c r="F627" s="10" t="s">
        <v>78</v>
      </c>
      <c r="G627" s="10" t="n">
        <v>5</v>
      </c>
      <c r="H627" s="12" t="n">
        <v>129.65</v>
      </c>
      <c r="I627" s="13" t="n">
        <v>0.15</v>
      </c>
      <c r="J627" s="10" t="s">
        <v>118</v>
      </c>
      <c r="K627" s="14" t="b">
        <f aca="false">FALSE()</f>
        <v>0</v>
      </c>
      <c r="L627" s="12" t="n">
        <v>551.01</v>
      </c>
    </row>
    <row r="628" customFormat="false" ht="15" hidden="false" customHeight="false" outlineLevel="0" collapsed="false">
      <c r="A628" s="10" t="s">
        <v>2990</v>
      </c>
      <c r="B628" s="10" t="s">
        <v>6696</v>
      </c>
      <c r="C628" s="10" t="s">
        <v>1512</v>
      </c>
      <c r="D628" s="10" t="s">
        <v>2992</v>
      </c>
      <c r="E628" s="10" t="s">
        <v>396</v>
      </c>
      <c r="F628" s="10" t="s">
        <v>156</v>
      </c>
      <c r="G628" s="10" t="n">
        <v>3</v>
      </c>
      <c r="H628" s="12" t="n">
        <v>186.92</v>
      </c>
      <c r="I628" s="13" t="n">
        <v>0.07</v>
      </c>
      <c r="J628" s="10" t="s">
        <v>118</v>
      </c>
      <c r="K628" s="14" t="b">
        <f aca="false">FALSE()</f>
        <v>0</v>
      </c>
      <c r="L628" s="12" t="n">
        <v>521.51</v>
      </c>
    </row>
    <row r="629" customFormat="false" ht="15" hidden="false" customHeight="false" outlineLevel="0" collapsed="false">
      <c r="A629" s="10" t="s">
        <v>2994</v>
      </c>
      <c r="B629" s="10" t="s">
        <v>1938</v>
      </c>
      <c r="C629" s="10" t="s">
        <v>1066</v>
      </c>
      <c r="D629" s="10" t="s">
        <v>2995</v>
      </c>
      <c r="E629" s="10" t="s">
        <v>396</v>
      </c>
      <c r="F629" s="10" t="s">
        <v>86</v>
      </c>
      <c r="G629" s="10" t="n">
        <v>2</v>
      </c>
      <c r="H629" s="12" t="n">
        <v>180.95</v>
      </c>
      <c r="I629" s="13" t="n">
        <v>0.01</v>
      </c>
      <c r="J629" s="10" t="s">
        <v>71</v>
      </c>
      <c r="K629" s="14" t="b">
        <f aca="false">FALSE()</f>
        <v>0</v>
      </c>
      <c r="L629" s="12" t="n">
        <v>358.28</v>
      </c>
    </row>
    <row r="630" customFormat="false" ht="15" hidden="false" customHeight="false" outlineLevel="0" collapsed="false">
      <c r="A630" s="10" t="s">
        <v>2997</v>
      </c>
      <c r="B630" s="10" t="s">
        <v>5006</v>
      </c>
      <c r="C630" s="10" t="s">
        <v>2999</v>
      </c>
      <c r="D630" s="10" t="s">
        <v>4211</v>
      </c>
      <c r="E630" s="10" t="s">
        <v>396</v>
      </c>
      <c r="F630" s="10" t="s">
        <v>156</v>
      </c>
      <c r="G630" s="10" t="n">
        <v>3</v>
      </c>
      <c r="H630" s="12" t="n">
        <v>67.05</v>
      </c>
      <c r="I630" s="13" t="n">
        <v>0.04</v>
      </c>
      <c r="J630" s="10" t="s">
        <v>88</v>
      </c>
      <c r="K630" s="14" t="b">
        <f aca="false">FALSE()</f>
        <v>0</v>
      </c>
      <c r="L630" s="12" t="n">
        <v>193.1</v>
      </c>
    </row>
    <row r="631" customFormat="false" ht="15" hidden="false" customHeight="false" outlineLevel="0" collapsed="false">
      <c r="A631" s="10" t="s">
        <v>3002</v>
      </c>
      <c r="B631" s="10" t="s">
        <v>3003</v>
      </c>
      <c r="C631" s="10" t="s">
        <v>3004</v>
      </c>
      <c r="D631" s="10" t="s">
        <v>6718</v>
      </c>
      <c r="E631" s="10" t="s">
        <v>396</v>
      </c>
      <c r="F631" s="10" t="s">
        <v>269</v>
      </c>
      <c r="G631" s="10" t="n">
        <v>2</v>
      </c>
      <c r="H631" s="12" t="n">
        <v>191.78</v>
      </c>
      <c r="I631" s="13" t="n">
        <v>0.15</v>
      </c>
      <c r="J631" s="10" t="s">
        <v>71</v>
      </c>
      <c r="K631" s="14" t="b">
        <f aca="false">FALSE()</f>
        <v>0</v>
      </c>
      <c r="L631" s="12" t="n">
        <v>326.03</v>
      </c>
    </row>
    <row r="632" customFormat="false" ht="15" hidden="false" customHeight="false" outlineLevel="0" collapsed="false">
      <c r="A632" s="10" t="s">
        <v>3007</v>
      </c>
      <c r="B632" s="10" t="s">
        <v>742</v>
      </c>
      <c r="C632" s="10" t="s">
        <v>3009</v>
      </c>
      <c r="D632" s="10" t="s">
        <v>3470</v>
      </c>
      <c r="E632" s="10" t="s">
        <v>286</v>
      </c>
      <c r="F632" s="10" t="s">
        <v>86</v>
      </c>
      <c r="G632" s="10" t="n">
        <v>3</v>
      </c>
      <c r="H632" s="12" t="n">
        <v>42.76</v>
      </c>
      <c r="I632" s="13" t="n">
        <v>0.07</v>
      </c>
      <c r="J632" s="10" t="s">
        <v>71</v>
      </c>
      <c r="K632" s="14" t="b">
        <f aca="false">FALSE()</f>
        <v>0</v>
      </c>
      <c r="L632" s="12" t="n">
        <v>119.3</v>
      </c>
    </row>
    <row r="633" customFormat="false" ht="15" hidden="false" customHeight="false" outlineLevel="0" collapsed="false">
      <c r="A633" s="10" t="s">
        <v>3012</v>
      </c>
      <c r="B633" s="10" t="s">
        <v>6719</v>
      </c>
      <c r="C633" s="10" t="s">
        <v>1864</v>
      </c>
      <c r="D633" s="10" t="s">
        <v>6519</v>
      </c>
      <c r="E633" s="10" t="s">
        <v>286</v>
      </c>
      <c r="F633" s="10" t="s">
        <v>269</v>
      </c>
      <c r="G633" s="10" t="n">
        <v>1</v>
      </c>
      <c r="H633" s="12" t="n">
        <v>83.22</v>
      </c>
      <c r="I633" s="13" t="n">
        <v>0.09</v>
      </c>
      <c r="J633" s="10" t="s">
        <v>139</v>
      </c>
      <c r="K633" s="14" t="b">
        <f aca="false">FALSE()</f>
        <v>0</v>
      </c>
      <c r="L633" s="12" t="n">
        <v>75.73</v>
      </c>
    </row>
    <row r="634" customFormat="false" ht="15" hidden="false" customHeight="false" outlineLevel="0" collapsed="false">
      <c r="A634" s="10" t="s">
        <v>3015</v>
      </c>
      <c r="B634" s="10" t="s">
        <v>466</v>
      </c>
      <c r="C634" s="10" t="s">
        <v>2163</v>
      </c>
      <c r="D634" s="10" t="s">
        <v>2164</v>
      </c>
      <c r="E634" s="10" t="s">
        <v>268</v>
      </c>
      <c r="F634" s="10" t="s">
        <v>188</v>
      </c>
      <c r="G634" s="10" t="n">
        <v>5</v>
      </c>
      <c r="H634" s="12" t="n">
        <v>122.88</v>
      </c>
      <c r="I634" s="13" t="n">
        <v>0.19</v>
      </c>
      <c r="J634" s="10" t="s">
        <v>88</v>
      </c>
      <c r="K634" s="14" t="b">
        <f aca="false">TRUE()</f>
        <v>1</v>
      </c>
      <c r="L634" s="12" t="n">
        <v>497.66</v>
      </c>
    </row>
    <row r="635" customFormat="false" ht="15" hidden="false" customHeight="false" outlineLevel="0" collapsed="false">
      <c r="A635" s="10" t="s">
        <v>3019</v>
      </c>
      <c r="B635" s="10" t="s">
        <v>2764</v>
      </c>
      <c r="C635" s="10" t="s">
        <v>3021</v>
      </c>
      <c r="D635" s="10" t="s">
        <v>3022</v>
      </c>
      <c r="E635" s="10" t="s">
        <v>124</v>
      </c>
      <c r="F635" s="10" t="s">
        <v>188</v>
      </c>
      <c r="G635" s="10" t="n">
        <v>1</v>
      </c>
      <c r="H635" s="12" t="n">
        <v>105.21</v>
      </c>
      <c r="I635" s="13" t="n">
        <v>0.26</v>
      </c>
      <c r="J635" s="10" t="s">
        <v>88</v>
      </c>
      <c r="K635" s="14" t="b">
        <f aca="false">FALSE()</f>
        <v>0</v>
      </c>
      <c r="L635" s="12" t="n">
        <v>77.86</v>
      </c>
    </row>
    <row r="636" customFormat="false" ht="15" hidden="false" customHeight="false" outlineLevel="0" collapsed="false">
      <c r="A636" s="10" t="s">
        <v>3024</v>
      </c>
      <c r="B636" s="10" t="s">
        <v>3025</v>
      </c>
      <c r="C636" s="10" t="s">
        <v>3026</v>
      </c>
      <c r="D636" s="10" t="s">
        <v>6519</v>
      </c>
      <c r="E636" s="10" t="s">
        <v>224</v>
      </c>
      <c r="F636" s="10" t="s">
        <v>188</v>
      </c>
      <c r="G636" s="10" t="n">
        <v>4</v>
      </c>
      <c r="H636" s="12" t="n">
        <v>52.87</v>
      </c>
      <c r="I636" s="13" t="n">
        <v>0.22</v>
      </c>
      <c r="J636" s="10" t="s">
        <v>88</v>
      </c>
      <c r="K636" s="14" t="b">
        <f aca="false">FALSE()</f>
        <v>0</v>
      </c>
      <c r="L636" s="12" t="n">
        <v>164.95</v>
      </c>
    </row>
    <row r="637" customFormat="false" ht="15" hidden="false" customHeight="false" outlineLevel="0" collapsed="false">
      <c r="A637" s="10" t="s">
        <v>3028</v>
      </c>
      <c r="B637" s="10" t="s">
        <v>3029</v>
      </c>
      <c r="C637" s="10" t="s">
        <v>3030</v>
      </c>
      <c r="D637" s="10" t="s">
        <v>3031</v>
      </c>
      <c r="E637" s="10" t="s">
        <v>224</v>
      </c>
      <c r="F637" s="10" t="s">
        <v>156</v>
      </c>
      <c r="G637" s="10" t="n">
        <v>5</v>
      </c>
      <c r="H637" s="12" t="n">
        <v>111.31</v>
      </c>
      <c r="I637" s="13" t="n">
        <v>0.05</v>
      </c>
      <c r="J637" s="10" t="s">
        <v>88</v>
      </c>
      <c r="K637" s="14" t="b">
        <f aca="false">FALSE()</f>
        <v>0</v>
      </c>
      <c r="L637" s="12" t="n">
        <v>528.72</v>
      </c>
    </row>
    <row r="638" customFormat="false" ht="15" hidden="false" customHeight="false" outlineLevel="0" collapsed="false">
      <c r="A638" s="10" t="s">
        <v>3033</v>
      </c>
      <c r="B638" s="10" t="s">
        <v>4991</v>
      </c>
      <c r="C638" s="10" t="s">
        <v>3034</v>
      </c>
      <c r="D638" s="10" t="s">
        <v>3035</v>
      </c>
      <c r="E638" s="10" t="s">
        <v>124</v>
      </c>
      <c r="F638" s="10" t="s">
        <v>269</v>
      </c>
      <c r="G638" s="10" t="n">
        <v>2</v>
      </c>
      <c r="H638" s="12" t="n">
        <v>97.36</v>
      </c>
      <c r="I638" s="13" t="n">
        <v>0.18</v>
      </c>
      <c r="J638" s="10" t="s">
        <v>71</v>
      </c>
      <c r="K638" s="14" t="b">
        <f aca="false">FALSE()</f>
        <v>0</v>
      </c>
      <c r="L638" s="12" t="n">
        <v>159.67</v>
      </c>
    </row>
    <row r="639" customFormat="false" ht="15" hidden="false" customHeight="false" outlineLevel="0" collapsed="false">
      <c r="A639" s="10" t="s">
        <v>3037</v>
      </c>
      <c r="B639" s="10" t="s">
        <v>91</v>
      </c>
      <c r="C639" s="10" t="s">
        <v>3039</v>
      </c>
      <c r="D639" s="10" t="s">
        <v>3040</v>
      </c>
      <c r="E639" s="10" t="s">
        <v>396</v>
      </c>
      <c r="F639" s="10" t="s">
        <v>156</v>
      </c>
      <c r="G639" s="10" t="n">
        <v>5</v>
      </c>
      <c r="H639" s="12" t="n">
        <v>79</v>
      </c>
      <c r="I639" s="13" t="n">
        <v>0.18</v>
      </c>
      <c r="J639" s="10" t="s">
        <v>118</v>
      </c>
      <c r="K639" s="14" t="b">
        <f aca="false">FALSE()</f>
        <v>0</v>
      </c>
      <c r="L639" s="12" t="n">
        <v>323.9</v>
      </c>
    </row>
    <row r="640" customFormat="false" ht="15" hidden="false" customHeight="false" outlineLevel="0" collapsed="false">
      <c r="A640" s="10" t="s">
        <v>3042</v>
      </c>
      <c r="B640" s="10" t="s">
        <v>4048</v>
      </c>
      <c r="C640" s="10" t="s">
        <v>2725</v>
      </c>
      <c r="D640" s="10" t="s">
        <v>2726</v>
      </c>
      <c r="E640" s="10" t="s">
        <v>268</v>
      </c>
      <c r="F640" s="10" t="s">
        <v>269</v>
      </c>
      <c r="G640" s="10" t="n">
        <v>4</v>
      </c>
      <c r="H640" s="12" t="n">
        <v>121.01</v>
      </c>
      <c r="I640" s="13" t="n">
        <v>0.28</v>
      </c>
      <c r="J640" s="10" t="s">
        <v>88</v>
      </c>
      <c r="K640" s="14" t="b">
        <f aca="false">FALSE()</f>
        <v>0</v>
      </c>
      <c r="L640" s="12" t="n">
        <v>348.51</v>
      </c>
    </row>
    <row r="641" customFormat="false" ht="15" hidden="false" customHeight="false" outlineLevel="0" collapsed="false">
      <c r="A641" s="10" t="s">
        <v>3045</v>
      </c>
      <c r="B641" s="10" t="s">
        <v>742</v>
      </c>
      <c r="C641" s="10" t="s">
        <v>3047</v>
      </c>
      <c r="D641" s="10" t="s">
        <v>3048</v>
      </c>
      <c r="E641" s="10" t="s">
        <v>224</v>
      </c>
      <c r="F641" s="10" t="s">
        <v>78</v>
      </c>
      <c r="G641" s="10" t="n">
        <v>3</v>
      </c>
      <c r="H641" s="12" t="n">
        <v>216.26</v>
      </c>
      <c r="I641" s="13" t="n">
        <v>0.25</v>
      </c>
      <c r="J641" s="10" t="s">
        <v>6506</v>
      </c>
      <c r="K641" s="14" t="b">
        <f aca="false">FALSE()</f>
        <v>0</v>
      </c>
      <c r="L641" s="12" t="n">
        <v>486.58</v>
      </c>
    </row>
    <row r="642" customFormat="false" ht="15" hidden="false" customHeight="false" outlineLevel="0" collapsed="false">
      <c r="A642" s="10" t="s">
        <v>3050</v>
      </c>
      <c r="B642" s="10" t="s">
        <v>6720</v>
      </c>
      <c r="C642" s="10" t="s">
        <v>3052</v>
      </c>
      <c r="D642" s="10" t="s">
        <v>3053</v>
      </c>
      <c r="E642" s="10" t="s">
        <v>396</v>
      </c>
      <c r="F642" s="10" t="s">
        <v>86</v>
      </c>
      <c r="G642" s="10" t="n">
        <v>5</v>
      </c>
      <c r="H642" s="12" t="n">
        <v>69.49</v>
      </c>
      <c r="I642" s="13" t="n">
        <v>0.05</v>
      </c>
      <c r="J642" s="10" t="s">
        <v>118</v>
      </c>
      <c r="K642" s="14" t="b">
        <f aca="false">TRUE()</f>
        <v>1</v>
      </c>
      <c r="L642" s="12" t="n">
        <v>330.08</v>
      </c>
    </row>
    <row r="643" customFormat="false" ht="15" hidden="false" customHeight="false" outlineLevel="0" collapsed="false">
      <c r="A643" s="10" t="s">
        <v>3055</v>
      </c>
      <c r="B643" s="10" t="s">
        <v>2331</v>
      </c>
      <c r="C643" s="10" t="s">
        <v>343</v>
      </c>
      <c r="D643" s="10" t="s">
        <v>3056</v>
      </c>
      <c r="E643" s="10" t="s">
        <v>396</v>
      </c>
      <c r="F643" s="10" t="s">
        <v>269</v>
      </c>
      <c r="G643" s="10" t="n">
        <v>4</v>
      </c>
      <c r="H643" s="12" t="n">
        <v>70.4</v>
      </c>
      <c r="I643" s="13" t="n">
        <v>0.19</v>
      </c>
      <c r="J643" s="10" t="s">
        <v>139</v>
      </c>
      <c r="K643" s="14" t="b">
        <f aca="false">FALSE()</f>
        <v>0</v>
      </c>
      <c r="L643" s="12" t="n">
        <v>228.1</v>
      </c>
    </row>
    <row r="644" customFormat="false" ht="15" hidden="false" customHeight="false" outlineLevel="0" collapsed="false">
      <c r="A644" s="10" t="s">
        <v>3058</v>
      </c>
      <c r="B644" s="10" t="s">
        <v>6721</v>
      </c>
      <c r="C644" s="10" t="s">
        <v>3060</v>
      </c>
      <c r="D644" s="10" t="s">
        <v>6722</v>
      </c>
      <c r="E644" s="10" t="s">
        <v>224</v>
      </c>
      <c r="F644" s="10" t="s">
        <v>156</v>
      </c>
      <c r="G644" s="10" t="n">
        <v>4</v>
      </c>
      <c r="H644" s="12" t="n">
        <v>172.23</v>
      </c>
      <c r="I644" s="13" t="n">
        <v>0.2</v>
      </c>
      <c r="J644" s="10" t="s">
        <v>88</v>
      </c>
      <c r="K644" s="14" t="b">
        <f aca="false">FALSE()</f>
        <v>0</v>
      </c>
      <c r="L644" s="12" t="n">
        <v>551.14</v>
      </c>
    </row>
    <row r="645" customFormat="false" ht="15" hidden="false" customHeight="false" outlineLevel="0" collapsed="false">
      <c r="A645" s="10" t="s">
        <v>3063</v>
      </c>
      <c r="B645" s="10" t="s">
        <v>6642</v>
      </c>
      <c r="C645" s="10" t="s">
        <v>3065</v>
      </c>
      <c r="D645" s="10" t="s">
        <v>3066</v>
      </c>
      <c r="E645" s="10" t="s">
        <v>124</v>
      </c>
      <c r="F645" s="10" t="s">
        <v>86</v>
      </c>
      <c r="G645" s="10" t="n">
        <v>3</v>
      </c>
      <c r="H645" s="12" t="n">
        <v>80.79</v>
      </c>
      <c r="I645" s="13" t="n">
        <v>0.1</v>
      </c>
      <c r="J645" s="10" t="s">
        <v>88</v>
      </c>
      <c r="K645" s="14" t="b">
        <f aca="false">FALSE()</f>
        <v>0</v>
      </c>
      <c r="L645" s="12" t="n">
        <v>218.13</v>
      </c>
    </row>
    <row r="646" customFormat="false" ht="15" hidden="false" customHeight="false" outlineLevel="0" collapsed="false">
      <c r="A646" s="10" t="s">
        <v>3068</v>
      </c>
      <c r="B646" s="10" t="s">
        <v>3069</v>
      </c>
      <c r="C646" s="10" t="s">
        <v>556</v>
      </c>
      <c r="D646" s="10" t="s">
        <v>557</v>
      </c>
      <c r="E646" s="10" t="s">
        <v>268</v>
      </c>
      <c r="F646" s="10" t="s">
        <v>78</v>
      </c>
      <c r="G646" s="10" t="n">
        <v>1</v>
      </c>
      <c r="H646" s="12" t="n">
        <v>68.93</v>
      </c>
      <c r="I646" s="13" t="n">
        <v>0.11</v>
      </c>
      <c r="J646" s="10" t="s">
        <v>88</v>
      </c>
      <c r="K646" s="14" t="b">
        <f aca="false">FALSE()</f>
        <v>0</v>
      </c>
      <c r="L646" s="12" t="n">
        <v>61.35</v>
      </c>
    </row>
    <row r="647" customFormat="false" ht="15" hidden="false" customHeight="false" outlineLevel="0" collapsed="false">
      <c r="A647" s="10" t="s">
        <v>3071</v>
      </c>
      <c r="B647" s="10" t="s">
        <v>6723</v>
      </c>
      <c r="C647" s="10" t="s">
        <v>3073</v>
      </c>
      <c r="D647" s="10" t="s">
        <v>3388</v>
      </c>
      <c r="E647" s="10" t="s">
        <v>124</v>
      </c>
      <c r="F647" s="10" t="s">
        <v>86</v>
      </c>
      <c r="G647" s="10" t="n">
        <v>2</v>
      </c>
      <c r="H647" s="12" t="n">
        <v>53.08</v>
      </c>
      <c r="I647" s="13" t="n">
        <v>0.25</v>
      </c>
      <c r="J647" s="10" t="s">
        <v>88</v>
      </c>
      <c r="K647" s="14" t="b">
        <f aca="false">FALSE()</f>
        <v>0</v>
      </c>
      <c r="L647" s="12" t="n">
        <v>79.62</v>
      </c>
    </row>
    <row r="648" customFormat="false" ht="15" hidden="false" customHeight="false" outlineLevel="0" collapsed="false">
      <c r="A648" s="10" t="s">
        <v>3076</v>
      </c>
      <c r="B648" s="10" t="s">
        <v>3077</v>
      </c>
      <c r="C648" s="10" t="s">
        <v>3078</v>
      </c>
      <c r="D648" s="10" t="s">
        <v>3079</v>
      </c>
      <c r="E648" s="10" t="s">
        <v>224</v>
      </c>
      <c r="F648" s="10" t="s">
        <v>188</v>
      </c>
      <c r="G648" s="10" t="n">
        <v>5</v>
      </c>
      <c r="H648" s="12" t="n">
        <v>52.99</v>
      </c>
      <c r="I648" s="13" t="n">
        <v>0.16</v>
      </c>
      <c r="J648" s="10" t="s">
        <v>139</v>
      </c>
      <c r="K648" s="14" t="b">
        <f aca="false">FALSE()</f>
        <v>0</v>
      </c>
      <c r="L648" s="12" t="n">
        <v>222.56</v>
      </c>
    </row>
    <row r="649" customFormat="false" ht="15" hidden="false" customHeight="false" outlineLevel="0" collapsed="false">
      <c r="A649" s="10" t="s">
        <v>3081</v>
      </c>
      <c r="B649" s="10" t="s">
        <v>6724</v>
      </c>
      <c r="C649" s="10" t="s">
        <v>3083</v>
      </c>
      <c r="D649" s="10" t="s">
        <v>5665</v>
      </c>
      <c r="E649" s="10" t="s">
        <v>224</v>
      </c>
      <c r="F649" s="10" t="s">
        <v>78</v>
      </c>
      <c r="G649" s="10" t="n">
        <v>5</v>
      </c>
      <c r="H649" s="12" t="n">
        <v>175.34</v>
      </c>
      <c r="I649" s="13" t="n">
        <v>0.01</v>
      </c>
      <c r="J649" s="10" t="s">
        <v>139</v>
      </c>
      <c r="K649" s="14" t="b">
        <f aca="false">FALSE()</f>
        <v>0</v>
      </c>
      <c r="L649" s="12" t="n">
        <v>867.93</v>
      </c>
    </row>
    <row r="650" customFormat="false" ht="15" hidden="false" customHeight="false" outlineLevel="0" collapsed="false">
      <c r="A650" s="10" t="s">
        <v>3086</v>
      </c>
      <c r="B650" s="10" t="s">
        <v>6545</v>
      </c>
      <c r="C650" s="10" t="s">
        <v>2268</v>
      </c>
      <c r="D650" s="10" t="s">
        <v>3088</v>
      </c>
      <c r="E650" s="10" t="s">
        <v>224</v>
      </c>
      <c r="F650" s="10" t="s">
        <v>269</v>
      </c>
      <c r="G650" s="10" t="n">
        <v>1</v>
      </c>
      <c r="H650" s="12" t="n">
        <v>105.27</v>
      </c>
      <c r="I650" s="13" t="n">
        <v>0.09</v>
      </c>
      <c r="J650" s="10" t="s">
        <v>88</v>
      </c>
      <c r="K650" s="14" t="b">
        <f aca="false">FALSE()</f>
        <v>0</v>
      </c>
      <c r="L650" s="12" t="n">
        <v>95.8</v>
      </c>
    </row>
    <row r="651" customFormat="false" ht="15" hidden="false" customHeight="false" outlineLevel="0" collapsed="false">
      <c r="A651" s="10" t="s">
        <v>3090</v>
      </c>
      <c r="B651" s="10" t="s">
        <v>4909</v>
      </c>
      <c r="C651" s="10" t="s">
        <v>3092</v>
      </c>
      <c r="D651" s="10" t="s">
        <v>5308</v>
      </c>
      <c r="E651" s="10" t="s">
        <v>286</v>
      </c>
      <c r="F651" s="10" t="s">
        <v>86</v>
      </c>
      <c r="G651" s="10" t="n">
        <v>5</v>
      </c>
      <c r="H651" s="12" t="n">
        <v>161.78</v>
      </c>
      <c r="I651" s="13" t="n">
        <v>0.01</v>
      </c>
      <c r="J651" s="10" t="s">
        <v>118</v>
      </c>
      <c r="K651" s="14" t="b">
        <f aca="false">FALSE()</f>
        <v>0</v>
      </c>
      <c r="L651" s="12" t="n">
        <v>800.81</v>
      </c>
    </row>
    <row r="652" customFormat="false" ht="15" hidden="false" customHeight="false" outlineLevel="0" collapsed="false">
      <c r="A652" s="10" t="s">
        <v>3095</v>
      </c>
      <c r="B652" s="10" t="s">
        <v>6725</v>
      </c>
      <c r="C652" s="10" t="s">
        <v>1693</v>
      </c>
      <c r="D652" s="10" t="s">
        <v>1694</v>
      </c>
      <c r="E652" s="10" t="s">
        <v>224</v>
      </c>
      <c r="F652" s="10" t="s">
        <v>188</v>
      </c>
      <c r="G652" s="10" t="n">
        <v>1</v>
      </c>
      <c r="H652" s="12" t="n">
        <v>132.97</v>
      </c>
      <c r="I652" s="13" t="n">
        <v>0.06</v>
      </c>
      <c r="J652" s="10" t="s">
        <v>71</v>
      </c>
      <c r="K652" s="14" t="b">
        <f aca="false">FALSE()</f>
        <v>0</v>
      </c>
      <c r="L652" s="12" t="n">
        <v>124.99</v>
      </c>
    </row>
    <row r="653" customFormat="false" ht="15" hidden="false" customHeight="false" outlineLevel="0" collapsed="false">
      <c r="A653" s="10" t="s">
        <v>3098</v>
      </c>
      <c r="B653" s="10" t="s">
        <v>6606</v>
      </c>
      <c r="C653" s="10" t="s">
        <v>3100</v>
      </c>
      <c r="D653" s="10" t="s">
        <v>5669</v>
      </c>
      <c r="E653" s="10" t="s">
        <v>224</v>
      </c>
      <c r="F653" s="10" t="s">
        <v>86</v>
      </c>
      <c r="G653" s="10" t="n">
        <v>5</v>
      </c>
      <c r="H653" s="12" t="n">
        <v>72.27</v>
      </c>
      <c r="I653" s="13" t="n">
        <v>0.12</v>
      </c>
      <c r="J653" s="10" t="s">
        <v>71</v>
      </c>
      <c r="K653" s="14" t="b">
        <f aca="false">FALSE()</f>
        <v>0</v>
      </c>
      <c r="L653" s="12" t="n">
        <v>317.99</v>
      </c>
    </row>
    <row r="654" customFormat="false" ht="15" hidden="false" customHeight="false" outlineLevel="0" collapsed="false">
      <c r="A654" s="10" t="s">
        <v>3103</v>
      </c>
      <c r="B654" s="10" t="s">
        <v>3649</v>
      </c>
      <c r="C654" s="10" t="s">
        <v>3104</v>
      </c>
      <c r="D654" s="10" t="s">
        <v>3105</v>
      </c>
      <c r="E654" s="10" t="s">
        <v>224</v>
      </c>
      <c r="F654" s="10" t="s">
        <v>156</v>
      </c>
      <c r="G654" s="10" t="n">
        <v>3</v>
      </c>
      <c r="H654" s="12" t="n">
        <v>87.64</v>
      </c>
      <c r="I654" s="13" t="n">
        <v>0.15</v>
      </c>
      <c r="J654" s="10" t="s">
        <v>71</v>
      </c>
      <c r="K654" s="14" t="b">
        <f aca="false">FALSE()</f>
        <v>0</v>
      </c>
      <c r="L654" s="12" t="n">
        <v>223.48</v>
      </c>
    </row>
    <row r="655" customFormat="false" ht="15" hidden="false" customHeight="false" outlineLevel="0" collapsed="false">
      <c r="A655" s="10" t="s">
        <v>3107</v>
      </c>
      <c r="B655" s="10" t="s">
        <v>6617</v>
      </c>
      <c r="C655" s="10" t="s">
        <v>644</v>
      </c>
      <c r="D655" s="10" t="s">
        <v>3109</v>
      </c>
      <c r="E655" s="10" t="s">
        <v>286</v>
      </c>
      <c r="F655" s="10" t="s">
        <v>86</v>
      </c>
      <c r="G655" s="10" t="n">
        <v>4</v>
      </c>
      <c r="H655" s="12" t="n">
        <v>109.14</v>
      </c>
      <c r="I655" s="13" t="n">
        <v>0.03</v>
      </c>
      <c r="J655" s="10" t="s">
        <v>88</v>
      </c>
      <c r="K655" s="14" t="b">
        <f aca="false">FALSE()</f>
        <v>0</v>
      </c>
      <c r="L655" s="12" t="n">
        <v>423.46</v>
      </c>
    </row>
    <row r="656" customFormat="false" ht="15" hidden="false" customHeight="false" outlineLevel="0" collapsed="false">
      <c r="A656" s="10" t="s">
        <v>3111</v>
      </c>
      <c r="B656" s="10" t="s">
        <v>3112</v>
      </c>
      <c r="C656" s="10" t="s">
        <v>3113</v>
      </c>
      <c r="D656" s="10" t="s">
        <v>6726</v>
      </c>
      <c r="E656" s="10" t="s">
        <v>224</v>
      </c>
      <c r="F656" s="10" t="s">
        <v>86</v>
      </c>
      <c r="G656" s="10" t="n">
        <v>5</v>
      </c>
      <c r="H656" s="12" t="n">
        <v>18.85</v>
      </c>
      <c r="I656" s="13" t="n">
        <v>0.3</v>
      </c>
      <c r="J656" s="10" t="s">
        <v>71</v>
      </c>
      <c r="K656" s="14" t="b">
        <f aca="false">FALSE()</f>
        <v>0</v>
      </c>
      <c r="L656" s="12" t="n">
        <v>65.97</v>
      </c>
    </row>
    <row r="657" customFormat="false" ht="15" hidden="false" customHeight="false" outlineLevel="0" collapsed="false">
      <c r="A657" s="10" t="s">
        <v>3116</v>
      </c>
      <c r="B657" s="10" t="s">
        <v>6129</v>
      </c>
      <c r="C657" s="10" t="s">
        <v>3118</v>
      </c>
      <c r="D657" s="10" t="s">
        <v>3119</v>
      </c>
      <c r="E657" s="10" t="s">
        <v>396</v>
      </c>
      <c r="F657" s="10" t="s">
        <v>156</v>
      </c>
      <c r="G657" s="10" t="n">
        <v>4</v>
      </c>
      <c r="H657" s="12" t="n">
        <v>66.01</v>
      </c>
      <c r="I657" s="13" t="n">
        <v>0.19</v>
      </c>
      <c r="J657" s="10" t="s">
        <v>118</v>
      </c>
      <c r="K657" s="14" t="b">
        <f aca="false">FALSE()</f>
        <v>0</v>
      </c>
      <c r="L657" s="12" t="n">
        <v>213.87</v>
      </c>
    </row>
    <row r="658" customFormat="false" ht="15" hidden="false" customHeight="false" outlineLevel="0" collapsed="false">
      <c r="A658" s="10" t="s">
        <v>3121</v>
      </c>
      <c r="B658" s="10" t="s">
        <v>5148</v>
      </c>
      <c r="C658" s="10" t="s">
        <v>3122</v>
      </c>
      <c r="D658" s="10" t="s">
        <v>3123</v>
      </c>
      <c r="E658" s="10" t="s">
        <v>268</v>
      </c>
      <c r="F658" s="10" t="s">
        <v>78</v>
      </c>
      <c r="G658" s="10" t="n">
        <v>4</v>
      </c>
      <c r="H658" s="12" t="n">
        <v>181.17</v>
      </c>
      <c r="I658" s="13" t="n">
        <v>0.13</v>
      </c>
      <c r="J658" s="10" t="s">
        <v>88</v>
      </c>
      <c r="K658" s="14" t="b">
        <f aca="false">FALSE()</f>
        <v>0</v>
      </c>
      <c r="L658" s="12" t="n">
        <v>630.47</v>
      </c>
    </row>
    <row r="659" customFormat="false" ht="15" hidden="false" customHeight="false" outlineLevel="0" collapsed="false">
      <c r="A659" s="10" t="s">
        <v>3125</v>
      </c>
      <c r="B659" s="10" t="s">
        <v>1226</v>
      </c>
      <c r="C659" s="10" t="s">
        <v>2009</v>
      </c>
      <c r="D659" s="10" t="s">
        <v>6659</v>
      </c>
      <c r="E659" s="10" t="s">
        <v>268</v>
      </c>
      <c r="F659" s="10" t="s">
        <v>156</v>
      </c>
      <c r="G659" s="10" t="n">
        <v>5</v>
      </c>
      <c r="H659" s="12" t="n">
        <v>212.42</v>
      </c>
      <c r="I659" s="13" t="n">
        <v>0.12</v>
      </c>
      <c r="J659" s="10" t="s">
        <v>139</v>
      </c>
      <c r="K659" s="14" t="b">
        <f aca="false">FALSE()</f>
        <v>0</v>
      </c>
      <c r="L659" s="12" t="n">
        <v>934.65</v>
      </c>
    </row>
    <row r="660" customFormat="false" ht="15" hidden="false" customHeight="false" outlineLevel="0" collapsed="false">
      <c r="A660" s="10" t="s">
        <v>3127</v>
      </c>
      <c r="B660" s="10" t="s">
        <v>2145</v>
      </c>
      <c r="C660" s="10" t="s">
        <v>2374</v>
      </c>
      <c r="D660" s="10" t="s">
        <v>2375</v>
      </c>
      <c r="E660" s="10" t="s">
        <v>268</v>
      </c>
      <c r="F660" s="10" t="s">
        <v>156</v>
      </c>
      <c r="G660" s="10" t="n">
        <v>1</v>
      </c>
      <c r="H660" s="12" t="n">
        <v>167.12</v>
      </c>
      <c r="I660" s="13" t="n">
        <v>0.21</v>
      </c>
      <c r="J660" s="10" t="s">
        <v>118</v>
      </c>
      <c r="K660" s="14" t="b">
        <f aca="false">FALSE()</f>
        <v>0</v>
      </c>
      <c r="L660" s="12" t="n">
        <v>132.02</v>
      </c>
    </row>
    <row r="661" customFormat="false" ht="15" hidden="false" customHeight="false" outlineLevel="0" collapsed="false">
      <c r="A661" s="10" t="s">
        <v>3131</v>
      </c>
      <c r="B661" s="10" t="s">
        <v>2509</v>
      </c>
      <c r="C661" s="10" t="s">
        <v>1080</v>
      </c>
      <c r="D661" s="10" t="s">
        <v>1081</v>
      </c>
      <c r="E661" s="10" t="s">
        <v>224</v>
      </c>
      <c r="F661" s="10" t="s">
        <v>269</v>
      </c>
      <c r="G661" s="10" t="n">
        <v>1</v>
      </c>
      <c r="H661" s="12" t="n">
        <v>29.4</v>
      </c>
      <c r="I661" s="13" t="n">
        <v>0.24</v>
      </c>
      <c r="J661" s="10" t="s">
        <v>88</v>
      </c>
      <c r="K661" s="14" t="b">
        <f aca="false">FALSE()</f>
        <v>0</v>
      </c>
      <c r="L661" s="12" t="n">
        <v>22.34</v>
      </c>
    </row>
    <row r="662" customFormat="false" ht="15" hidden="false" customHeight="false" outlineLevel="0" collapsed="false">
      <c r="A662" s="10" t="s">
        <v>3134</v>
      </c>
      <c r="B662" s="10" t="s">
        <v>5448</v>
      </c>
      <c r="C662" s="10" t="s">
        <v>1441</v>
      </c>
      <c r="D662" s="10" t="s">
        <v>1442</v>
      </c>
      <c r="E662" s="10" t="s">
        <v>268</v>
      </c>
      <c r="F662" s="10" t="s">
        <v>269</v>
      </c>
      <c r="G662" s="10" t="n">
        <v>1</v>
      </c>
      <c r="H662" s="12" t="n">
        <v>29.97</v>
      </c>
      <c r="I662" s="13" t="n">
        <v>0.15</v>
      </c>
      <c r="J662" s="10" t="s">
        <v>71</v>
      </c>
      <c r="K662" s="14" t="b">
        <f aca="false">FALSE()</f>
        <v>0</v>
      </c>
      <c r="L662" s="12" t="n">
        <v>25.47</v>
      </c>
    </row>
    <row r="663" customFormat="false" ht="15" hidden="false" customHeight="false" outlineLevel="0" collapsed="false">
      <c r="A663" s="10" t="s">
        <v>3137</v>
      </c>
      <c r="B663" s="10" t="s">
        <v>1580</v>
      </c>
      <c r="C663" s="10" t="s">
        <v>222</v>
      </c>
      <c r="D663" s="10" t="s">
        <v>223</v>
      </c>
      <c r="E663" s="10" t="s">
        <v>224</v>
      </c>
      <c r="F663" s="10" t="s">
        <v>156</v>
      </c>
      <c r="G663" s="10" t="n">
        <v>2</v>
      </c>
      <c r="H663" s="12" t="n">
        <v>40.24</v>
      </c>
      <c r="I663" s="13" t="n">
        <v>0.17</v>
      </c>
      <c r="J663" s="10" t="s">
        <v>88</v>
      </c>
      <c r="K663" s="14" t="b">
        <f aca="false">FALSE()</f>
        <v>0</v>
      </c>
      <c r="L663" s="12" t="n">
        <v>66.8</v>
      </c>
    </row>
    <row r="664" customFormat="false" ht="15" hidden="false" customHeight="false" outlineLevel="0" collapsed="false">
      <c r="A664" s="10" t="s">
        <v>3139</v>
      </c>
      <c r="B664" s="10" t="s">
        <v>3350</v>
      </c>
      <c r="C664" s="10" t="s">
        <v>3140</v>
      </c>
      <c r="D664" s="10" t="s">
        <v>6727</v>
      </c>
      <c r="E664" s="10" t="s">
        <v>268</v>
      </c>
      <c r="F664" s="10" t="s">
        <v>156</v>
      </c>
      <c r="G664" s="10" t="n">
        <v>3</v>
      </c>
      <c r="H664" s="12" t="n">
        <v>164.9</v>
      </c>
      <c r="I664" s="13" t="n">
        <v>0.15</v>
      </c>
      <c r="J664" s="10" t="s">
        <v>71</v>
      </c>
      <c r="K664" s="14" t="b">
        <f aca="false">FALSE()</f>
        <v>0</v>
      </c>
      <c r="L664" s="12" t="n">
        <v>420.5</v>
      </c>
    </row>
    <row r="665" customFormat="false" ht="15" hidden="false" customHeight="false" outlineLevel="0" collapsed="false">
      <c r="A665" s="10" t="s">
        <v>3143</v>
      </c>
      <c r="B665" s="10" t="s">
        <v>403</v>
      </c>
      <c r="C665" s="10" t="s">
        <v>3144</v>
      </c>
      <c r="D665" s="10" t="s">
        <v>3145</v>
      </c>
      <c r="E665" s="10" t="s">
        <v>124</v>
      </c>
      <c r="F665" s="10" t="s">
        <v>156</v>
      </c>
      <c r="G665" s="10" t="n">
        <v>1</v>
      </c>
      <c r="H665" s="12" t="n">
        <v>178.57</v>
      </c>
      <c r="I665" s="13" t="n">
        <v>0.26</v>
      </c>
      <c r="J665" s="10" t="s">
        <v>139</v>
      </c>
      <c r="K665" s="14" t="b">
        <f aca="false">FALSE()</f>
        <v>0</v>
      </c>
      <c r="L665" s="12" t="n">
        <v>132.14</v>
      </c>
    </row>
    <row r="666" customFormat="false" ht="15" hidden="false" customHeight="false" outlineLevel="0" collapsed="false">
      <c r="A666" s="10" t="s">
        <v>3147</v>
      </c>
      <c r="B666" s="10" t="s">
        <v>6728</v>
      </c>
      <c r="C666" s="10" t="s">
        <v>3149</v>
      </c>
      <c r="D666" s="10" t="s">
        <v>6729</v>
      </c>
      <c r="E666" s="10" t="s">
        <v>268</v>
      </c>
      <c r="F666" s="10" t="s">
        <v>156</v>
      </c>
      <c r="G666" s="10" t="n">
        <v>4</v>
      </c>
      <c r="H666" s="12" t="n">
        <v>44.29</v>
      </c>
      <c r="I666" s="13" t="n">
        <v>0.24</v>
      </c>
      <c r="J666" s="10" t="s">
        <v>88</v>
      </c>
      <c r="K666" s="14" t="b">
        <f aca="false">FALSE()</f>
        <v>0</v>
      </c>
      <c r="L666" s="12" t="n">
        <v>134.64</v>
      </c>
    </row>
    <row r="667" customFormat="false" ht="15" hidden="false" customHeight="false" outlineLevel="0" collapsed="false">
      <c r="A667" s="10" t="s">
        <v>3152</v>
      </c>
      <c r="B667" s="10" t="s">
        <v>3069</v>
      </c>
      <c r="C667" s="10" t="s">
        <v>1844</v>
      </c>
      <c r="D667" s="10" t="s">
        <v>1845</v>
      </c>
      <c r="E667" s="10" t="s">
        <v>124</v>
      </c>
      <c r="F667" s="10" t="s">
        <v>86</v>
      </c>
      <c r="G667" s="10" t="n">
        <v>5</v>
      </c>
      <c r="H667" s="12" t="n">
        <v>89.99</v>
      </c>
      <c r="I667" s="13" t="n">
        <v>0.05</v>
      </c>
      <c r="J667" s="10" t="s">
        <v>88</v>
      </c>
      <c r="K667" s="14" t="b">
        <f aca="false">FALSE()</f>
        <v>0</v>
      </c>
      <c r="L667" s="12" t="n">
        <v>427.45</v>
      </c>
    </row>
    <row r="668" customFormat="false" ht="15" hidden="false" customHeight="false" outlineLevel="0" collapsed="false">
      <c r="A668" s="10" t="s">
        <v>3155</v>
      </c>
      <c r="B668" s="10" t="s">
        <v>4093</v>
      </c>
      <c r="C668" s="10" t="s">
        <v>3157</v>
      </c>
      <c r="D668" s="10" t="s">
        <v>3158</v>
      </c>
      <c r="E668" s="10" t="s">
        <v>268</v>
      </c>
      <c r="F668" s="10" t="s">
        <v>269</v>
      </c>
      <c r="G668" s="10" t="n">
        <v>4</v>
      </c>
      <c r="H668" s="12" t="n">
        <v>108</v>
      </c>
      <c r="I668" s="13" t="n">
        <v>0.15</v>
      </c>
      <c r="J668" s="10" t="s">
        <v>71</v>
      </c>
      <c r="K668" s="14" t="b">
        <f aca="false">FALSE()</f>
        <v>0</v>
      </c>
      <c r="L668" s="12" t="n">
        <v>367.2</v>
      </c>
    </row>
    <row r="669" customFormat="false" ht="15" hidden="false" customHeight="false" outlineLevel="0" collapsed="false">
      <c r="A669" s="10" t="s">
        <v>3160</v>
      </c>
      <c r="B669" s="10" t="s">
        <v>3161</v>
      </c>
      <c r="C669" s="10" t="s">
        <v>404</v>
      </c>
      <c r="D669" s="10" t="s">
        <v>405</v>
      </c>
      <c r="E669" s="10" t="s">
        <v>396</v>
      </c>
      <c r="F669" s="10" t="s">
        <v>86</v>
      </c>
      <c r="G669" s="10" t="n">
        <v>3</v>
      </c>
      <c r="H669" s="12" t="n">
        <v>96.47</v>
      </c>
      <c r="I669" s="13" t="n">
        <v>0.23</v>
      </c>
      <c r="J669" s="10" t="s">
        <v>88</v>
      </c>
      <c r="K669" s="14" t="b">
        <f aca="false">FALSE()</f>
        <v>0</v>
      </c>
      <c r="L669" s="12" t="n">
        <v>222.85</v>
      </c>
    </row>
    <row r="670" customFormat="false" ht="15" hidden="false" customHeight="false" outlineLevel="0" collapsed="false">
      <c r="A670" s="10" t="s">
        <v>3163</v>
      </c>
      <c r="B670" s="10" t="s">
        <v>1069</v>
      </c>
      <c r="C670" s="10" t="s">
        <v>3164</v>
      </c>
      <c r="D670" s="10" t="s">
        <v>3165</v>
      </c>
      <c r="E670" s="10" t="s">
        <v>268</v>
      </c>
      <c r="F670" s="10" t="s">
        <v>86</v>
      </c>
      <c r="G670" s="10" t="n">
        <v>4</v>
      </c>
      <c r="H670" s="12" t="n">
        <v>45.13</v>
      </c>
      <c r="I670" s="13" t="n">
        <v>0.29</v>
      </c>
      <c r="J670" s="10" t="s">
        <v>139</v>
      </c>
      <c r="K670" s="14" t="b">
        <f aca="false">FALSE()</f>
        <v>0</v>
      </c>
      <c r="L670" s="12" t="n">
        <v>128.17</v>
      </c>
    </row>
    <row r="671" customFormat="false" ht="15" hidden="false" customHeight="false" outlineLevel="0" collapsed="false">
      <c r="A671" s="10" t="s">
        <v>3167</v>
      </c>
      <c r="B671" s="10" t="s">
        <v>3168</v>
      </c>
      <c r="C671" s="10" t="s">
        <v>3169</v>
      </c>
      <c r="D671" s="10" t="s">
        <v>3170</v>
      </c>
      <c r="E671" s="10" t="s">
        <v>224</v>
      </c>
      <c r="F671" s="10" t="s">
        <v>269</v>
      </c>
      <c r="G671" s="10" t="n">
        <v>5</v>
      </c>
      <c r="H671" s="12" t="n">
        <v>144.77</v>
      </c>
      <c r="I671" s="13" t="n">
        <v>0.15</v>
      </c>
      <c r="J671" s="10" t="s">
        <v>139</v>
      </c>
      <c r="K671" s="14" t="b">
        <f aca="false">TRUE()</f>
        <v>1</v>
      </c>
      <c r="L671" s="12" t="n">
        <v>615.27</v>
      </c>
    </row>
    <row r="672" customFormat="false" ht="15" hidden="false" customHeight="false" outlineLevel="0" collapsed="false">
      <c r="A672" s="10" t="s">
        <v>3172</v>
      </c>
      <c r="B672" s="10" t="s">
        <v>3173</v>
      </c>
      <c r="C672" s="10" t="s">
        <v>3174</v>
      </c>
      <c r="D672" s="10" t="s">
        <v>5866</v>
      </c>
      <c r="E672" s="10" t="s">
        <v>396</v>
      </c>
      <c r="F672" s="10" t="s">
        <v>269</v>
      </c>
      <c r="G672" s="10" t="n">
        <v>4</v>
      </c>
      <c r="H672" s="12" t="n">
        <v>174.73</v>
      </c>
      <c r="I672" s="13" t="n">
        <v>0.06</v>
      </c>
      <c r="J672" s="10" t="s">
        <v>6506</v>
      </c>
      <c r="K672" s="14" t="b">
        <f aca="false">FALSE()</f>
        <v>0</v>
      </c>
      <c r="L672" s="12" t="n">
        <v>656.98</v>
      </c>
    </row>
    <row r="673" customFormat="false" ht="15" hidden="false" customHeight="false" outlineLevel="0" collapsed="false">
      <c r="A673" s="10" t="s">
        <v>3177</v>
      </c>
      <c r="B673" s="10" t="s">
        <v>6667</v>
      </c>
      <c r="C673" s="10" t="s">
        <v>998</v>
      </c>
      <c r="D673" s="10" t="s">
        <v>999</v>
      </c>
      <c r="E673" s="10" t="s">
        <v>268</v>
      </c>
      <c r="F673" s="10" t="s">
        <v>156</v>
      </c>
      <c r="G673" s="10" t="n">
        <v>3</v>
      </c>
      <c r="H673" s="12" t="n">
        <v>44.48</v>
      </c>
      <c r="I673" s="13" t="n">
        <v>0.18</v>
      </c>
      <c r="J673" s="10" t="s">
        <v>139</v>
      </c>
      <c r="K673" s="14" t="b">
        <f aca="false">FALSE()</f>
        <v>0</v>
      </c>
      <c r="L673" s="12" t="n">
        <v>109.42</v>
      </c>
    </row>
    <row r="674" customFormat="false" ht="15" hidden="false" customHeight="false" outlineLevel="0" collapsed="false">
      <c r="A674" s="10" t="s">
        <v>3179</v>
      </c>
      <c r="B674" s="10" t="s">
        <v>6730</v>
      </c>
      <c r="C674" s="10" t="s">
        <v>3181</v>
      </c>
      <c r="D674" s="10" t="s">
        <v>3182</v>
      </c>
      <c r="E674" s="10" t="s">
        <v>268</v>
      </c>
      <c r="F674" s="10" t="s">
        <v>78</v>
      </c>
      <c r="G674" s="10" t="n">
        <v>5</v>
      </c>
      <c r="H674" s="12" t="n">
        <v>200.52</v>
      </c>
      <c r="I674" s="13" t="n">
        <v>0.29</v>
      </c>
      <c r="J674" s="10" t="s">
        <v>139</v>
      </c>
      <c r="K674" s="14" t="b">
        <f aca="false">FALSE()</f>
        <v>0</v>
      </c>
      <c r="L674" s="12" t="n">
        <v>711.85</v>
      </c>
    </row>
    <row r="675" customFormat="false" ht="15" hidden="false" customHeight="false" outlineLevel="0" collapsed="false">
      <c r="A675" s="10" t="s">
        <v>3184</v>
      </c>
      <c r="B675" s="10" t="s">
        <v>1828</v>
      </c>
      <c r="C675" s="10" t="s">
        <v>1477</v>
      </c>
      <c r="D675" s="10" t="s">
        <v>6519</v>
      </c>
      <c r="E675" s="10" t="s">
        <v>396</v>
      </c>
      <c r="F675" s="10" t="s">
        <v>156</v>
      </c>
      <c r="G675" s="10" t="n">
        <v>4</v>
      </c>
      <c r="H675" s="12" t="n">
        <v>123.59</v>
      </c>
      <c r="I675" s="13" t="n">
        <v>0.04</v>
      </c>
      <c r="J675" s="10" t="s">
        <v>71</v>
      </c>
      <c r="K675" s="14" t="b">
        <f aca="false">FALSE()</f>
        <v>0</v>
      </c>
      <c r="L675" s="12" t="n">
        <v>474.59</v>
      </c>
    </row>
    <row r="676" customFormat="false" ht="15" hidden="false" customHeight="false" outlineLevel="0" collapsed="false">
      <c r="A676" s="10" t="s">
        <v>3186</v>
      </c>
      <c r="B676" s="10" t="s">
        <v>6728</v>
      </c>
      <c r="C676" s="10" t="s">
        <v>2610</v>
      </c>
      <c r="D676" s="10" t="s">
        <v>2611</v>
      </c>
      <c r="E676" s="10" t="s">
        <v>224</v>
      </c>
      <c r="F676" s="10" t="s">
        <v>78</v>
      </c>
      <c r="G676" s="10" t="n">
        <v>5</v>
      </c>
      <c r="H676" s="12" t="n">
        <v>55.79</v>
      </c>
      <c r="I676" s="13" t="n">
        <v>0.15</v>
      </c>
      <c r="J676" s="10" t="s">
        <v>139</v>
      </c>
      <c r="K676" s="14" t="b">
        <f aca="false">FALSE()</f>
        <v>0</v>
      </c>
      <c r="L676" s="12" t="n">
        <v>237.11</v>
      </c>
    </row>
    <row r="677" customFormat="false" ht="15" hidden="false" customHeight="false" outlineLevel="0" collapsed="false">
      <c r="A677" s="10" t="s">
        <v>3189</v>
      </c>
      <c r="B677" s="10" t="s">
        <v>5006</v>
      </c>
      <c r="C677" s="10" t="s">
        <v>3190</v>
      </c>
      <c r="D677" s="10" t="s">
        <v>3191</v>
      </c>
      <c r="E677" s="10" t="s">
        <v>396</v>
      </c>
      <c r="F677" s="10" t="s">
        <v>188</v>
      </c>
      <c r="G677" s="10" t="n">
        <v>1</v>
      </c>
      <c r="H677" s="12" t="n">
        <v>20.97</v>
      </c>
      <c r="I677" s="13" t="n">
        <v>0.1</v>
      </c>
      <c r="J677" s="10" t="s">
        <v>139</v>
      </c>
      <c r="K677" s="14" t="b">
        <f aca="false">FALSE()</f>
        <v>0</v>
      </c>
      <c r="L677" s="12" t="n">
        <v>18.87</v>
      </c>
    </row>
    <row r="678" customFormat="false" ht="15" hidden="false" customHeight="false" outlineLevel="0" collapsed="false">
      <c r="A678" s="10" t="s">
        <v>3193</v>
      </c>
      <c r="B678" s="10" t="s">
        <v>413</v>
      </c>
      <c r="C678" s="10" t="s">
        <v>3194</v>
      </c>
      <c r="D678" s="10" t="s">
        <v>6731</v>
      </c>
      <c r="E678" s="10" t="s">
        <v>286</v>
      </c>
      <c r="F678" s="10" t="s">
        <v>156</v>
      </c>
      <c r="G678" s="10" t="n">
        <v>5</v>
      </c>
      <c r="H678" s="12" t="n">
        <v>162.78</v>
      </c>
      <c r="I678" s="13" t="n">
        <v>0.1</v>
      </c>
      <c r="J678" s="10" t="s">
        <v>88</v>
      </c>
      <c r="K678" s="14" t="b">
        <f aca="false">FALSE()</f>
        <v>0</v>
      </c>
      <c r="L678" s="12" t="n">
        <v>732.51</v>
      </c>
    </row>
    <row r="679" customFormat="false" ht="15" hidden="false" customHeight="false" outlineLevel="0" collapsed="false">
      <c r="A679" s="10" t="s">
        <v>3197</v>
      </c>
      <c r="B679" s="10" t="s">
        <v>6591</v>
      </c>
      <c r="C679" s="10" t="s">
        <v>1148</v>
      </c>
      <c r="D679" s="10" t="s">
        <v>1149</v>
      </c>
      <c r="E679" s="10" t="s">
        <v>124</v>
      </c>
      <c r="F679" s="10" t="s">
        <v>269</v>
      </c>
      <c r="G679" s="10" t="n">
        <v>1</v>
      </c>
      <c r="H679" s="12" t="n">
        <v>48.82</v>
      </c>
      <c r="I679" s="13" t="n">
        <v>0.19</v>
      </c>
      <c r="J679" s="10" t="s">
        <v>6506</v>
      </c>
      <c r="K679" s="14" t="b">
        <f aca="false">FALSE()</f>
        <v>0</v>
      </c>
      <c r="L679" s="12" t="n">
        <v>39.54</v>
      </c>
    </row>
    <row r="680" customFormat="false" ht="15" hidden="false" customHeight="false" outlineLevel="0" collapsed="false">
      <c r="A680" s="10" t="s">
        <v>3201</v>
      </c>
      <c r="B680" s="10" t="s">
        <v>5661</v>
      </c>
      <c r="C680" s="10" t="s">
        <v>3203</v>
      </c>
      <c r="D680" s="10" t="s">
        <v>3204</v>
      </c>
      <c r="E680" s="10" t="s">
        <v>224</v>
      </c>
      <c r="F680" s="10" t="s">
        <v>156</v>
      </c>
      <c r="G680" s="10" t="n">
        <v>4</v>
      </c>
      <c r="H680" s="12" t="n">
        <v>26.77</v>
      </c>
      <c r="I680" s="13" t="n">
        <v>0.07</v>
      </c>
      <c r="J680" s="10" t="s">
        <v>118</v>
      </c>
      <c r="K680" s="14" t="b">
        <f aca="false">FALSE()</f>
        <v>0</v>
      </c>
      <c r="L680" s="12" t="n">
        <v>99.58</v>
      </c>
    </row>
    <row r="681" customFormat="false" ht="15" hidden="false" customHeight="false" outlineLevel="0" collapsed="false">
      <c r="A681" s="10" t="s">
        <v>3206</v>
      </c>
      <c r="B681" s="10" t="s">
        <v>3207</v>
      </c>
      <c r="C681" s="10" t="s">
        <v>3208</v>
      </c>
      <c r="D681" s="10" t="s">
        <v>3209</v>
      </c>
      <c r="E681" s="10" t="s">
        <v>286</v>
      </c>
      <c r="F681" s="10" t="s">
        <v>156</v>
      </c>
      <c r="G681" s="10" t="n">
        <v>3</v>
      </c>
      <c r="H681" s="12" t="n">
        <v>171.6</v>
      </c>
      <c r="I681" s="13" t="n">
        <v>0.27</v>
      </c>
      <c r="J681" s="10" t="s">
        <v>88</v>
      </c>
      <c r="K681" s="14" t="b">
        <f aca="false">FALSE()</f>
        <v>0</v>
      </c>
      <c r="L681" s="12" t="n">
        <v>375.8</v>
      </c>
    </row>
    <row r="682" customFormat="false" ht="15" hidden="false" customHeight="false" outlineLevel="0" collapsed="false">
      <c r="A682" s="10" t="s">
        <v>3211</v>
      </c>
      <c r="B682" s="10" t="s">
        <v>3600</v>
      </c>
      <c r="C682" s="10" t="s">
        <v>3213</v>
      </c>
      <c r="D682" s="10" t="s">
        <v>6732</v>
      </c>
      <c r="E682" s="10" t="s">
        <v>124</v>
      </c>
      <c r="F682" s="10" t="s">
        <v>269</v>
      </c>
      <c r="G682" s="10" t="n">
        <v>5</v>
      </c>
      <c r="H682" s="12" t="n">
        <v>148.79</v>
      </c>
      <c r="I682" s="13" t="n">
        <v>0.09</v>
      </c>
      <c r="J682" s="10" t="s">
        <v>88</v>
      </c>
      <c r="K682" s="14" t="b">
        <f aca="false">FALSE()</f>
        <v>0</v>
      </c>
      <c r="L682" s="12" t="n">
        <v>676.99</v>
      </c>
    </row>
    <row r="683" customFormat="false" ht="15" hidden="false" customHeight="false" outlineLevel="0" collapsed="false">
      <c r="A683" s="10" t="s">
        <v>3216</v>
      </c>
      <c r="B683" s="10" t="s">
        <v>3217</v>
      </c>
      <c r="C683" s="10" t="s">
        <v>3218</v>
      </c>
      <c r="D683" s="10" t="s">
        <v>3219</v>
      </c>
      <c r="E683" s="10" t="s">
        <v>286</v>
      </c>
      <c r="F683" s="10" t="s">
        <v>188</v>
      </c>
      <c r="G683" s="10" t="n">
        <v>5</v>
      </c>
      <c r="H683" s="12" t="n">
        <v>36.82</v>
      </c>
      <c r="I683" s="13" t="n">
        <v>0.11</v>
      </c>
      <c r="J683" s="10" t="s">
        <v>118</v>
      </c>
      <c r="K683" s="14" t="b">
        <f aca="false">FALSE()</f>
        <v>0</v>
      </c>
      <c r="L683" s="12" t="n">
        <v>163.85</v>
      </c>
    </row>
    <row r="684" customFormat="false" ht="15" hidden="false" customHeight="false" outlineLevel="0" collapsed="false">
      <c r="A684" s="10" t="s">
        <v>3221</v>
      </c>
      <c r="B684" s="10" t="s">
        <v>6733</v>
      </c>
      <c r="C684" s="10" t="s">
        <v>1791</v>
      </c>
      <c r="D684" s="10" t="s">
        <v>1792</v>
      </c>
      <c r="E684" s="10" t="s">
        <v>268</v>
      </c>
      <c r="F684" s="10" t="s">
        <v>188</v>
      </c>
      <c r="G684" s="10" t="n">
        <v>3</v>
      </c>
      <c r="H684" s="12" t="n">
        <v>55.66</v>
      </c>
      <c r="I684" s="13" t="n">
        <v>0.12</v>
      </c>
      <c r="J684" s="10" t="s">
        <v>88</v>
      </c>
      <c r="K684" s="14" t="b">
        <f aca="false">FALSE()</f>
        <v>0</v>
      </c>
      <c r="L684" s="12" t="n">
        <v>146.94</v>
      </c>
    </row>
    <row r="685" customFormat="false" ht="15" hidden="false" customHeight="false" outlineLevel="0" collapsed="false">
      <c r="A685" s="10" t="s">
        <v>3225</v>
      </c>
      <c r="B685" s="10" t="s">
        <v>3226</v>
      </c>
      <c r="C685" s="10" t="s">
        <v>3227</v>
      </c>
      <c r="D685" s="10" t="s">
        <v>3228</v>
      </c>
      <c r="E685" s="10" t="s">
        <v>224</v>
      </c>
      <c r="F685" s="10" t="s">
        <v>86</v>
      </c>
      <c r="G685" s="10" t="n">
        <v>4</v>
      </c>
      <c r="H685" s="12" t="n">
        <v>31.04</v>
      </c>
      <c r="I685" s="13" t="n">
        <v>0.15</v>
      </c>
      <c r="J685" s="10" t="s">
        <v>88</v>
      </c>
      <c r="K685" s="14" t="b">
        <f aca="false">FALSE()</f>
        <v>0</v>
      </c>
      <c r="L685" s="12" t="n">
        <v>105.54</v>
      </c>
    </row>
    <row r="686" customFormat="false" ht="15" hidden="false" customHeight="false" outlineLevel="0" collapsed="false">
      <c r="A686" s="10" t="s">
        <v>3230</v>
      </c>
      <c r="B686" s="10" t="s">
        <v>1717</v>
      </c>
      <c r="C686" s="10" t="s">
        <v>1371</v>
      </c>
      <c r="D686" s="10" t="s">
        <v>1372</v>
      </c>
      <c r="E686" s="10" t="s">
        <v>224</v>
      </c>
      <c r="F686" s="10" t="s">
        <v>86</v>
      </c>
      <c r="G686" s="10" t="n">
        <v>4</v>
      </c>
      <c r="H686" s="12" t="n">
        <v>194.34</v>
      </c>
      <c r="I686" s="13" t="n">
        <v>0.28</v>
      </c>
      <c r="J686" s="10" t="s">
        <v>71</v>
      </c>
      <c r="K686" s="14" t="b">
        <f aca="false">FALSE()</f>
        <v>0</v>
      </c>
      <c r="L686" s="12" t="n">
        <v>559.7</v>
      </c>
    </row>
    <row r="687" customFormat="false" ht="15" hidden="false" customHeight="false" outlineLevel="0" collapsed="false">
      <c r="A687" s="10" t="s">
        <v>3233</v>
      </c>
      <c r="B687" s="10" t="s">
        <v>6581</v>
      </c>
      <c r="C687" s="10" t="s">
        <v>1620</v>
      </c>
      <c r="D687" s="10" t="s">
        <v>3235</v>
      </c>
      <c r="E687" s="10" t="s">
        <v>224</v>
      </c>
      <c r="F687" s="10" t="s">
        <v>156</v>
      </c>
      <c r="G687" s="10" t="n">
        <v>4</v>
      </c>
      <c r="H687" s="12" t="n">
        <v>104.52</v>
      </c>
      <c r="I687" s="13" t="n">
        <v>0.11</v>
      </c>
      <c r="J687" s="10" t="s">
        <v>139</v>
      </c>
      <c r="K687" s="14" t="b">
        <f aca="false">FALSE()</f>
        <v>0</v>
      </c>
      <c r="L687" s="12" t="n">
        <v>372.09</v>
      </c>
    </row>
    <row r="688" customFormat="false" ht="15" hidden="false" customHeight="false" outlineLevel="0" collapsed="false">
      <c r="A688" s="10" t="s">
        <v>3237</v>
      </c>
      <c r="B688" s="10" t="s">
        <v>2047</v>
      </c>
      <c r="C688" s="10" t="s">
        <v>3239</v>
      </c>
      <c r="D688" s="10" t="s">
        <v>3240</v>
      </c>
      <c r="E688" s="10" t="s">
        <v>268</v>
      </c>
      <c r="F688" s="10" t="s">
        <v>269</v>
      </c>
      <c r="G688" s="10" t="n">
        <v>1</v>
      </c>
      <c r="H688" s="12" t="n">
        <v>10.27</v>
      </c>
      <c r="I688" s="13" t="n">
        <v>0.06</v>
      </c>
      <c r="J688" s="10" t="s">
        <v>88</v>
      </c>
      <c r="K688" s="14" t="b">
        <f aca="false">FALSE()</f>
        <v>0</v>
      </c>
      <c r="L688" s="12" t="n">
        <v>9.65</v>
      </c>
    </row>
    <row r="689" customFormat="false" ht="15" hidden="false" customHeight="false" outlineLevel="0" collapsed="false">
      <c r="A689" s="10" t="s">
        <v>3242</v>
      </c>
      <c r="B689" s="10" t="s">
        <v>141</v>
      </c>
      <c r="C689" s="10" t="s">
        <v>154</v>
      </c>
      <c r="D689" s="10" t="s">
        <v>155</v>
      </c>
      <c r="E689" s="10" t="s">
        <v>286</v>
      </c>
      <c r="F689" s="10" t="s">
        <v>188</v>
      </c>
      <c r="G689" s="10" t="n">
        <v>2</v>
      </c>
      <c r="H689" s="12" t="n">
        <v>138.71</v>
      </c>
      <c r="I689" s="13" t="n">
        <v>0.06</v>
      </c>
      <c r="J689" s="10" t="s">
        <v>139</v>
      </c>
      <c r="K689" s="14" t="b">
        <f aca="false">FALSE()</f>
        <v>0</v>
      </c>
      <c r="L689" s="12" t="n">
        <v>260.77</v>
      </c>
    </row>
    <row r="690" customFormat="false" ht="15" hidden="false" customHeight="false" outlineLevel="0" collapsed="false">
      <c r="A690" s="10" t="s">
        <v>3245</v>
      </c>
      <c r="B690" s="10" t="s">
        <v>3246</v>
      </c>
      <c r="C690" s="10" t="s">
        <v>235</v>
      </c>
      <c r="D690" s="10" t="s">
        <v>236</v>
      </c>
      <c r="E690" s="10" t="s">
        <v>396</v>
      </c>
      <c r="F690" s="10" t="s">
        <v>86</v>
      </c>
      <c r="G690" s="10" t="n">
        <v>3</v>
      </c>
      <c r="H690" s="12" t="n">
        <v>130.01</v>
      </c>
      <c r="I690" s="13" t="n">
        <v>0.18</v>
      </c>
      <c r="J690" s="10" t="s">
        <v>139</v>
      </c>
      <c r="K690" s="14" t="b">
        <f aca="false">FALSE()</f>
        <v>0</v>
      </c>
      <c r="L690" s="12" t="n">
        <v>319.82</v>
      </c>
    </row>
    <row r="691" customFormat="false" ht="15" hidden="false" customHeight="false" outlineLevel="0" collapsed="false">
      <c r="A691" s="10" t="s">
        <v>3248</v>
      </c>
      <c r="B691" s="10" t="s">
        <v>6719</v>
      </c>
      <c r="C691" s="10" t="s">
        <v>3249</v>
      </c>
      <c r="D691" s="10" t="s">
        <v>6734</v>
      </c>
      <c r="E691" s="10" t="s">
        <v>286</v>
      </c>
      <c r="F691" s="10" t="s">
        <v>156</v>
      </c>
      <c r="G691" s="10" t="n">
        <v>4</v>
      </c>
      <c r="H691" s="12" t="n">
        <v>73.41</v>
      </c>
      <c r="I691" s="13" t="n">
        <v>0.15</v>
      </c>
      <c r="J691" s="10" t="s">
        <v>139</v>
      </c>
      <c r="K691" s="14" t="b">
        <f aca="false">FALSE()</f>
        <v>0</v>
      </c>
      <c r="L691" s="12" t="n">
        <v>249.59</v>
      </c>
    </row>
    <row r="692" customFormat="false" ht="15" hidden="false" customHeight="false" outlineLevel="0" collapsed="false">
      <c r="A692" s="10" t="s">
        <v>3252</v>
      </c>
      <c r="B692" s="10" t="s">
        <v>1489</v>
      </c>
      <c r="C692" s="10" t="s">
        <v>561</v>
      </c>
      <c r="D692" s="10" t="s">
        <v>562</v>
      </c>
      <c r="E692" s="10" t="s">
        <v>124</v>
      </c>
      <c r="F692" s="10" t="s">
        <v>78</v>
      </c>
      <c r="G692" s="10" t="n">
        <v>4</v>
      </c>
      <c r="H692" s="12" t="n">
        <v>208.12</v>
      </c>
      <c r="I692" s="13" t="n">
        <v>0.14</v>
      </c>
      <c r="J692" s="10" t="s">
        <v>71</v>
      </c>
      <c r="K692" s="14" t="b">
        <f aca="false">FALSE()</f>
        <v>0</v>
      </c>
      <c r="L692" s="12" t="n">
        <v>715.93</v>
      </c>
    </row>
    <row r="693" customFormat="false" ht="15" hidden="false" customHeight="false" outlineLevel="0" collapsed="false">
      <c r="A693" s="10" t="s">
        <v>3254</v>
      </c>
      <c r="B693" s="10" t="s">
        <v>3378</v>
      </c>
      <c r="C693" s="10" t="s">
        <v>3256</v>
      </c>
      <c r="D693" s="10" t="s">
        <v>6519</v>
      </c>
      <c r="E693" s="10" t="s">
        <v>268</v>
      </c>
      <c r="F693" s="10" t="s">
        <v>86</v>
      </c>
      <c r="G693" s="10" t="n">
        <v>4</v>
      </c>
      <c r="H693" s="12" t="n">
        <v>51.35</v>
      </c>
      <c r="I693" s="13" t="n">
        <v>0.1</v>
      </c>
      <c r="J693" s="10" t="s">
        <v>118</v>
      </c>
      <c r="K693" s="14" t="b">
        <f aca="false">FALSE()</f>
        <v>0</v>
      </c>
      <c r="L693" s="12" t="n">
        <v>184.86</v>
      </c>
    </row>
    <row r="694" customFormat="false" ht="15" hidden="false" customHeight="false" outlineLevel="0" collapsed="false">
      <c r="A694" s="10" t="s">
        <v>3258</v>
      </c>
      <c r="B694" s="10" t="s">
        <v>6735</v>
      </c>
      <c r="C694" s="10" t="s">
        <v>2960</v>
      </c>
      <c r="D694" s="10" t="s">
        <v>2961</v>
      </c>
      <c r="E694" s="10" t="s">
        <v>224</v>
      </c>
      <c r="F694" s="10" t="s">
        <v>78</v>
      </c>
      <c r="G694" s="10" t="n">
        <v>5</v>
      </c>
      <c r="H694" s="12" t="n">
        <v>43.86</v>
      </c>
      <c r="I694" s="13" t="n">
        <v>0.18</v>
      </c>
      <c r="J694" s="10" t="s">
        <v>88</v>
      </c>
      <c r="K694" s="14" t="b">
        <f aca="false">FALSE()</f>
        <v>0</v>
      </c>
      <c r="L694" s="12" t="n">
        <v>179.83</v>
      </c>
    </row>
    <row r="695" customFormat="false" ht="15" hidden="false" customHeight="false" outlineLevel="0" collapsed="false">
      <c r="A695" s="10" t="s">
        <v>3261</v>
      </c>
      <c r="B695" s="10" t="s">
        <v>317</v>
      </c>
      <c r="C695" s="10" t="s">
        <v>2477</v>
      </c>
      <c r="D695" s="10" t="s">
        <v>2478</v>
      </c>
      <c r="E695" s="10" t="s">
        <v>224</v>
      </c>
      <c r="F695" s="10" t="s">
        <v>86</v>
      </c>
      <c r="G695" s="10" t="n">
        <v>5</v>
      </c>
      <c r="H695" s="12" t="n">
        <v>98.58</v>
      </c>
      <c r="I695" s="13" t="n">
        <v>0.29</v>
      </c>
      <c r="J695" s="10" t="s">
        <v>71</v>
      </c>
      <c r="K695" s="14" t="b">
        <f aca="false">FALSE()</f>
        <v>0</v>
      </c>
      <c r="L695" s="12" t="n">
        <v>349.96</v>
      </c>
    </row>
    <row r="696" customFormat="false" ht="15" hidden="false" customHeight="false" outlineLevel="0" collapsed="false">
      <c r="A696" s="10" t="s">
        <v>3265</v>
      </c>
      <c r="B696" s="10" t="s">
        <v>3266</v>
      </c>
      <c r="C696" s="10" t="s">
        <v>3267</v>
      </c>
      <c r="D696" s="10" t="s">
        <v>6736</v>
      </c>
      <c r="E696" s="10" t="s">
        <v>224</v>
      </c>
      <c r="F696" s="10" t="s">
        <v>188</v>
      </c>
      <c r="G696" s="10" t="n">
        <v>3</v>
      </c>
      <c r="H696" s="12" t="n">
        <v>54.44</v>
      </c>
      <c r="I696" s="13" t="n">
        <v>0</v>
      </c>
      <c r="J696" s="10" t="s">
        <v>139</v>
      </c>
      <c r="K696" s="14" t="b">
        <f aca="false">FALSE()</f>
        <v>0</v>
      </c>
      <c r="L696" s="12" t="n">
        <v>163.32</v>
      </c>
    </row>
    <row r="697" customFormat="false" ht="15" hidden="false" customHeight="false" outlineLevel="0" collapsed="false">
      <c r="A697" s="10" t="s">
        <v>3270</v>
      </c>
      <c r="B697" s="10" t="s">
        <v>695</v>
      </c>
      <c r="C697" s="10" t="s">
        <v>3272</v>
      </c>
      <c r="D697" s="10" t="s">
        <v>3273</v>
      </c>
      <c r="E697" s="10" t="s">
        <v>396</v>
      </c>
      <c r="F697" s="10" t="s">
        <v>86</v>
      </c>
      <c r="G697" s="10" t="n">
        <v>4</v>
      </c>
      <c r="H697" s="12" t="n">
        <v>219.64</v>
      </c>
      <c r="I697" s="13" t="n">
        <v>0.22</v>
      </c>
      <c r="J697" s="10" t="s">
        <v>71</v>
      </c>
      <c r="K697" s="14" t="b">
        <f aca="false">FALSE()</f>
        <v>0</v>
      </c>
      <c r="L697" s="12" t="n">
        <v>685.28</v>
      </c>
    </row>
    <row r="698" customFormat="false" ht="15" hidden="false" customHeight="false" outlineLevel="0" collapsed="false">
      <c r="A698" s="10" t="s">
        <v>3275</v>
      </c>
      <c r="B698" s="10" t="s">
        <v>3276</v>
      </c>
      <c r="C698" s="10" t="s">
        <v>3277</v>
      </c>
      <c r="D698" s="10" t="s">
        <v>5266</v>
      </c>
      <c r="E698" s="10" t="s">
        <v>124</v>
      </c>
      <c r="F698" s="10" t="s">
        <v>78</v>
      </c>
      <c r="G698" s="10" t="n">
        <v>2</v>
      </c>
      <c r="H698" s="12" t="n">
        <v>129.67</v>
      </c>
      <c r="I698" s="13" t="n">
        <v>0.2</v>
      </c>
      <c r="J698" s="10" t="s">
        <v>139</v>
      </c>
      <c r="K698" s="14" t="b">
        <f aca="false">FALSE()</f>
        <v>0</v>
      </c>
      <c r="L698" s="12" t="n">
        <v>207.47</v>
      </c>
    </row>
    <row r="699" customFormat="false" ht="15" hidden="false" customHeight="false" outlineLevel="0" collapsed="false">
      <c r="A699" s="10" t="s">
        <v>3280</v>
      </c>
      <c r="B699" s="10" t="s">
        <v>403</v>
      </c>
      <c r="C699" s="10" t="s">
        <v>1003</v>
      </c>
      <c r="D699" s="10" t="s">
        <v>6519</v>
      </c>
      <c r="E699" s="10" t="s">
        <v>124</v>
      </c>
      <c r="F699" s="10" t="s">
        <v>78</v>
      </c>
      <c r="G699" s="10" t="n">
        <v>4</v>
      </c>
      <c r="H699" s="12" t="n">
        <v>190.56</v>
      </c>
      <c r="I699" s="13" t="n">
        <v>0.04</v>
      </c>
      <c r="J699" s="10" t="s">
        <v>139</v>
      </c>
      <c r="K699" s="14" t="b">
        <f aca="false">FALSE()</f>
        <v>0</v>
      </c>
      <c r="L699" s="12" t="n">
        <v>731.75</v>
      </c>
    </row>
    <row r="700" customFormat="false" ht="15" hidden="false" customHeight="false" outlineLevel="0" collapsed="false">
      <c r="A700" s="10" t="s">
        <v>3282</v>
      </c>
      <c r="B700" s="10" t="s">
        <v>5645</v>
      </c>
      <c r="C700" s="10" t="s">
        <v>1205</v>
      </c>
      <c r="D700" s="10" t="s">
        <v>3284</v>
      </c>
      <c r="E700" s="10" t="s">
        <v>396</v>
      </c>
      <c r="F700" s="10" t="s">
        <v>269</v>
      </c>
      <c r="G700" s="10" t="n">
        <v>3</v>
      </c>
      <c r="H700" s="12" t="n">
        <v>157.15</v>
      </c>
      <c r="I700" s="13" t="n">
        <v>0.16</v>
      </c>
      <c r="J700" s="10" t="s">
        <v>118</v>
      </c>
      <c r="K700" s="14" t="b">
        <f aca="false">FALSE()</f>
        <v>0</v>
      </c>
      <c r="L700" s="12" t="n">
        <v>396.02</v>
      </c>
    </row>
    <row r="701" customFormat="false" ht="15" hidden="false" customHeight="false" outlineLevel="0" collapsed="false">
      <c r="A701" s="10" t="s">
        <v>3286</v>
      </c>
      <c r="B701" s="10" t="s">
        <v>737</v>
      </c>
      <c r="C701" s="10" t="s">
        <v>3287</v>
      </c>
      <c r="D701" s="10" t="s">
        <v>4045</v>
      </c>
      <c r="E701" s="10" t="s">
        <v>396</v>
      </c>
      <c r="F701" s="10" t="s">
        <v>269</v>
      </c>
      <c r="G701" s="10" t="n">
        <v>1</v>
      </c>
      <c r="H701" s="12" t="n">
        <v>104.66</v>
      </c>
      <c r="I701" s="13" t="n">
        <v>0.21</v>
      </c>
      <c r="J701" s="10" t="s">
        <v>139</v>
      </c>
      <c r="K701" s="14" t="b">
        <f aca="false">FALSE()</f>
        <v>0</v>
      </c>
      <c r="L701" s="12" t="n">
        <v>82.68</v>
      </c>
    </row>
    <row r="702" customFormat="false" ht="15" hidden="false" customHeight="false" outlineLevel="0" collapsed="false">
      <c r="A702" s="10" t="s">
        <v>3290</v>
      </c>
      <c r="B702" s="10" t="s">
        <v>3763</v>
      </c>
      <c r="C702" s="10" t="s">
        <v>3292</v>
      </c>
      <c r="D702" s="10" t="s">
        <v>3293</v>
      </c>
      <c r="E702" s="10" t="s">
        <v>268</v>
      </c>
      <c r="F702" s="10" t="s">
        <v>188</v>
      </c>
      <c r="G702" s="10" t="n">
        <v>1</v>
      </c>
      <c r="H702" s="12" t="n">
        <v>82.34</v>
      </c>
      <c r="I702" s="13" t="n">
        <v>0.23</v>
      </c>
      <c r="J702" s="10" t="s">
        <v>71</v>
      </c>
      <c r="K702" s="14" t="b">
        <f aca="false">FALSE()</f>
        <v>0</v>
      </c>
      <c r="L702" s="12" t="n">
        <v>63.4</v>
      </c>
    </row>
    <row r="703" customFormat="false" ht="15" hidden="false" customHeight="false" outlineLevel="0" collapsed="false">
      <c r="A703" s="10" t="s">
        <v>3295</v>
      </c>
      <c r="B703" s="10" t="s">
        <v>5006</v>
      </c>
      <c r="C703" s="10" t="s">
        <v>3296</v>
      </c>
      <c r="D703" s="10" t="s">
        <v>3297</v>
      </c>
      <c r="E703" s="10" t="s">
        <v>286</v>
      </c>
      <c r="F703" s="10" t="s">
        <v>86</v>
      </c>
      <c r="G703" s="10" t="n">
        <v>5</v>
      </c>
      <c r="H703" s="12" t="n">
        <v>120.38</v>
      </c>
      <c r="I703" s="13" t="n">
        <v>0.27</v>
      </c>
      <c r="J703" s="10" t="s">
        <v>118</v>
      </c>
      <c r="K703" s="14" t="b">
        <f aca="false">FALSE()</f>
        <v>0</v>
      </c>
      <c r="L703" s="12" t="n">
        <v>439.39</v>
      </c>
    </row>
    <row r="704" customFormat="false" ht="15" hidden="false" customHeight="false" outlineLevel="0" collapsed="false">
      <c r="A704" s="10" t="s">
        <v>3299</v>
      </c>
      <c r="B704" s="10" t="s">
        <v>3300</v>
      </c>
      <c r="C704" s="10" t="s">
        <v>462</v>
      </c>
      <c r="D704" s="10" t="s">
        <v>463</v>
      </c>
      <c r="E704" s="10" t="s">
        <v>224</v>
      </c>
      <c r="F704" s="10" t="s">
        <v>78</v>
      </c>
      <c r="G704" s="10" t="n">
        <v>3</v>
      </c>
      <c r="H704" s="12" t="n">
        <v>167.98</v>
      </c>
      <c r="I704" s="13" t="n">
        <v>0.18</v>
      </c>
      <c r="J704" s="10" t="s">
        <v>139</v>
      </c>
      <c r="K704" s="14" t="b">
        <f aca="false">FALSE()</f>
        <v>0</v>
      </c>
      <c r="L704" s="12" t="n">
        <v>413.23</v>
      </c>
    </row>
    <row r="705" customFormat="false" ht="15" hidden="false" customHeight="false" outlineLevel="0" collapsed="false">
      <c r="A705" s="10" t="s">
        <v>3303</v>
      </c>
      <c r="B705" s="10" t="s">
        <v>3304</v>
      </c>
      <c r="C705" s="10" t="s">
        <v>3305</v>
      </c>
      <c r="D705" s="10" t="s">
        <v>4066</v>
      </c>
      <c r="E705" s="10" t="s">
        <v>124</v>
      </c>
      <c r="F705" s="10" t="s">
        <v>86</v>
      </c>
      <c r="G705" s="10" t="n">
        <v>4</v>
      </c>
      <c r="H705" s="12" t="n">
        <v>91.03</v>
      </c>
      <c r="I705" s="13" t="n">
        <v>0.09</v>
      </c>
      <c r="J705" s="10" t="s">
        <v>139</v>
      </c>
      <c r="K705" s="14" t="b">
        <f aca="false">FALSE()</f>
        <v>0</v>
      </c>
      <c r="L705" s="12" t="n">
        <v>331.35</v>
      </c>
    </row>
    <row r="706" customFormat="false" ht="15" hidden="false" customHeight="false" outlineLevel="0" collapsed="false">
      <c r="A706" s="10" t="s">
        <v>3308</v>
      </c>
      <c r="B706" s="10" t="s">
        <v>367</v>
      </c>
      <c r="C706" s="10" t="s">
        <v>3310</v>
      </c>
      <c r="D706" s="10" t="s">
        <v>3311</v>
      </c>
      <c r="E706" s="10" t="s">
        <v>268</v>
      </c>
      <c r="F706" s="10" t="s">
        <v>86</v>
      </c>
      <c r="G706" s="10" t="n">
        <v>5</v>
      </c>
      <c r="H706" s="12" t="n">
        <v>137.04</v>
      </c>
      <c r="I706" s="13" t="n">
        <v>0.1</v>
      </c>
      <c r="J706" s="10" t="s">
        <v>88</v>
      </c>
      <c r="K706" s="14" t="b">
        <f aca="false">FALSE()</f>
        <v>0</v>
      </c>
      <c r="L706" s="12" t="n">
        <v>616.68</v>
      </c>
    </row>
    <row r="707" customFormat="false" ht="15" hidden="false" customHeight="false" outlineLevel="0" collapsed="false">
      <c r="A707" s="10" t="s">
        <v>3313</v>
      </c>
      <c r="B707" s="10" t="s">
        <v>4182</v>
      </c>
      <c r="C707" s="10" t="s">
        <v>3315</v>
      </c>
      <c r="D707" s="10" t="s">
        <v>6737</v>
      </c>
      <c r="E707" s="10" t="s">
        <v>286</v>
      </c>
      <c r="F707" s="10" t="s">
        <v>78</v>
      </c>
      <c r="G707" s="10" t="n">
        <v>2</v>
      </c>
      <c r="H707" s="12" t="n">
        <v>116.21</v>
      </c>
      <c r="I707" s="13" t="n">
        <v>0.23</v>
      </c>
      <c r="J707" s="10" t="s">
        <v>88</v>
      </c>
      <c r="K707" s="14" t="b">
        <f aca="false">FALSE()</f>
        <v>0</v>
      </c>
      <c r="L707" s="12" t="n">
        <v>178.96</v>
      </c>
    </row>
    <row r="708" customFormat="false" ht="15" hidden="false" customHeight="false" outlineLevel="0" collapsed="false">
      <c r="A708" s="10" t="s">
        <v>3318</v>
      </c>
      <c r="B708" s="10" t="s">
        <v>6738</v>
      </c>
      <c r="C708" s="10" t="s">
        <v>3320</v>
      </c>
      <c r="D708" s="10" t="s">
        <v>3321</v>
      </c>
      <c r="E708" s="10" t="s">
        <v>396</v>
      </c>
      <c r="F708" s="10" t="s">
        <v>269</v>
      </c>
      <c r="G708" s="10" t="n">
        <v>3</v>
      </c>
      <c r="H708" s="12" t="n">
        <v>185.32</v>
      </c>
      <c r="I708" s="13" t="n">
        <v>0.25</v>
      </c>
      <c r="J708" s="10" t="s">
        <v>118</v>
      </c>
      <c r="K708" s="14" t="b">
        <f aca="false">FALSE()</f>
        <v>0</v>
      </c>
      <c r="L708" s="12" t="n">
        <v>416.97</v>
      </c>
    </row>
    <row r="709" customFormat="false" ht="15" hidden="false" customHeight="false" outlineLevel="0" collapsed="false">
      <c r="A709" s="10" t="s">
        <v>3323</v>
      </c>
      <c r="B709" s="10" t="s">
        <v>3324</v>
      </c>
      <c r="C709" s="10" t="s">
        <v>1939</v>
      </c>
      <c r="D709" s="10" t="s">
        <v>1940</v>
      </c>
      <c r="E709" s="10" t="s">
        <v>124</v>
      </c>
      <c r="F709" s="10" t="s">
        <v>156</v>
      </c>
      <c r="G709" s="10" t="n">
        <v>5</v>
      </c>
      <c r="H709" s="12" t="n">
        <v>107.3</v>
      </c>
      <c r="I709" s="13" t="n">
        <v>0.08</v>
      </c>
      <c r="J709" s="10" t="s">
        <v>88</v>
      </c>
      <c r="K709" s="14" t="b">
        <f aca="false">FALSE()</f>
        <v>0</v>
      </c>
      <c r="L709" s="12" t="n">
        <v>493.58</v>
      </c>
    </row>
    <row r="710" customFormat="false" ht="15" hidden="false" customHeight="false" outlineLevel="0" collapsed="false">
      <c r="A710" s="10" t="s">
        <v>3326</v>
      </c>
      <c r="B710" s="10" t="s">
        <v>6518</v>
      </c>
      <c r="C710" s="10" t="s">
        <v>3327</v>
      </c>
      <c r="D710" s="10" t="s">
        <v>3731</v>
      </c>
      <c r="E710" s="10" t="s">
        <v>268</v>
      </c>
      <c r="F710" s="10" t="s">
        <v>156</v>
      </c>
      <c r="G710" s="10" t="n">
        <v>4</v>
      </c>
      <c r="H710" s="12" t="n">
        <v>111.79</v>
      </c>
      <c r="I710" s="13" t="n">
        <v>0.07</v>
      </c>
      <c r="J710" s="10" t="s">
        <v>88</v>
      </c>
      <c r="K710" s="14" t="b">
        <f aca="false">FALSE()</f>
        <v>0</v>
      </c>
      <c r="L710" s="12" t="n">
        <v>415.86</v>
      </c>
    </row>
    <row r="711" customFormat="false" ht="15" hidden="false" customHeight="false" outlineLevel="0" collapsed="false">
      <c r="A711" s="10" t="s">
        <v>3330</v>
      </c>
      <c r="B711" s="10" t="s">
        <v>2711</v>
      </c>
      <c r="C711" s="10" t="s">
        <v>2314</v>
      </c>
      <c r="D711" s="10" t="s">
        <v>2315</v>
      </c>
      <c r="E711" s="10" t="s">
        <v>396</v>
      </c>
      <c r="F711" s="10" t="s">
        <v>269</v>
      </c>
      <c r="G711" s="10" t="n">
        <v>5</v>
      </c>
      <c r="H711" s="12" t="n">
        <v>95.13</v>
      </c>
      <c r="I711" s="13" t="n">
        <v>0.02</v>
      </c>
      <c r="J711" s="10" t="s">
        <v>118</v>
      </c>
      <c r="K711" s="14" t="b">
        <f aca="false">FALSE()</f>
        <v>0</v>
      </c>
      <c r="L711" s="12" t="n">
        <v>466.14</v>
      </c>
    </row>
    <row r="712" customFormat="false" ht="15" hidden="false" customHeight="false" outlineLevel="0" collapsed="false">
      <c r="A712" s="10" t="s">
        <v>3332</v>
      </c>
      <c r="B712" s="10" t="s">
        <v>3958</v>
      </c>
      <c r="C712" s="10" t="s">
        <v>3334</v>
      </c>
      <c r="D712" s="10" t="s">
        <v>3335</v>
      </c>
      <c r="E712" s="10" t="s">
        <v>224</v>
      </c>
      <c r="F712" s="10" t="s">
        <v>86</v>
      </c>
      <c r="G712" s="10" t="n">
        <v>1</v>
      </c>
      <c r="H712" s="12" t="n">
        <v>131.29</v>
      </c>
      <c r="I712" s="13" t="n">
        <v>0.01</v>
      </c>
      <c r="J712" s="10" t="s">
        <v>88</v>
      </c>
      <c r="K712" s="14" t="b">
        <f aca="false">FALSE()</f>
        <v>0</v>
      </c>
      <c r="L712" s="12" t="n">
        <v>129.98</v>
      </c>
    </row>
    <row r="713" customFormat="false" ht="15" hidden="false" customHeight="false" outlineLevel="0" collapsed="false">
      <c r="A713" s="10" t="s">
        <v>3337</v>
      </c>
      <c r="B713" s="10" t="s">
        <v>1973</v>
      </c>
      <c r="C713" s="10" t="s">
        <v>3339</v>
      </c>
      <c r="D713" s="10" t="s">
        <v>3340</v>
      </c>
      <c r="E713" s="10" t="s">
        <v>268</v>
      </c>
      <c r="F713" s="10" t="s">
        <v>156</v>
      </c>
      <c r="G713" s="10" t="n">
        <v>5</v>
      </c>
      <c r="H713" s="12" t="n">
        <v>203.15</v>
      </c>
      <c r="I713" s="13" t="n">
        <v>0.29</v>
      </c>
      <c r="J713" s="10" t="s">
        <v>71</v>
      </c>
      <c r="K713" s="14" t="b">
        <f aca="false">TRUE()</f>
        <v>1</v>
      </c>
      <c r="L713" s="12" t="n">
        <v>721.18</v>
      </c>
    </row>
    <row r="714" customFormat="false" ht="15" hidden="false" customHeight="false" outlineLevel="0" collapsed="false">
      <c r="A714" s="10" t="s">
        <v>3342</v>
      </c>
      <c r="B714" s="10" t="s">
        <v>6574</v>
      </c>
      <c r="C714" s="10" t="s">
        <v>1848</v>
      </c>
      <c r="D714" s="10" t="s">
        <v>6519</v>
      </c>
      <c r="E714" s="10" t="s">
        <v>396</v>
      </c>
      <c r="F714" s="10" t="s">
        <v>269</v>
      </c>
      <c r="G714" s="10" t="n">
        <v>4</v>
      </c>
      <c r="H714" s="12" t="n">
        <v>80.93</v>
      </c>
      <c r="I714" s="13" t="n">
        <v>0.13</v>
      </c>
      <c r="J714" s="10" t="s">
        <v>118</v>
      </c>
      <c r="K714" s="14" t="b">
        <f aca="false">TRUE()</f>
        <v>1</v>
      </c>
      <c r="L714" s="12" t="n">
        <v>281.64</v>
      </c>
    </row>
    <row r="715" customFormat="false" ht="15" hidden="false" customHeight="false" outlineLevel="0" collapsed="false">
      <c r="A715" s="10" t="s">
        <v>3344</v>
      </c>
      <c r="B715" s="10" t="s">
        <v>6629</v>
      </c>
      <c r="C715" s="10" t="s">
        <v>2397</v>
      </c>
      <c r="D715" s="10" t="s">
        <v>2398</v>
      </c>
      <c r="E715" s="10" t="s">
        <v>224</v>
      </c>
      <c r="F715" s="10" t="s">
        <v>78</v>
      </c>
      <c r="G715" s="10" t="n">
        <v>4</v>
      </c>
      <c r="H715" s="12" t="n">
        <v>53.01</v>
      </c>
      <c r="I715" s="13" t="n">
        <v>0.04</v>
      </c>
      <c r="J715" s="10" t="s">
        <v>88</v>
      </c>
      <c r="K715" s="14" t="b">
        <f aca="false">FALSE()</f>
        <v>0</v>
      </c>
      <c r="L715" s="12" t="n">
        <v>203.56</v>
      </c>
    </row>
    <row r="716" customFormat="false" ht="15" hidden="false" customHeight="false" outlineLevel="0" collapsed="false">
      <c r="A716" s="10" t="s">
        <v>3346</v>
      </c>
      <c r="B716" s="10" t="s">
        <v>6739</v>
      </c>
      <c r="C716" s="10" t="s">
        <v>2931</v>
      </c>
      <c r="D716" s="10" t="s">
        <v>2932</v>
      </c>
      <c r="E716" s="10" t="s">
        <v>396</v>
      </c>
      <c r="F716" s="10" t="s">
        <v>86</v>
      </c>
      <c r="G716" s="10" t="n">
        <v>4</v>
      </c>
      <c r="H716" s="12" t="n">
        <v>94.9</v>
      </c>
      <c r="I716" s="13" t="n">
        <v>0.22</v>
      </c>
      <c r="J716" s="10" t="s">
        <v>88</v>
      </c>
      <c r="K716" s="14" t="b">
        <f aca="false">FALSE()</f>
        <v>0</v>
      </c>
      <c r="L716" s="12" t="n">
        <v>296.09</v>
      </c>
    </row>
    <row r="717" customFormat="false" ht="15" hidden="false" customHeight="false" outlineLevel="0" collapsed="false">
      <c r="A717" s="10" t="s">
        <v>3349</v>
      </c>
      <c r="B717" s="10" t="s">
        <v>3350</v>
      </c>
      <c r="C717" s="10" t="s">
        <v>3351</v>
      </c>
      <c r="D717" s="10" t="s">
        <v>3352</v>
      </c>
      <c r="E717" s="10" t="s">
        <v>224</v>
      </c>
      <c r="F717" s="10" t="s">
        <v>269</v>
      </c>
      <c r="G717" s="10" t="n">
        <v>3</v>
      </c>
      <c r="H717" s="12" t="n">
        <v>148.34</v>
      </c>
      <c r="I717" s="13" t="n">
        <v>0.17</v>
      </c>
      <c r="J717" s="10" t="s">
        <v>118</v>
      </c>
      <c r="K717" s="14" t="b">
        <f aca="false">FALSE()</f>
        <v>0</v>
      </c>
      <c r="L717" s="12" t="n">
        <v>369.37</v>
      </c>
    </row>
    <row r="718" customFormat="false" ht="15" hidden="false" customHeight="false" outlineLevel="0" collapsed="false">
      <c r="A718" s="10" t="s">
        <v>3354</v>
      </c>
      <c r="B718" s="10" t="s">
        <v>6601</v>
      </c>
      <c r="C718" s="10" t="s">
        <v>3355</v>
      </c>
      <c r="D718" s="10" t="s">
        <v>3356</v>
      </c>
      <c r="E718" s="10" t="s">
        <v>124</v>
      </c>
      <c r="F718" s="10" t="s">
        <v>86</v>
      </c>
      <c r="G718" s="10" t="n">
        <v>5</v>
      </c>
      <c r="H718" s="12" t="n">
        <v>189.95</v>
      </c>
      <c r="I718" s="13" t="n">
        <v>0.01</v>
      </c>
      <c r="J718" s="10" t="s">
        <v>139</v>
      </c>
      <c r="K718" s="14" t="b">
        <f aca="false">FALSE()</f>
        <v>0</v>
      </c>
      <c r="L718" s="12" t="n">
        <v>940.25</v>
      </c>
    </row>
    <row r="719" customFormat="false" ht="15" hidden="false" customHeight="false" outlineLevel="0" collapsed="false">
      <c r="A719" s="10" t="s">
        <v>3358</v>
      </c>
      <c r="B719" s="10" t="s">
        <v>317</v>
      </c>
      <c r="C719" s="10" t="s">
        <v>3140</v>
      </c>
      <c r="D719" s="10" t="s">
        <v>6727</v>
      </c>
      <c r="E719" s="10" t="s">
        <v>124</v>
      </c>
      <c r="F719" s="10" t="s">
        <v>78</v>
      </c>
      <c r="G719" s="10" t="n">
        <v>1</v>
      </c>
      <c r="H719" s="12" t="n">
        <v>154.34</v>
      </c>
      <c r="I719" s="13" t="n">
        <v>0.04</v>
      </c>
      <c r="J719" s="10" t="s">
        <v>118</v>
      </c>
      <c r="K719" s="14" t="b">
        <f aca="false">FALSE()</f>
        <v>0</v>
      </c>
      <c r="L719" s="12" t="n">
        <v>148.17</v>
      </c>
    </row>
    <row r="720" customFormat="false" ht="15" hidden="false" customHeight="false" outlineLevel="0" collapsed="false">
      <c r="A720" s="10" t="s">
        <v>3360</v>
      </c>
      <c r="B720" s="10" t="s">
        <v>4674</v>
      </c>
      <c r="C720" s="10" t="s">
        <v>3361</v>
      </c>
      <c r="D720" s="10" t="s">
        <v>5488</v>
      </c>
      <c r="E720" s="10" t="s">
        <v>124</v>
      </c>
      <c r="F720" s="10" t="s">
        <v>78</v>
      </c>
      <c r="G720" s="10" t="n">
        <v>3</v>
      </c>
      <c r="H720" s="12" t="n">
        <v>29.42</v>
      </c>
      <c r="I720" s="13" t="n">
        <v>0.06</v>
      </c>
      <c r="J720" s="10" t="s">
        <v>118</v>
      </c>
      <c r="K720" s="14" t="b">
        <f aca="false">FALSE()</f>
        <v>0</v>
      </c>
      <c r="L720" s="12" t="n">
        <v>82.96</v>
      </c>
    </row>
    <row r="721" customFormat="false" ht="15" hidden="false" customHeight="false" outlineLevel="0" collapsed="false">
      <c r="A721" s="10" t="s">
        <v>3364</v>
      </c>
      <c r="B721" s="10" t="s">
        <v>3246</v>
      </c>
      <c r="C721" s="10" t="s">
        <v>1819</v>
      </c>
      <c r="D721" s="10" t="s">
        <v>1820</v>
      </c>
      <c r="E721" s="10" t="s">
        <v>396</v>
      </c>
      <c r="F721" s="10" t="s">
        <v>156</v>
      </c>
      <c r="G721" s="10" t="n">
        <v>2</v>
      </c>
      <c r="H721" s="12" t="n">
        <v>138.25</v>
      </c>
      <c r="I721" s="13" t="n">
        <v>0</v>
      </c>
      <c r="J721" s="10" t="s">
        <v>88</v>
      </c>
      <c r="K721" s="14" t="b">
        <f aca="false">FALSE()</f>
        <v>0</v>
      </c>
      <c r="L721" s="12" t="n">
        <v>276.5</v>
      </c>
    </row>
    <row r="722" customFormat="false" ht="15" hidden="false" customHeight="false" outlineLevel="0" collapsed="false">
      <c r="A722" s="10" t="s">
        <v>3367</v>
      </c>
      <c r="B722" s="10" t="s">
        <v>6740</v>
      </c>
      <c r="C722" s="10" t="s">
        <v>3369</v>
      </c>
      <c r="D722" s="10" t="s">
        <v>3370</v>
      </c>
      <c r="E722" s="10" t="s">
        <v>286</v>
      </c>
      <c r="F722" s="10" t="s">
        <v>156</v>
      </c>
      <c r="G722" s="10" t="n">
        <v>4</v>
      </c>
      <c r="H722" s="12" t="n">
        <v>56.65</v>
      </c>
      <c r="I722" s="13" t="n">
        <v>0.23</v>
      </c>
      <c r="J722" s="10" t="s">
        <v>118</v>
      </c>
      <c r="K722" s="14" t="b">
        <f aca="false">FALSE()</f>
        <v>0</v>
      </c>
      <c r="L722" s="12" t="n">
        <v>174.48</v>
      </c>
    </row>
    <row r="723" customFormat="false" ht="15" hidden="false" customHeight="false" outlineLevel="0" collapsed="false">
      <c r="A723" s="10" t="s">
        <v>3372</v>
      </c>
      <c r="B723" s="10" t="s">
        <v>6667</v>
      </c>
      <c r="C723" s="10" t="s">
        <v>3374</v>
      </c>
      <c r="D723" s="10" t="s">
        <v>3375</v>
      </c>
      <c r="E723" s="10" t="s">
        <v>224</v>
      </c>
      <c r="F723" s="10" t="s">
        <v>156</v>
      </c>
      <c r="G723" s="10" t="n">
        <v>4</v>
      </c>
      <c r="H723" s="12" t="n">
        <v>61.91</v>
      </c>
      <c r="I723" s="13" t="n">
        <v>0.27</v>
      </c>
      <c r="J723" s="10" t="s">
        <v>88</v>
      </c>
      <c r="K723" s="14" t="b">
        <f aca="false">FALSE()</f>
        <v>0</v>
      </c>
      <c r="L723" s="12" t="n">
        <v>180.78</v>
      </c>
    </row>
    <row r="724" customFormat="false" ht="15" hidden="false" customHeight="false" outlineLevel="0" collapsed="false">
      <c r="A724" s="10" t="s">
        <v>3377</v>
      </c>
      <c r="B724" s="10" t="s">
        <v>3378</v>
      </c>
      <c r="C724" s="10" t="s">
        <v>3379</v>
      </c>
      <c r="D724" s="10" t="s">
        <v>6519</v>
      </c>
      <c r="E724" s="10" t="s">
        <v>224</v>
      </c>
      <c r="F724" s="10" t="s">
        <v>78</v>
      </c>
      <c r="G724" s="10" t="n">
        <v>4</v>
      </c>
      <c r="H724" s="12" t="n">
        <v>98.32</v>
      </c>
      <c r="I724" s="13" t="n">
        <v>0.13</v>
      </c>
      <c r="J724" s="10" t="s">
        <v>88</v>
      </c>
      <c r="K724" s="14" t="b">
        <f aca="false">FALSE()</f>
        <v>0</v>
      </c>
      <c r="L724" s="12" t="n">
        <v>342.15</v>
      </c>
    </row>
    <row r="725" customFormat="false" ht="15" hidden="false" customHeight="false" outlineLevel="0" collapsed="false">
      <c r="A725" s="10" t="s">
        <v>3381</v>
      </c>
      <c r="B725" s="10" t="s">
        <v>6741</v>
      </c>
      <c r="C725" s="10" t="s">
        <v>2735</v>
      </c>
      <c r="D725" s="10" t="s">
        <v>6519</v>
      </c>
      <c r="E725" s="10" t="s">
        <v>396</v>
      </c>
      <c r="F725" s="10" t="s">
        <v>269</v>
      </c>
      <c r="G725" s="10" t="n">
        <v>1</v>
      </c>
      <c r="H725" s="12" t="n">
        <v>55.9</v>
      </c>
      <c r="I725" s="13" t="n">
        <v>0.06</v>
      </c>
      <c r="J725" s="10" t="s">
        <v>71</v>
      </c>
      <c r="K725" s="14" t="b">
        <f aca="false">FALSE()</f>
        <v>0</v>
      </c>
      <c r="L725" s="12" t="n">
        <v>52.55</v>
      </c>
    </row>
    <row r="726" customFormat="false" ht="15" hidden="false" customHeight="false" outlineLevel="0" collapsed="false">
      <c r="A726" s="10" t="s">
        <v>3384</v>
      </c>
      <c r="B726" s="10" t="s">
        <v>6742</v>
      </c>
      <c r="C726" s="10" t="s">
        <v>2082</v>
      </c>
      <c r="D726" s="10" t="s">
        <v>6665</v>
      </c>
      <c r="E726" s="10" t="s">
        <v>224</v>
      </c>
      <c r="F726" s="10" t="s">
        <v>156</v>
      </c>
      <c r="G726" s="10" t="n">
        <v>4</v>
      </c>
      <c r="H726" s="12" t="n">
        <v>15.31</v>
      </c>
      <c r="I726" s="13" t="n">
        <v>0.17</v>
      </c>
      <c r="J726" s="10" t="s">
        <v>118</v>
      </c>
      <c r="K726" s="14" t="b">
        <f aca="false">FALSE()</f>
        <v>0</v>
      </c>
      <c r="L726" s="12" t="n">
        <v>50.83</v>
      </c>
    </row>
    <row r="727" customFormat="false" ht="15" hidden="false" customHeight="false" outlineLevel="0" collapsed="false">
      <c r="A727" s="10" t="s">
        <v>3387</v>
      </c>
      <c r="B727" s="10" t="s">
        <v>6655</v>
      </c>
      <c r="C727" s="10" t="s">
        <v>3073</v>
      </c>
      <c r="D727" s="10" t="s">
        <v>3388</v>
      </c>
      <c r="E727" s="10" t="s">
        <v>224</v>
      </c>
      <c r="F727" s="10" t="s">
        <v>156</v>
      </c>
      <c r="G727" s="10" t="n">
        <v>2</v>
      </c>
      <c r="H727" s="12" t="n">
        <v>178.44</v>
      </c>
      <c r="I727" s="13" t="n">
        <v>0.19</v>
      </c>
      <c r="J727" s="10" t="s">
        <v>88</v>
      </c>
      <c r="K727" s="14" t="b">
        <f aca="false">TRUE()</f>
        <v>1</v>
      </c>
      <c r="L727" s="12" t="n">
        <v>289.07</v>
      </c>
    </row>
    <row r="728" customFormat="false" ht="15" hidden="false" customHeight="false" outlineLevel="0" collapsed="false">
      <c r="A728" s="10" t="s">
        <v>3390</v>
      </c>
      <c r="B728" s="10" t="s">
        <v>3457</v>
      </c>
      <c r="C728" s="10" t="s">
        <v>334</v>
      </c>
      <c r="D728" s="10" t="s">
        <v>3392</v>
      </c>
      <c r="E728" s="10" t="s">
        <v>124</v>
      </c>
      <c r="F728" s="10" t="s">
        <v>188</v>
      </c>
      <c r="G728" s="10" t="n">
        <v>3</v>
      </c>
      <c r="H728" s="12" t="n">
        <v>25.6</v>
      </c>
      <c r="I728" s="13" t="n">
        <v>0.15</v>
      </c>
      <c r="J728" s="10" t="s">
        <v>118</v>
      </c>
      <c r="K728" s="14" t="b">
        <f aca="false">FALSE()</f>
        <v>0</v>
      </c>
      <c r="L728" s="12" t="n">
        <v>65.28</v>
      </c>
    </row>
    <row r="729" customFormat="false" ht="15" hidden="false" customHeight="false" outlineLevel="0" collapsed="false">
      <c r="A729" s="10" t="s">
        <v>3394</v>
      </c>
      <c r="B729" s="10" t="s">
        <v>2711</v>
      </c>
      <c r="C729" s="10" t="s">
        <v>3396</v>
      </c>
      <c r="D729" s="10" t="s">
        <v>3397</v>
      </c>
      <c r="E729" s="10" t="s">
        <v>396</v>
      </c>
      <c r="F729" s="10" t="s">
        <v>78</v>
      </c>
      <c r="G729" s="10" t="n">
        <v>4</v>
      </c>
      <c r="H729" s="12" t="n">
        <v>41.27</v>
      </c>
      <c r="I729" s="13" t="n">
        <v>0.03</v>
      </c>
      <c r="J729" s="10" t="s">
        <v>118</v>
      </c>
      <c r="K729" s="14" t="b">
        <f aca="false">FALSE()</f>
        <v>0</v>
      </c>
      <c r="L729" s="12" t="n">
        <v>160.13</v>
      </c>
    </row>
    <row r="730" customFormat="false" ht="15" hidden="false" customHeight="false" outlineLevel="0" collapsed="false">
      <c r="A730" s="10" t="s">
        <v>3399</v>
      </c>
      <c r="B730" s="10" t="s">
        <v>3400</v>
      </c>
      <c r="C730" s="10" t="s">
        <v>3401</v>
      </c>
      <c r="D730" s="10" t="s">
        <v>3402</v>
      </c>
      <c r="E730" s="10" t="s">
        <v>224</v>
      </c>
      <c r="F730" s="10" t="s">
        <v>188</v>
      </c>
      <c r="G730" s="10" t="n">
        <v>3</v>
      </c>
      <c r="H730" s="12" t="n">
        <v>45.48</v>
      </c>
      <c r="I730" s="13" t="n">
        <v>0.1</v>
      </c>
      <c r="J730" s="10" t="s">
        <v>118</v>
      </c>
      <c r="K730" s="14" t="b">
        <f aca="false">FALSE()</f>
        <v>0</v>
      </c>
      <c r="L730" s="12" t="n">
        <v>122.8</v>
      </c>
    </row>
    <row r="731" customFormat="false" ht="15" hidden="false" customHeight="false" outlineLevel="0" collapsed="false">
      <c r="A731" s="10" t="s">
        <v>3404</v>
      </c>
      <c r="B731" s="10" t="s">
        <v>3029</v>
      </c>
      <c r="C731" s="10" t="s">
        <v>3406</v>
      </c>
      <c r="D731" s="10" t="s">
        <v>3407</v>
      </c>
      <c r="E731" s="10" t="s">
        <v>396</v>
      </c>
      <c r="F731" s="10" t="s">
        <v>269</v>
      </c>
      <c r="G731" s="10" t="n">
        <v>3</v>
      </c>
      <c r="H731" s="12" t="n">
        <v>100.21</v>
      </c>
      <c r="I731" s="13" t="n">
        <v>0.05</v>
      </c>
      <c r="J731" s="10" t="s">
        <v>88</v>
      </c>
      <c r="K731" s="14" t="b">
        <f aca="false">FALSE()</f>
        <v>0</v>
      </c>
      <c r="L731" s="12" t="n">
        <v>285.6</v>
      </c>
    </row>
    <row r="732" customFormat="false" ht="15" hidden="false" customHeight="false" outlineLevel="0" collapsed="false">
      <c r="A732" s="10" t="s">
        <v>3409</v>
      </c>
      <c r="B732" s="10" t="s">
        <v>6743</v>
      </c>
      <c r="C732" s="10" t="s">
        <v>3411</v>
      </c>
      <c r="D732" s="10" t="s">
        <v>6744</v>
      </c>
      <c r="E732" s="10" t="s">
        <v>268</v>
      </c>
      <c r="F732" s="10" t="s">
        <v>86</v>
      </c>
      <c r="G732" s="10" t="n">
        <v>4</v>
      </c>
      <c r="H732" s="12" t="n">
        <v>174.79</v>
      </c>
      <c r="I732" s="13" t="n">
        <v>0.14</v>
      </c>
      <c r="J732" s="10" t="s">
        <v>71</v>
      </c>
      <c r="K732" s="14" t="b">
        <f aca="false">FALSE()</f>
        <v>0</v>
      </c>
      <c r="L732" s="12" t="n">
        <v>601.28</v>
      </c>
    </row>
    <row r="733" customFormat="false" ht="15" hidden="false" customHeight="false" outlineLevel="0" collapsed="false">
      <c r="A733" s="10" t="s">
        <v>3414</v>
      </c>
      <c r="B733" s="10" t="s">
        <v>6605</v>
      </c>
      <c r="C733" s="10" t="s">
        <v>473</v>
      </c>
      <c r="D733" s="10" t="s">
        <v>6745</v>
      </c>
      <c r="E733" s="10" t="s">
        <v>396</v>
      </c>
      <c r="F733" s="10" t="s">
        <v>269</v>
      </c>
      <c r="G733" s="10" t="n">
        <v>3</v>
      </c>
      <c r="H733" s="12" t="n">
        <v>79.17</v>
      </c>
      <c r="I733" s="13" t="n">
        <v>0.16</v>
      </c>
      <c r="J733" s="10" t="s">
        <v>139</v>
      </c>
      <c r="K733" s="14" t="b">
        <f aca="false">FALSE()</f>
        <v>0</v>
      </c>
      <c r="L733" s="12" t="n">
        <v>199.51</v>
      </c>
    </row>
    <row r="734" customFormat="false" ht="15" hidden="false" customHeight="false" outlineLevel="0" collapsed="false">
      <c r="A734" s="10" t="s">
        <v>3418</v>
      </c>
      <c r="B734" s="10" t="s">
        <v>6673</v>
      </c>
      <c r="C734" s="10" t="s">
        <v>3419</v>
      </c>
      <c r="D734" s="10" t="s">
        <v>3420</v>
      </c>
      <c r="E734" s="10" t="s">
        <v>286</v>
      </c>
      <c r="F734" s="10" t="s">
        <v>269</v>
      </c>
      <c r="G734" s="10" t="n">
        <v>2</v>
      </c>
      <c r="H734" s="12" t="n">
        <v>31.05</v>
      </c>
      <c r="I734" s="13" t="n">
        <v>0.07</v>
      </c>
      <c r="J734" s="10" t="s">
        <v>118</v>
      </c>
      <c r="K734" s="14" t="b">
        <f aca="false">FALSE()</f>
        <v>0</v>
      </c>
      <c r="L734" s="12" t="n">
        <v>57.75</v>
      </c>
    </row>
    <row r="735" customFormat="false" ht="15" hidden="false" customHeight="false" outlineLevel="0" collapsed="false">
      <c r="A735" s="10" t="s">
        <v>3422</v>
      </c>
      <c r="B735" s="10" t="s">
        <v>6746</v>
      </c>
      <c r="C735" s="10" t="s">
        <v>1362</v>
      </c>
      <c r="D735" s="10" t="s">
        <v>1363</v>
      </c>
      <c r="E735" s="10" t="s">
        <v>224</v>
      </c>
      <c r="F735" s="10" t="s">
        <v>188</v>
      </c>
      <c r="G735" s="10" t="n">
        <v>1</v>
      </c>
      <c r="H735" s="12" t="n">
        <v>65.9</v>
      </c>
      <c r="I735" s="13" t="n">
        <v>0.22</v>
      </c>
      <c r="J735" s="10" t="s">
        <v>139</v>
      </c>
      <c r="K735" s="14" t="b">
        <f aca="false">FALSE()</f>
        <v>0</v>
      </c>
      <c r="L735" s="12" t="n">
        <v>51.4</v>
      </c>
    </row>
    <row r="736" customFormat="false" ht="15" hidden="false" customHeight="false" outlineLevel="0" collapsed="false">
      <c r="A736" s="10" t="s">
        <v>3426</v>
      </c>
      <c r="B736" s="10" t="s">
        <v>6725</v>
      </c>
      <c r="C736" s="10" t="s">
        <v>2956</v>
      </c>
      <c r="D736" s="10" t="s">
        <v>3428</v>
      </c>
      <c r="E736" s="10" t="s">
        <v>124</v>
      </c>
      <c r="F736" s="10" t="s">
        <v>78</v>
      </c>
      <c r="G736" s="10" t="n">
        <v>1</v>
      </c>
      <c r="H736" s="12" t="n">
        <v>36.63</v>
      </c>
      <c r="I736" s="13" t="n">
        <v>0.17</v>
      </c>
      <c r="J736" s="10" t="s">
        <v>139</v>
      </c>
      <c r="K736" s="14" t="b">
        <f aca="false">FALSE()</f>
        <v>0</v>
      </c>
      <c r="L736" s="12" t="n">
        <v>30.4</v>
      </c>
    </row>
    <row r="737" customFormat="false" ht="15" hidden="false" customHeight="false" outlineLevel="0" collapsed="false">
      <c r="A737" s="10" t="s">
        <v>3430</v>
      </c>
      <c r="B737" s="10" t="s">
        <v>6507</v>
      </c>
      <c r="C737" s="10" t="s">
        <v>1497</v>
      </c>
      <c r="D737" s="10" t="s">
        <v>1498</v>
      </c>
      <c r="E737" s="10" t="s">
        <v>396</v>
      </c>
      <c r="F737" s="10" t="s">
        <v>86</v>
      </c>
      <c r="G737" s="10" t="n">
        <v>2</v>
      </c>
      <c r="H737" s="12" t="n">
        <v>42.13</v>
      </c>
      <c r="I737" s="13" t="n">
        <v>0.22</v>
      </c>
      <c r="J737" s="10" t="s">
        <v>139</v>
      </c>
      <c r="K737" s="14" t="b">
        <f aca="false">FALSE()</f>
        <v>0</v>
      </c>
      <c r="L737" s="12" t="n">
        <v>65.72</v>
      </c>
    </row>
    <row r="738" customFormat="false" ht="15" hidden="false" customHeight="false" outlineLevel="0" collapsed="false">
      <c r="A738" s="10" t="s">
        <v>3433</v>
      </c>
      <c r="B738" s="10" t="s">
        <v>6747</v>
      </c>
      <c r="C738" s="10" t="s">
        <v>2236</v>
      </c>
      <c r="D738" s="10" t="s">
        <v>2237</v>
      </c>
      <c r="E738" s="10" t="s">
        <v>268</v>
      </c>
      <c r="F738" s="10" t="s">
        <v>86</v>
      </c>
      <c r="G738" s="10" t="n">
        <v>2</v>
      </c>
      <c r="H738" s="12" t="n">
        <v>186.93</v>
      </c>
      <c r="I738" s="13" t="n">
        <v>0.06</v>
      </c>
      <c r="J738" s="10" t="s">
        <v>139</v>
      </c>
      <c r="K738" s="14" t="b">
        <f aca="false">FALSE()</f>
        <v>0</v>
      </c>
      <c r="L738" s="12" t="n">
        <v>351.43</v>
      </c>
    </row>
    <row r="739" customFormat="false" ht="15" hidden="false" customHeight="false" outlineLevel="0" collapsed="false">
      <c r="A739" s="10" t="s">
        <v>3437</v>
      </c>
      <c r="B739" s="10" t="s">
        <v>2509</v>
      </c>
      <c r="C739" s="10" t="s">
        <v>3438</v>
      </c>
      <c r="D739" s="10" t="s">
        <v>3439</v>
      </c>
      <c r="E739" s="10" t="s">
        <v>286</v>
      </c>
      <c r="F739" s="10" t="s">
        <v>86</v>
      </c>
      <c r="G739" s="10" t="n">
        <v>3</v>
      </c>
      <c r="H739" s="12" t="n">
        <v>60.5</v>
      </c>
      <c r="I739" s="13" t="n">
        <v>0.22</v>
      </c>
      <c r="J739" s="10" t="s">
        <v>139</v>
      </c>
      <c r="K739" s="14" t="b">
        <f aca="false">FALSE()</f>
        <v>0</v>
      </c>
      <c r="L739" s="12" t="n">
        <v>141.57</v>
      </c>
    </row>
    <row r="740" customFormat="false" ht="15" hidden="false" customHeight="false" outlineLevel="0" collapsed="false">
      <c r="A740" s="10" t="s">
        <v>3441</v>
      </c>
      <c r="B740" s="10" t="s">
        <v>6748</v>
      </c>
      <c r="C740" s="10" t="s">
        <v>3443</v>
      </c>
      <c r="D740" s="10" t="s">
        <v>3444</v>
      </c>
      <c r="E740" s="10" t="s">
        <v>224</v>
      </c>
      <c r="F740" s="10" t="s">
        <v>86</v>
      </c>
      <c r="G740" s="10" t="n">
        <v>4</v>
      </c>
      <c r="H740" s="12" t="n">
        <v>59.19</v>
      </c>
      <c r="I740" s="13" t="n">
        <v>0.11</v>
      </c>
      <c r="J740" s="10" t="s">
        <v>139</v>
      </c>
      <c r="K740" s="14" t="b">
        <f aca="false">FALSE()</f>
        <v>0</v>
      </c>
      <c r="L740" s="12" t="n">
        <v>210.72</v>
      </c>
    </row>
    <row r="741" customFormat="false" ht="15" hidden="false" customHeight="false" outlineLevel="0" collapsed="false">
      <c r="A741" s="10" t="s">
        <v>3446</v>
      </c>
      <c r="B741" s="10" t="s">
        <v>6738</v>
      </c>
      <c r="C741" s="10" t="s">
        <v>3149</v>
      </c>
      <c r="D741" s="10" t="s">
        <v>6519</v>
      </c>
      <c r="E741" s="10" t="s">
        <v>224</v>
      </c>
      <c r="F741" s="10" t="s">
        <v>188</v>
      </c>
      <c r="G741" s="10" t="n">
        <v>3</v>
      </c>
      <c r="H741" s="12" t="n">
        <v>92.76</v>
      </c>
      <c r="I741" s="13" t="n">
        <v>0.07</v>
      </c>
      <c r="J741" s="10" t="s">
        <v>71</v>
      </c>
      <c r="K741" s="14" t="b">
        <f aca="false">FALSE()</f>
        <v>0</v>
      </c>
      <c r="L741" s="12" t="n">
        <v>258.8</v>
      </c>
    </row>
    <row r="742" customFormat="false" ht="15" hidden="false" customHeight="false" outlineLevel="0" collapsed="false">
      <c r="A742" s="10" t="s">
        <v>3448</v>
      </c>
      <c r="B742" s="10" t="s">
        <v>2182</v>
      </c>
      <c r="C742" s="10" t="s">
        <v>3450</v>
      </c>
      <c r="D742" s="10" t="s">
        <v>3451</v>
      </c>
      <c r="E742" s="10" t="s">
        <v>286</v>
      </c>
      <c r="F742" s="10" t="s">
        <v>156</v>
      </c>
      <c r="G742" s="10" t="n">
        <v>2</v>
      </c>
      <c r="H742" s="12" t="n">
        <v>63.28</v>
      </c>
      <c r="I742" s="13" t="n">
        <v>0.27</v>
      </c>
      <c r="J742" s="10" t="s">
        <v>118</v>
      </c>
      <c r="K742" s="14" t="b">
        <f aca="false">FALSE()</f>
        <v>0</v>
      </c>
      <c r="L742" s="12" t="n">
        <v>92.39</v>
      </c>
    </row>
    <row r="743" customFormat="false" ht="15" hidden="false" customHeight="false" outlineLevel="0" collapsed="false">
      <c r="A743" s="10" t="s">
        <v>3453</v>
      </c>
      <c r="B743" s="10" t="s">
        <v>2877</v>
      </c>
      <c r="C743" s="10" t="s">
        <v>482</v>
      </c>
      <c r="D743" s="10" t="s">
        <v>483</v>
      </c>
      <c r="E743" s="10" t="s">
        <v>224</v>
      </c>
      <c r="F743" s="10" t="s">
        <v>78</v>
      </c>
      <c r="G743" s="10" t="n">
        <v>3</v>
      </c>
      <c r="H743" s="12" t="n">
        <v>25.11</v>
      </c>
      <c r="I743" s="13" t="n">
        <v>0.24</v>
      </c>
      <c r="J743" s="10" t="s">
        <v>118</v>
      </c>
      <c r="K743" s="14" t="b">
        <f aca="false">FALSE()</f>
        <v>0</v>
      </c>
      <c r="L743" s="12" t="n">
        <v>57.25</v>
      </c>
    </row>
    <row r="744" customFormat="false" ht="15" hidden="false" customHeight="false" outlineLevel="0" collapsed="false">
      <c r="A744" s="10" t="s">
        <v>3456</v>
      </c>
      <c r="B744" s="10" t="s">
        <v>3457</v>
      </c>
      <c r="C744" s="10" t="s">
        <v>3218</v>
      </c>
      <c r="D744" s="10" t="s">
        <v>3219</v>
      </c>
      <c r="E744" s="10" t="s">
        <v>286</v>
      </c>
      <c r="F744" s="10" t="s">
        <v>156</v>
      </c>
      <c r="G744" s="10" t="n">
        <v>4</v>
      </c>
      <c r="H744" s="12" t="n">
        <v>190.22</v>
      </c>
      <c r="I744" s="13" t="n">
        <v>0.24</v>
      </c>
      <c r="J744" s="10" t="s">
        <v>88</v>
      </c>
      <c r="K744" s="14" t="b">
        <f aca="false">FALSE()</f>
        <v>0</v>
      </c>
      <c r="L744" s="12" t="n">
        <v>578.27</v>
      </c>
    </row>
    <row r="745" customFormat="false" ht="15" hidden="false" customHeight="false" outlineLevel="0" collapsed="false">
      <c r="A745" s="10" t="s">
        <v>3459</v>
      </c>
      <c r="B745" s="10" t="s">
        <v>3029</v>
      </c>
      <c r="C745" s="10" t="s">
        <v>3461</v>
      </c>
      <c r="D745" s="10" t="s">
        <v>5003</v>
      </c>
      <c r="E745" s="10" t="s">
        <v>396</v>
      </c>
      <c r="F745" s="10" t="s">
        <v>156</v>
      </c>
      <c r="G745" s="10" t="n">
        <v>3</v>
      </c>
      <c r="H745" s="12" t="n">
        <v>169.62</v>
      </c>
      <c r="I745" s="13" t="n">
        <v>0.01</v>
      </c>
      <c r="J745" s="10" t="s">
        <v>118</v>
      </c>
      <c r="K745" s="14" t="b">
        <f aca="false">FALSE()</f>
        <v>0</v>
      </c>
      <c r="L745" s="12" t="n">
        <v>503.77</v>
      </c>
    </row>
    <row r="746" customFormat="false" ht="15" hidden="false" customHeight="false" outlineLevel="0" collapsed="false">
      <c r="A746" s="10" t="s">
        <v>3464</v>
      </c>
      <c r="B746" s="10" t="s">
        <v>6624</v>
      </c>
      <c r="C746" s="10" t="s">
        <v>3465</v>
      </c>
      <c r="D746" s="10" t="s">
        <v>3466</v>
      </c>
      <c r="E746" s="10" t="s">
        <v>224</v>
      </c>
      <c r="F746" s="10" t="s">
        <v>188</v>
      </c>
      <c r="G746" s="10" t="n">
        <v>4</v>
      </c>
      <c r="H746" s="12" t="n">
        <v>161.01</v>
      </c>
      <c r="I746" s="13" t="n">
        <v>0.2</v>
      </c>
      <c r="J746" s="10" t="s">
        <v>71</v>
      </c>
      <c r="K746" s="14" t="b">
        <f aca="false">FALSE()</f>
        <v>0</v>
      </c>
      <c r="L746" s="12" t="n">
        <v>515.23</v>
      </c>
    </row>
    <row r="747" customFormat="false" ht="15" hidden="false" customHeight="false" outlineLevel="0" collapsed="false">
      <c r="A747" s="10" t="s">
        <v>3468</v>
      </c>
      <c r="B747" s="10" t="s">
        <v>6749</v>
      </c>
      <c r="C747" s="10" t="s">
        <v>3009</v>
      </c>
      <c r="D747" s="10" t="s">
        <v>3470</v>
      </c>
      <c r="E747" s="10" t="s">
        <v>268</v>
      </c>
      <c r="F747" s="10" t="s">
        <v>86</v>
      </c>
      <c r="G747" s="10" t="n">
        <v>3</v>
      </c>
      <c r="H747" s="12" t="n">
        <v>111.69</v>
      </c>
      <c r="I747" s="13" t="n">
        <v>0.28</v>
      </c>
      <c r="J747" s="10" t="s">
        <v>88</v>
      </c>
      <c r="K747" s="14" t="b">
        <f aca="false">FALSE()</f>
        <v>0</v>
      </c>
      <c r="L747" s="12" t="n">
        <v>241.25</v>
      </c>
    </row>
    <row r="748" customFormat="false" ht="15" hidden="false" customHeight="false" outlineLevel="0" collapsed="false">
      <c r="A748" s="10" t="s">
        <v>3472</v>
      </c>
      <c r="B748" s="10" t="s">
        <v>6607</v>
      </c>
      <c r="C748" s="10" t="s">
        <v>2022</v>
      </c>
      <c r="D748" s="10" t="s">
        <v>3473</v>
      </c>
      <c r="E748" s="10" t="s">
        <v>124</v>
      </c>
      <c r="F748" s="10" t="s">
        <v>156</v>
      </c>
      <c r="G748" s="10" t="n">
        <v>2</v>
      </c>
      <c r="H748" s="12" t="n">
        <v>66.35</v>
      </c>
      <c r="I748" s="13" t="n">
        <v>0.14</v>
      </c>
      <c r="J748" s="10" t="s">
        <v>139</v>
      </c>
      <c r="K748" s="14" t="b">
        <f aca="false">FALSE()</f>
        <v>0</v>
      </c>
      <c r="L748" s="12" t="n">
        <v>114.12</v>
      </c>
    </row>
    <row r="749" customFormat="false" ht="15" hidden="false" customHeight="false" outlineLevel="0" collapsed="false">
      <c r="A749" s="10" t="s">
        <v>3475</v>
      </c>
      <c r="B749" s="10" t="s">
        <v>2182</v>
      </c>
      <c r="C749" s="10" t="s">
        <v>1242</v>
      </c>
      <c r="D749" s="10" t="s">
        <v>1243</v>
      </c>
      <c r="E749" s="10" t="s">
        <v>124</v>
      </c>
      <c r="F749" s="10" t="s">
        <v>188</v>
      </c>
      <c r="G749" s="10" t="n">
        <v>2</v>
      </c>
      <c r="H749" s="12" t="n">
        <v>97.99</v>
      </c>
      <c r="I749" s="13" t="n">
        <v>0.28</v>
      </c>
      <c r="J749" s="10" t="s">
        <v>139</v>
      </c>
      <c r="K749" s="14" t="b">
        <f aca="false">FALSE()</f>
        <v>0</v>
      </c>
      <c r="L749" s="12" t="n">
        <v>141.11</v>
      </c>
    </row>
    <row r="750" customFormat="false" ht="15" hidden="false" customHeight="false" outlineLevel="0" collapsed="false">
      <c r="A750" s="10" t="s">
        <v>3478</v>
      </c>
      <c r="B750" s="10" t="s">
        <v>880</v>
      </c>
      <c r="C750" s="10" t="s">
        <v>2402</v>
      </c>
      <c r="D750" s="10" t="s">
        <v>3479</v>
      </c>
      <c r="E750" s="10" t="s">
        <v>124</v>
      </c>
      <c r="F750" s="10" t="s">
        <v>156</v>
      </c>
      <c r="G750" s="10" t="n">
        <v>3</v>
      </c>
      <c r="H750" s="12" t="n">
        <v>178.49</v>
      </c>
      <c r="I750" s="13" t="n">
        <v>0.12</v>
      </c>
      <c r="J750" s="10" t="s">
        <v>139</v>
      </c>
      <c r="K750" s="14" t="b">
        <f aca="false">FALSE()</f>
        <v>0</v>
      </c>
      <c r="L750" s="12" t="n">
        <v>471.21</v>
      </c>
    </row>
    <row r="751" customFormat="false" ht="15" hidden="false" customHeight="false" outlineLevel="0" collapsed="false">
      <c r="A751" s="10" t="s">
        <v>3481</v>
      </c>
      <c r="B751" s="10" t="s">
        <v>6267</v>
      </c>
      <c r="C751" s="10" t="s">
        <v>2685</v>
      </c>
      <c r="D751" s="10" t="s">
        <v>6519</v>
      </c>
      <c r="E751" s="10" t="s">
        <v>124</v>
      </c>
      <c r="F751" s="10" t="s">
        <v>78</v>
      </c>
      <c r="G751" s="10" t="n">
        <v>1</v>
      </c>
      <c r="H751" s="12" t="n">
        <v>127.85</v>
      </c>
      <c r="I751" s="13" t="n">
        <v>0.02</v>
      </c>
      <c r="J751" s="10" t="s">
        <v>88</v>
      </c>
      <c r="K751" s="14" t="b">
        <f aca="false">FALSE()</f>
        <v>0</v>
      </c>
      <c r="L751" s="12" t="n">
        <v>125.29</v>
      </c>
    </row>
    <row r="752" customFormat="false" ht="15" hidden="false" customHeight="false" outlineLevel="0" collapsed="false">
      <c r="A752" s="10" t="s">
        <v>3483</v>
      </c>
      <c r="B752" s="10" t="s">
        <v>4182</v>
      </c>
      <c r="C752" s="10" t="s">
        <v>2917</v>
      </c>
      <c r="D752" s="10" t="s">
        <v>3485</v>
      </c>
      <c r="E752" s="10" t="s">
        <v>286</v>
      </c>
      <c r="F752" s="10" t="s">
        <v>78</v>
      </c>
      <c r="G752" s="10" t="n">
        <v>3</v>
      </c>
      <c r="H752" s="12" t="n">
        <v>56.45</v>
      </c>
      <c r="I752" s="13" t="n">
        <v>0.08</v>
      </c>
      <c r="J752" s="10" t="s">
        <v>88</v>
      </c>
      <c r="K752" s="14" t="b">
        <f aca="false">FALSE()</f>
        <v>0</v>
      </c>
      <c r="L752" s="12" t="n">
        <v>155.8</v>
      </c>
    </row>
    <row r="753" customFormat="false" ht="15" hidden="false" customHeight="false" outlineLevel="0" collapsed="false">
      <c r="A753" s="10" t="s">
        <v>3487</v>
      </c>
      <c r="B753" s="10" t="s">
        <v>403</v>
      </c>
      <c r="C753" s="10" t="s">
        <v>1178</v>
      </c>
      <c r="D753" s="10" t="s">
        <v>1179</v>
      </c>
      <c r="E753" s="10" t="s">
        <v>286</v>
      </c>
      <c r="F753" s="10" t="s">
        <v>78</v>
      </c>
      <c r="G753" s="10" t="n">
        <v>4</v>
      </c>
      <c r="H753" s="12" t="n">
        <v>195.87</v>
      </c>
      <c r="I753" s="13" t="n">
        <v>0.27</v>
      </c>
      <c r="J753" s="10" t="s">
        <v>88</v>
      </c>
      <c r="K753" s="14" t="b">
        <f aca="false">FALSE()</f>
        <v>0</v>
      </c>
      <c r="L753" s="12" t="n">
        <v>571.94</v>
      </c>
    </row>
    <row r="754" customFormat="false" ht="15" hidden="false" customHeight="false" outlineLevel="0" collapsed="false">
      <c r="A754" s="10" t="s">
        <v>3490</v>
      </c>
      <c r="B754" s="10" t="s">
        <v>728</v>
      </c>
      <c r="C754" s="10" t="s">
        <v>3492</v>
      </c>
      <c r="D754" s="10" t="s">
        <v>3493</v>
      </c>
      <c r="E754" s="10" t="s">
        <v>268</v>
      </c>
      <c r="F754" s="10" t="s">
        <v>78</v>
      </c>
      <c r="G754" s="10" t="n">
        <v>3</v>
      </c>
      <c r="H754" s="12" t="n">
        <v>106.83</v>
      </c>
      <c r="I754" s="13" t="n">
        <v>0.24</v>
      </c>
      <c r="J754" s="10" t="s">
        <v>88</v>
      </c>
      <c r="K754" s="14" t="b">
        <f aca="false">TRUE()</f>
        <v>1</v>
      </c>
      <c r="L754" s="12" t="n">
        <v>243.57</v>
      </c>
    </row>
    <row r="755" customFormat="false" ht="15" hidden="false" customHeight="false" outlineLevel="0" collapsed="false">
      <c r="A755" s="10" t="s">
        <v>3495</v>
      </c>
      <c r="B755" s="10" t="s">
        <v>1740</v>
      </c>
      <c r="C755" s="10" t="s">
        <v>3497</v>
      </c>
      <c r="D755" s="10" t="s">
        <v>3498</v>
      </c>
      <c r="E755" s="10" t="s">
        <v>286</v>
      </c>
      <c r="F755" s="10" t="s">
        <v>78</v>
      </c>
      <c r="G755" s="10" t="n">
        <v>1</v>
      </c>
      <c r="H755" s="12" t="n">
        <v>46.13</v>
      </c>
      <c r="I755" s="13" t="n">
        <v>0.19</v>
      </c>
      <c r="J755" s="10" t="s">
        <v>118</v>
      </c>
      <c r="K755" s="14" t="b">
        <f aca="false">FALSE()</f>
        <v>0</v>
      </c>
      <c r="L755" s="12" t="n">
        <v>37.37</v>
      </c>
    </row>
    <row r="756" customFormat="false" ht="15" hidden="false" customHeight="false" outlineLevel="0" collapsed="false">
      <c r="A756" s="10" t="s">
        <v>3500</v>
      </c>
      <c r="B756" s="10" t="s">
        <v>3501</v>
      </c>
      <c r="C756" s="10" t="s">
        <v>3502</v>
      </c>
      <c r="D756" s="10" t="s">
        <v>3503</v>
      </c>
      <c r="E756" s="10" t="s">
        <v>224</v>
      </c>
      <c r="F756" s="10" t="s">
        <v>188</v>
      </c>
      <c r="G756" s="10" t="n">
        <v>2</v>
      </c>
      <c r="H756" s="12" t="n">
        <v>193.63</v>
      </c>
      <c r="I756" s="13" t="n">
        <v>0.05</v>
      </c>
      <c r="J756" s="10" t="s">
        <v>118</v>
      </c>
      <c r="K756" s="14" t="b">
        <f aca="false">FALSE()</f>
        <v>0</v>
      </c>
      <c r="L756" s="12" t="n">
        <v>367.9</v>
      </c>
    </row>
    <row r="757" customFormat="false" ht="15" hidden="false" customHeight="false" outlineLevel="0" collapsed="false">
      <c r="A757" s="10" t="s">
        <v>3505</v>
      </c>
      <c r="B757" s="10" t="s">
        <v>399</v>
      </c>
      <c r="C757" s="10" t="s">
        <v>3497</v>
      </c>
      <c r="D757" s="10" t="s">
        <v>3498</v>
      </c>
      <c r="E757" s="10" t="s">
        <v>224</v>
      </c>
      <c r="F757" s="10" t="s">
        <v>78</v>
      </c>
      <c r="G757" s="10" t="n">
        <v>3</v>
      </c>
      <c r="H757" s="12" t="n">
        <v>196.74</v>
      </c>
      <c r="I757" s="13" t="n">
        <v>0.08</v>
      </c>
      <c r="J757" s="10" t="s">
        <v>71</v>
      </c>
      <c r="K757" s="14" t="b">
        <f aca="false">FALSE()</f>
        <v>0</v>
      </c>
      <c r="L757" s="12" t="n">
        <v>543</v>
      </c>
    </row>
    <row r="758" customFormat="false" ht="15" hidden="false" customHeight="false" outlineLevel="0" collapsed="false">
      <c r="A758" s="10" t="s">
        <v>3508</v>
      </c>
      <c r="B758" s="10" t="s">
        <v>3509</v>
      </c>
      <c r="C758" s="10" t="s">
        <v>2183</v>
      </c>
      <c r="D758" s="10" t="s">
        <v>6676</v>
      </c>
      <c r="E758" s="10" t="s">
        <v>224</v>
      </c>
      <c r="F758" s="10" t="s">
        <v>188</v>
      </c>
      <c r="G758" s="10" t="n">
        <v>4</v>
      </c>
      <c r="H758" s="12" t="n">
        <v>67.58</v>
      </c>
      <c r="I758" s="13" t="n">
        <v>0.06</v>
      </c>
      <c r="J758" s="10" t="s">
        <v>118</v>
      </c>
      <c r="K758" s="14" t="b">
        <f aca="false">TRUE()</f>
        <v>1</v>
      </c>
      <c r="L758" s="12" t="n">
        <v>254.1</v>
      </c>
    </row>
    <row r="759" customFormat="false" ht="15" hidden="false" customHeight="false" outlineLevel="0" collapsed="false">
      <c r="A759" s="10" t="s">
        <v>3510</v>
      </c>
      <c r="B759" s="10" t="s">
        <v>4359</v>
      </c>
      <c r="C759" s="10" t="s">
        <v>3512</v>
      </c>
      <c r="D759" s="10" t="s">
        <v>3513</v>
      </c>
      <c r="E759" s="10" t="s">
        <v>224</v>
      </c>
      <c r="F759" s="10" t="s">
        <v>86</v>
      </c>
      <c r="G759" s="10" t="n">
        <v>5</v>
      </c>
      <c r="H759" s="12" t="n">
        <v>41.46</v>
      </c>
      <c r="I759" s="13" t="n">
        <v>0.17</v>
      </c>
      <c r="J759" s="10" t="s">
        <v>88</v>
      </c>
      <c r="K759" s="14" t="b">
        <f aca="false">FALSE()</f>
        <v>0</v>
      </c>
      <c r="L759" s="12" t="n">
        <v>172.06</v>
      </c>
    </row>
    <row r="760" customFormat="false" ht="15" hidden="false" customHeight="false" outlineLevel="0" collapsed="false">
      <c r="A760" s="10" t="s">
        <v>3515</v>
      </c>
      <c r="B760" s="10" t="s">
        <v>6704</v>
      </c>
      <c r="C760" s="10" t="s">
        <v>3517</v>
      </c>
      <c r="D760" s="10" t="s">
        <v>4995</v>
      </c>
      <c r="E760" s="10" t="s">
        <v>396</v>
      </c>
      <c r="F760" s="10" t="s">
        <v>156</v>
      </c>
      <c r="G760" s="10" t="n">
        <v>2</v>
      </c>
      <c r="H760" s="12" t="n">
        <v>40.75</v>
      </c>
      <c r="I760" s="13" t="n">
        <v>0.29</v>
      </c>
      <c r="J760" s="10" t="s">
        <v>71</v>
      </c>
      <c r="K760" s="14" t="b">
        <f aca="false">FALSE()</f>
        <v>0</v>
      </c>
      <c r="L760" s="12" t="n">
        <v>57.86</v>
      </c>
    </row>
    <row r="761" customFormat="false" ht="15" hidden="false" customHeight="false" outlineLevel="0" collapsed="false">
      <c r="A761" s="10" t="s">
        <v>3520</v>
      </c>
      <c r="B761" s="10" t="s">
        <v>6688</v>
      </c>
      <c r="C761" s="10" t="s">
        <v>3522</v>
      </c>
      <c r="D761" s="10" t="s">
        <v>3523</v>
      </c>
      <c r="E761" s="10" t="s">
        <v>224</v>
      </c>
      <c r="F761" s="10" t="s">
        <v>269</v>
      </c>
      <c r="G761" s="10" t="n">
        <v>4</v>
      </c>
      <c r="H761" s="12" t="n">
        <v>169.39</v>
      </c>
      <c r="I761" s="13" t="n">
        <v>0.28</v>
      </c>
      <c r="J761" s="10" t="s">
        <v>139</v>
      </c>
      <c r="K761" s="14" t="b">
        <f aca="false">FALSE()</f>
        <v>0</v>
      </c>
      <c r="L761" s="12" t="n">
        <v>487.84</v>
      </c>
    </row>
    <row r="762" customFormat="false" ht="15" hidden="false" customHeight="false" outlineLevel="0" collapsed="false">
      <c r="A762" s="10" t="s">
        <v>3525</v>
      </c>
      <c r="B762" s="10" t="s">
        <v>6708</v>
      </c>
      <c r="C762" s="10" t="s">
        <v>2500</v>
      </c>
      <c r="D762" s="10" t="s">
        <v>2501</v>
      </c>
      <c r="E762" s="10" t="s">
        <v>124</v>
      </c>
      <c r="F762" s="10" t="s">
        <v>156</v>
      </c>
      <c r="G762" s="10" t="n">
        <v>4</v>
      </c>
      <c r="H762" s="12" t="n">
        <v>160.75</v>
      </c>
      <c r="I762" s="13" t="n">
        <v>0.05</v>
      </c>
      <c r="J762" s="10" t="s">
        <v>118</v>
      </c>
      <c r="K762" s="14" t="b">
        <f aca="false">FALSE()</f>
        <v>0</v>
      </c>
      <c r="L762" s="12" t="n">
        <v>610.85</v>
      </c>
    </row>
    <row r="763" customFormat="false" ht="15" hidden="false" customHeight="false" outlineLevel="0" collapsed="false">
      <c r="A763" s="10" t="s">
        <v>3529</v>
      </c>
      <c r="B763" s="10" t="s">
        <v>6489</v>
      </c>
      <c r="C763" s="10" t="s">
        <v>3530</v>
      </c>
      <c r="D763" s="10" t="s">
        <v>3531</v>
      </c>
      <c r="E763" s="10" t="s">
        <v>396</v>
      </c>
      <c r="F763" s="10" t="s">
        <v>269</v>
      </c>
      <c r="G763" s="10" t="n">
        <v>3</v>
      </c>
      <c r="H763" s="12" t="n">
        <v>17.63</v>
      </c>
      <c r="I763" s="13" t="n">
        <v>0.03</v>
      </c>
      <c r="J763" s="10" t="s">
        <v>71</v>
      </c>
      <c r="K763" s="14" t="b">
        <f aca="false">FALSE()</f>
        <v>0</v>
      </c>
      <c r="L763" s="12" t="n">
        <v>51.3</v>
      </c>
    </row>
    <row r="764" customFormat="false" ht="15" hidden="false" customHeight="false" outlineLevel="0" collapsed="false">
      <c r="A764" s="10" t="s">
        <v>3533</v>
      </c>
      <c r="B764" s="10" t="s">
        <v>3534</v>
      </c>
      <c r="C764" s="10" t="s">
        <v>515</v>
      </c>
      <c r="D764" s="10" t="s">
        <v>516</v>
      </c>
      <c r="E764" s="10" t="s">
        <v>268</v>
      </c>
      <c r="F764" s="10" t="s">
        <v>156</v>
      </c>
      <c r="G764" s="10" t="n">
        <v>2</v>
      </c>
      <c r="H764" s="12" t="n">
        <v>169.15</v>
      </c>
      <c r="I764" s="13" t="n">
        <v>0.28</v>
      </c>
      <c r="J764" s="10" t="s">
        <v>88</v>
      </c>
      <c r="K764" s="14" t="b">
        <f aca="false">FALSE()</f>
        <v>0</v>
      </c>
      <c r="L764" s="12" t="n">
        <v>243.58</v>
      </c>
    </row>
    <row r="765" customFormat="false" ht="15" hidden="false" customHeight="false" outlineLevel="0" collapsed="false">
      <c r="A765" s="10" t="s">
        <v>3536</v>
      </c>
      <c r="B765" s="10" t="s">
        <v>2318</v>
      </c>
      <c r="C765" s="10" t="s">
        <v>3538</v>
      </c>
      <c r="D765" s="10" t="s">
        <v>3539</v>
      </c>
      <c r="E765" s="10" t="s">
        <v>268</v>
      </c>
      <c r="F765" s="10" t="s">
        <v>156</v>
      </c>
      <c r="G765" s="10" t="n">
        <v>3</v>
      </c>
      <c r="H765" s="12" t="n">
        <v>62.07</v>
      </c>
      <c r="I765" s="13" t="n">
        <v>0.1</v>
      </c>
      <c r="J765" s="10" t="s">
        <v>139</v>
      </c>
      <c r="K765" s="14" t="b">
        <f aca="false">FALSE()</f>
        <v>0</v>
      </c>
      <c r="L765" s="12" t="n">
        <v>167.59</v>
      </c>
    </row>
    <row r="766" customFormat="false" ht="15" hidden="false" customHeight="false" outlineLevel="0" collapsed="false">
      <c r="A766" s="10" t="s">
        <v>3541</v>
      </c>
      <c r="B766" s="10" t="s">
        <v>3542</v>
      </c>
      <c r="C766" s="10" t="s">
        <v>1642</v>
      </c>
      <c r="D766" s="10" t="s">
        <v>1643</v>
      </c>
      <c r="E766" s="10" t="s">
        <v>124</v>
      </c>
      <c r="F766" s="10" t="s">
        <v>86</v>
      </c>
      <c r="G766" s="10" t="n">
        <v>1</v>
      </c>
      <c r="H766" s="12" t="n">
        <v>58.34</v>
      </c>
      <c r="I766" s="13" t="n">
        <v>0.05</v>
      </c>
      <c r="J766" s="10" t="s">
        <v>71</v>
      </c>
      <c r="K766" s="14" t="b">
        <f aca="false">FALSE()</f>
        <v>0</v>
      </c>
      <c r="L766" s="12" t="n">
        <v>55.42</v>
      </c>
    </row>
    <row r="767" customFormat="false" ht="15" hidden="false" customHeight="false" outlineLevel="0" collapsed="false">
      <c r="A767" s="10" t="s">
        <v>3544</v>
      </c>
      <c r="B767" s="10" t="s">
        <v>3457</v>
      </c>
      <c r="C767" s="10" t="s">
        <v>2922</v>
      </c>
      <c r="D767" s="10" t="s">
        <v>2923</v>
      </c>
      <c r="E767" s="10" t="s">
        <v>286</v>
      </c>
      <c r="F767" s="10" t="s">
        <v>156</v>
      </c>
      <c r="G767" s="10" t="n">
        <v>2</v>
      </c>
      <c r="H767" s="12" t="n">
        <v>143.59</v>
      </c>
      <c r="I767" s="13" t="n">
        <v>0.08</v>
      </c>
      <c r="J767" s="10" t="s">
        <v>88</v>
      </c>
      <c r="K767" s="14" t="b">
        <f aca="false">FALSE()</f>
        <v>0</v>
      </c>
      <c r="L767" s="12" t="n">
        <v>264.21</v>
      </c>
    </row>
    <row r="768" customFormat="false" ht="15" hidden="false" customHeight="false" outlineLevel="0" collapsed="false">
      <c r="A768" s="10" t="s">
        <v>3548</v>
      </c>
      <c r="B768" s="10" t="s">
        <v>1828</v>
      </c>
      <c r="C768" s="10" t="s">
        <v>3549</v>
      </c>
      <c r="D768" s="10" t="s">
        <v>3550</v>
      </c>
      <c r="E768" s="10" t="s">
        <v>268</v>
      </c>
      <c r="F768" s="10" t="s">
        <v>78</v>
      </c>
      <c r="G768" s="10" t="n">
        <v>3</v>
      </c>
      <c r="H768" s="12" t="n">
        <v>130.77</v>
      </c>
      <c r="I768" s="13" t="n">
        <v>0.08</v>
      </c>
      <c r="J768" s="10" t="s">
        <v>118</v>
      </c>
      <c r="K768" s="14" t="b">
        <f aca="false">FALSE()</f>
        <v>0</v>
      </c>
      <c r="L768" s="12" t="n">
        <v>360.93</v>
      </c>
    </row>
    <row r="769" customFormat="false" ht="15" hidden="false" customHeight="false" outlineLevel="0" collapsed="false">
      <c r="A769" s="10" t="s">
        <v>3552</v>
      </c>
      <c r="B769" s="10" t="s">
        <v>6695</v>
      </c>
      <c r="C769" s="10" t="s">
        <v>2896</v>
      </c>
      <c r="D769" s="10" t="s">
        <v>2897</v>
      </c>
      <c r="E769" s="10" t="s">
        <v>268</v>
      </c>
      <c r="F769" s="10" t="s">
        <v>269</v>
      </c>
      <c r="G769" s="10" t="n">
        <v>4</v>
      </c>
      <c r="H769" s="12" t="n">
        <v>10.97</v>
      </c>
      <c r="I769" s="13" t="n">
        <v>0.15</v>
      </c>
      <c r="J769" s="10" t="s">
        <v>139</v>
      </c>
      <c r="K769" s="14" t="b">
        <f aca="false">FALSE()</f>
        <v>0</v>
      </c>
      <c r="L769" s="12" t="n">
        <v>37.3</v>
      </c>
    </row>
    <row r="770" customFormat="false" ht="15" hidden="false" customHeight="false" outlineLevel="0" collapsed="false">
      <c r="A770" s="10" t="s">
        <v>3555</v>
      </c>
      <c r="B770" s="10" t="s">
        <v>4084</v>
      </c>
      <c r="C770" s="10" t="s">
        <v>3557</v>
      </c>
      <c r="D770" s="10" t="s">
        <v>3558</v>
      </c>
      <c r="E770" s="10" t="s">
        <v>124</v>
      </c>
      <c r="F770" s="10" t="s">
        <v>188</v>
      </c>
      <c r="G770" s="10" t="n">
        <v>4</v>
      </c>
      <c r="H770" s="12" t="n">
        <v>64.81</v>
      </c>
      <c r="I770" s="13" t="n">
        <v>0.06</v>
      </c>
      <c r="J770" s="10" t="s">
        <v>139</v>
      </c>
      <c r="K770" s="14" t="b">
        <f aca="false">FALSE()</f>
        <v>0</v>
      </c>
      <c r="L770" s="12" t="n">
        <v>243.69</v>
      </c>
    </row>
    <row r="771" customFormat="false" ht="15" hidden="false" customHeight="false" outlineLevel="0" collapsed="false">
      <c r="A771" s="10" t="s">
        <v>3560</v>
      </c>
      <c r="B771" s="10" t="s">
        <v>3561</v>
      </c>
      <c r="C771" s="10" t="s">
        <v>3562</v>
      </c>
      <c r="D771" s="10" t="s">
        <v>5478</v>
      </c>
      <c r="E771" s="10" t="s">
        <v>268</v>
      </c>
      <c r="F771" s="10" t="s">
        <v>188</v>
      </c>
      <c r="G771" s="10" t="n">
        <v>5</v>
      </c>
      <c r="H771" s="12" t="n">
        <v>126.04</v>
      </c>
      <c r="I771" s="13" t="n">
        <v>0.17</v>
      </c>
      <c r="J771" s="10" t="s">
        <v>71</v>
      </c>
      <c r="K771" s="14" t="b">
        <f aca="false">TRUE()</f>
        <v>1</v>
      </c>
      <c r="L771" s="12" t="n">
        <v>523.07</v>
      </c>
    </row>
    <row r="772" customFormat="false" ht="15" hidden="false" customHeight="false" outlineLevel="0" collapsed="false">
      <c r="A772" s="10" t="s">
        <v>3565</v>
      </c>
      <c r="B772" s="10" t="s">
        <v>6642</v>
      </c>
      <c r="C772" s="10" t="s">
        <v>2342</v>
      </c>
      <c r="D772" s="10" t="s">
        <v>2343</v>
      </c>
      <c r="E772" s="10" t="s">
        <v>268</v>
      </c>
      <c r="F772" s="10" t="s">
        <v>78</v>
      </c>
      <c r="G772" s="10" t="n">
        <v>2</v>
      </c>
      <c r="H772" s="12" t="n">
        <v>85.67</v>
      </c>
      <c r="I772" s="13" t="n">
        <v>0.14</v>
      </c>
      <c r="J772" s="10" t="s">
        <v>139</v>
      </c>
      <c r="K772" s="14" t="b">
        <f aca="false">FALSE()</f>
        <v>0</v>
      </c>
      <c r="L772" s="12" t="n">
        <v>147.35</v>
      </c>
    </row>
    <row r="773" customFormat="false" ht="15" hidden="false" customHeight="false" outlineLevel="0" collapsed="false">
      <c r="A773" s="10" t="s">
        <v>3568</v>
      </c>
      <c r="B773" s="10" t="s">
        <v>3880</v>
      </c>
      <c r="C773" s="10" t="s">
        <v>2748</v>
      </c>
      <c r="D773" s="10" t="s">
        <v>2749</v>
      </c>
      <c r="E773" s="10" t="s">
        <v>286</v>
      </c>
      <c r="F773" s="10" t="s">
        <v>188</v>
      </c>
      <c r="G773" s="10" t="n">
        <v>2</v>
      </c>
      <c r="H773" s="12" t="n">
        <v>152.8</v>
      </c>
      <c r="I773" s="13" t="n">
        <v>0.11</v>
      </c>
      <c r="J773" s="10" t="s">
        <v>118</v>
      </c>
      <c r="K773" s="14" t="b">
        <f aca="false">FALSE()</f>
        <v>0</v>
      </c>
      <c r="L773" s="12" t="n">
        <v>271.98</v>
      </c>
    </row>
    <row r="774" customFormat="false" ht="15" hidden="false" customHeight="false" outlineLevel="0" collapsed="false">
      <c r="A774" s="10" t="s">
        <v>3571</v>
      </c>
      <c r="B774" s="10" t="s">
        <v>4970</v>
      </c>
      <c r="C774" s="10" t="s">
        <v>3573</v>
      </c>
      <c r="D774" s="10" t="s">
        <v>3574</v>
      </c>
      <c r="E774" s="10" t="s">
        <v>396</v>
      </c>
      <c r="F774" s="10" t="s">
        <v>188</v>
      </c>
      <c r="G774" s="10" t="n">
        <v>5</v>
      </c>
      <c r="H774" s="12" t="n">
        <v>105.49</v>
      </c>
      <c r="I774" s="13" t="n">
        <v>0.1</v>
      </c>
      <c r="J774" s="10" t="s">
        <v>71</v>
      </c>
      <c r="K774" s="14" t="b">
        <f aca="false">FALSE()</f>
        <v>0</v>
      </c>
      <c r="L774" s="12" t="n">
        <v>474.7</v>
      </c>
    </row>
    <row r="775" customFormat="false" ht="15" hidden="false" customHeight="false" outlineLevel="0" collapsed="false">
      <c r="A775" s="10" t="s">
        <v>3576</v>
      </c>
      <c r="B775" s="10" t="s">
        <v>246</v>
      </c>
      <c r="C775" s="10" t="s">
        <v>1457</v>
      </c>
      <c r="D775" s="10" t="s">
        <v>1458</v>
      </c>
      <c r="E775" s="10" t="s">
        <v>286</v>
      </c>
      <c r="F775" s="10" t="s">
        <v>156</v>
      </c>
      <c r="G775" s="10" t="n">
        <v>4</v>
      </c>
      <c r="H775" s="12" t="n">
        <v>13.97</v>
      </c>
      <c r="I775" s="13" t="n">
        <v>0.07</v>
      </c>
      <c r="J775" s="10" t="s">
        <v>71</v>
      </c>
      <c r="K775" s="14" t="b">
        <f aca="false">TRUE()</f>
        <v>1</v>
      </c>
      <c r="L775" s="12" t="n">
        <v>51.97</v>
      </c>
    </row>
    <row r="776" customFormat="false" ht="15" hidden="false" customHeight="false" outlineLevel="0" collapsed="false">
      <c r="A776" s="10" t="s">
        <v>3579</v>
      </c>
      <c r="B776" s="10" t="s">
        <v>6388</v>
      </c>
      <c r="C776" s="10" t="s">
        <v>3396</v>
      </c>
      <c r="D776" s="10" t="s">
        <v>3397</v>
      </c>
      <c r="E776" s="10" t="s">
        <v>224</v>
      </c>
      <c r="F776" s="10" t="s">
        <v>86</v>
      </c>
      <c r="G776" s="10" t="n">
        <v>1</v>
      </c>
      <c r="H776" s="12" t="n">
        <v>72.89</v>
      </c>
      <c r="I776" s="13" t="n">
        <v>0.21</v>
      </c>
      <c r="J776" s="10" t="s">
        <v>71</v>
      </c>
      <c r="K776" s="14" t="b">
        <f aca="false">FALSE()</f>
        <v>0</v>
      </c>
      <c r="L776" s="12" t="n">
        <v>57.58</v>
      </c>
    </row>
    <row r="777" customFormat="false" ht="15" hidden="false" customHeight="false" outlineLevel="0" collapsed="false">
      <c r="A777" s="10" t="s">
        <v>3581</v>
      </c>
      <c r="B777" s="10" t="s">
        <v>504</v>
      </c>
      <c r="C777" s="10" t="s">
        <v>3582</v>
      </c>
      <c r="D777" s="10" t="s">
        <v>3583</v>
      </c>
      <c r="E777" s="10" t="s">
        <v>224</v>
      </c>
      <c r="F777" s="10" t="s">
        <v>86</v>
      </c>
      <c r="G777" s="10" t="n">
        <v>3</v>
      </c>
      <c r="H777" s="12" t="n">
        <v>107.23</v>
      </c>
      <c r="I777" s="13" t="n">
        <v>0.09</v>
      </c>
      <c r="J777" s="10" t="s">
        <v>88</v>
      </c>
      <c r="K777" s="14" t="b">
        <f aca="false">FALSE()</f>
        <v>0</v>
      </c>
      <c r="L777" s="12" t="n">
        <v>292.74</v>
      </c>
    </row>
    <row r="778" customFormat="false" ht="15" hidden="false" customHeight="false" outlineLevel="0" collapsed="false">
      <c r="A778" s="10" t="s">
        <v>3585</v>
      </c>
      <c r="B778" s="10" t="s">
        <v>4373</v>
      </c>
      <c r="C778" s="10" t="s">
        <v>3587</v>
      </c>
      <c r="D778" s="10" t="s">
        <v>3588</v>
      </c>
      <c r="E778" s="10" t="s">
        <v>286</v>
      </c>
      <c r="F778" s="10" t="s">
        <v>188</v>
      </c>
      <c r="G778" s="10" t="n">
        <v>5</v>
      </c>
      <c r="H778" s="12" t="n">
        <v>69.23</v>
      </c>
      <c r="I778" s="13" t="n">
        <v>0.15</v>
      </c>
      <c r="J778" s="10" t="s">
        <v>139</v>
      </c>
      <c r="K778" s="14" t="b">
        <f aca="false">FALSE()</f>
        <v>0</v>
      </c>
      <c r="L778" s="12" t="n">
        <v>294.23</v>
      </c>
    </row>
    <row r="779" customFormat="false" ht="15" hidden="false" customHeight="false" outlineLevel="0" collapsed="false">
      <c r="A779" s="10" t="s">
        <v>3590</v>
      </c>
      <c r="B779" s="10" t="s">
        <v>575</v>
      </c>
      <c r="C779" s="10" t="s">
        <v>3591</v>
      </c>
      <c r="D779" s="10" t="s">
        <v>3592</v>
      </c>
      <c r="E779" s="10" t="s">
        <v>124</v>
      </c>
      <c r="F779" s="10" t="s">
        <v>156</v>
      </c>
      <c r="G779" s="10" t="n">
        <v>3</v>
      </c>
      <c r="H779" s="12" t="n">
        <v>214.51</v>
      </c>
      <c r="I779" s="13" t="n">
        <v>0.09</v>
      </c>
      <c r="J779" s="10" t="s">
        <v>88</v>
      </c>
      <c r="K779" s="14" t="b">
        <f aca="false">FALSE()</f>
        <v>0</v>
      </c>
      <c r="L779" s="12" t="n">
        <v>585.61</v>
      </c>
    </row>
    <row r="780" customFormat="false" ht="15" hidden="false" customHeight="false" outlineLevel="0" collapsed="false">
      <c r="A780" s="10" t="s">
        <v>3594</v>
      </c>
      <c r="B780" s="10" t="s">
        <v>6750</v>
      </c>
      <c r="C780" s="10" t="s">
        <v>3596</v>
      </c>
      <c r="D780" s="10" t="s">
        <v>3597</v>
      </c>
      <c r="E780" s="10" t="s">
        <v>396</v>
      </c>
      <c r="F780" s="10" t="s">
        <v>188</v>
      </c>
      <c r="G780" s="10" t="n">
        <v>1</v>
      </c>
      <c r="H780" s="12" t="n">
        <v>19.31</v>
      </c>
      <c r="I780" s="13" t="n">
        <v>0.26</v>
      </c>
      <c r="J780" s="10" t="s">
        <v>139</v>
      </c>
      <c r="K780" s="14" t="b">
        <f aca="false">TRUE()</f>
        <v>1</v>
      </c>
      <c r="L780" s="12" t="n">
        <v>14.29</v>
      </c>
    </row>
    <row r="781" customFormat="false" ht="15" hidden="false" customHeight="false" outlineLevel="0" collapsed="false">
      <c r="A781" s="10" t="s">
        <v>3599</v>
      </c>
      <c r="B781" s="10" t="s">
        <v>3600</v>
      </c>
      <c r="C781" s="10" t="s">
        <v>1573</v>
      </c>
      <c r="D781" s="10" t="s">
        <v>3601</v>
      </c>
      <c r="E781" s="10" t="s">
        <v>396</v>
      </c>
      <c r="F781" s="10" t="s">
        <v>156</v>
      </c>
      <c r="G781" s="10" t="n">
        <v>1</v>
      </c>
      <c r="H781" s="12" t="n">
        <v>189.28</v>
      </c>
      <c r="I781" s="13" t="n">
        <v>0.11</v>
      </c>
      <c r="J781" s="10" t="s">
        <v>71</v>
      </c>
      <c r="K781" s="14" t="b">
        <f aca="false">FALSE()</f>
        <v>0</v>
      </c>
      <c r="L781" s="12" t="n">
        <v>168.46</v>
      </c>
    </row>
    <row r="782" customFormat="false" ht="15" hidden="false" customHeight="false" outlineLevel="0" collapsed="false">
      <c r="A782" s="10" t="s">
        <v>3603</v>
      </c>
      <c r="B782" s="10" t="s">
        <v>1722</v>
      </c>
      <c r="C782" s="10" t="s">
        <v>3605</v>
      </c>
      <c r="D782" s="10" t="s">
        <v>3606</v>
      </c>
      <c r="E782" s="10" t="s">
        <v>396</v>
      </c>
      <c r="F782" s="10" t="s">
        <v>188</v>
      </c>
      <c r="G782" s="10" t="n">
        <v>5</v>
      </c>
      <c r="H782" s="12" t="n">
        <v>200.07</v>
      </c>
      <c r="I782" s="13" t="n">
        <v>0.18</v>
      </c>
      <c r="J782" s="10" t="s">
        <v>71</v>
      </c>
      <c r="K782" s="14" t="b">
        <f aca="false">FALSE()</f>
        <v>0</v>
      </c>
      <c r="L782" s="12" t="n">
        <v>820.29</v>
      </c>
    </row>
    <row r="783" customFormat="false" ht="15" hidden="false" customHeight="false" outlineLevel="0" collapsed="false">
      <c r="A783" s="10" t="s">
        <v>3608</v>
      </c>
      <c r="B783" s="10" t="s">
        <v>5349</v>
      </c>
      <c r="C783" s="10" t="s">
        <v>2690</v>
      </c>
      <c r="D783" s="10" t="s">
        <v>2691</v>
      </c>
      <c r="E783" s="10" t="s">
        <v>396</v>
      </c>
      <c r="F783" s="10" t="s">
        <v>156</v>
      </c>
      <c r="G783" s="10" t="n">
        <v>4</v>
      </c>
      <c r="H783" s="12" t="n">
        <v>211.24</v>
      </c>
      <c r="I783" s="13" t="n">
        <v>0.27</v>
      </c>
      <c r="J783" s="10" t="s">
        <v>139</v>
      </c>
      <c r="K783" s="14" t="b">
        <f aca="false">FALSE()</f>
        <v>0</v>
      </c>
      <c r="L783" s="12" t="n">
        <v>616.82</v>
      </c>
    </row>
    <row r="784" customFormat="false" ht="15" hidden="false" customHeight="false" outlineLevel="0" collapsed="false">
      <c r="A784" s="10" t="s">
        <v>3611</v>
      </c>
      <c r="B784" s="10" t="s">
        <v>3991</v>
      </c>
      <c r="C784" s="10" t="s">
        <v>114</v>
      </c>
      <c r="D784" s="10" t="s">
        <v>115</v>
      </c>
      <c r="E784" s="10" t="s">
        <v>124</v>
      </c>
      <c r="F784" s="10" t="s">
        <v>156</v>
      </c>
      <c r="G784" s="10" t="n">
        <v>1</v>
      </c>
      <c r="H784" s="12" t="n">
        <v>134.97</v>
      </c>
      <c r="I784" s="13" t="n">
        <v>0.11</v>
      </c>
      <c r="J784" s="10" t="s">
        <v>139</v>
      </c>
      <c r="K784" s="14" t="b">
        <f aca="false">FALSE()</f>
        <v>0</v>
      </c>
      <c r="L784" s="12" t="n">
        <v>120.12</v>
      </c>
    </row>
    <row r="785" customFormat="false" ht="15" hidden="false" customHeight="false" outlineLevel="0" collapsed="false">
      <c r="A785" s="10" t="s">
        <v>3614</v>
      </c>
      <c r="B785" s="10" t="s">
        <v>1955</v>
      </c>
      <c r="C785" s="10" t="s">
        <v>3616</v>
      </c>
      <c r="D785" s="10" t="s">
        <v>3617</v>
      </c>
      <c r="E785" s="10" t="s">
        <v>224</v>
      </c>
      <c r="F785" s="10" t="s">
        <v>78</v>
      </c>
      <c r="G785" s="10" t="n">
        <v>3</v>
      </c>
      <c r="H785" s="12" t="n">
        <v>91.97</v>
      </c>
      <c r="I785" s="13" t="n">
        <v>0.23</v>
      </c>
      <c r="J785" s="10" t="s">
        <v>139</v>
      </c>
      <c r="K785" s="14" t="b">
        <f aca="false">FALSE()</f>
        <v>0</v>
      </c>
      <c r="L785" s="12" t="n">
        <v>212.45</v>
      </c>
    </row>
    <row r="786" customFormat="false" ht="15" hidden="false" customHeight="false" outlineLevel="0" collapsed="false">
      <c r="A786" s="10" t="s">
        <v>3619</v>
      </c>
      <c r="B786" s="10" t="s">
        <v>1553</v>
      </c>
      <c r="C786" s="10" t="s">
        <v>3620</v>
      </c>
      <c r="D786" s="10" t="s">
        <v>3621</v>
      </c>
      <c r="E786" s="10" t="s">
        <v>396</v>
      </c>
      <c r="F786" s="10" t="s">
        <v>269</v>
      </c>
      <c r="G786" s="10" t="n">
        <v>2</v>
      </c>
      <c r="H786" s="12" t="n">
        <v>210.67</v>
      </c>
      <c r="I786" s="13" t="n">
        <v>0.03</v>
      </c>
      <c r="J786" s="10" t="s">
        <v>71</v>
      </c>
      <c r="K786" s="14" t="b">
        <f aca="false">FALSE()</f>
        <v>0</v>
      </c>
      <c r="L786" s="12" t="n">
        <v>408.7</v>
      </c>
    </row>
    <row r="787" customFormat="false" ht="15" hidden="false" customHeight="false" outlineLevel="0" collapsed="false">
      <c r="A787" s="10" t="s">
        <v>3623</v>
      </c>
      <c r="B787" s="10" t="s">
        <v>2673</v>
      </c>
      <c r="C787" s="10" t="s">
        <v>3624</v>
      </c>
      <c r="D787" s="10" t="s">
        <v>3625</v>
      </c>
      <c r="E787" s="10" t="s">
        <v>224</v>
      </c>
      <c r="F787" s="10" t="s">
        <v>269</v>
      </c>
      <c r="G787" s="10" t="n">
        <v>3</v>
      </c>
      <c r="H787" s="12" t="n">
        <v>174.16</v>
      </c>
      <c r="I787" s="13" t="n">
        <v>0.01</v>
      </c>
      <c r="J787" s="10" t="s">
        <v>71</v>
      </c>
      <c r="K787" s="14" t="b">
        <f aca="false">FALSE()</f>
        <v>0</v>
      </c>
      <c r="L787" s="12" t="n">
        <v>517.26</v>
      </c>
    </row>
    <row r="788" customFormat="false" ht="15" hidden="false" customHeight="false" outlineLevel="0" collapsed="false">
      <c r="A788" s="10" t="s">
        <v>3627</v>
      </c>
      <c r="B788" s="10" t="s">
        <v>6473</v>
      </c>
      <c r="C788" s="10" t="s">
        <v>2210</v>
      </c>
      <c r="D788" s="10" t="s">
        <v>2211</v>
      </c>
      <c r="E788" s="10" t="s">
        <v>396</v>
      </c>
      <c r="F788" s="10" t="s">
        <v>269</v>
      </c>
      <c r="G788" s="10" t="n">
        <v>3</v>
      </c>
      <c r="H788" s="12" t="n">
        <v>84.49</v>
      </c>
      <c r="I788" s="13" t="n">
        <v>0.01</v>
      </c>
      <c r="J788" s="10" t="s">
        <v>88</v>
      </c>
      <c r="K788" s="14" t="b">
        <f aca="false">FALSE()</f>
        <v>0</v>
      </c>
      <c r="L788" s="12" t="n">
        <v>250.94</v>
      </c>
    </row>
    <row r="789" customFormat="false" ht="15" hidden="false" customHeight="false" outlineLevel="0" collapsed="false">
      <c r="A789" s="10" t="s">
        <v>3630</v>
      </c>
      <c r="B789" s="10" t="s">
        <v>5586</v>
      </c>
      <c r="C789" s="10" t="s">
        <v>2851</v>
      </c>
      <c r="D789" s="10" t="s">
        <v>2852</v>
      </c>
      <c r="E789" s="10" t="s">
        <v>268</v>
      </c>
      <c r="F789" s="10" t="s">
        <v>188</v>
      </c>
      <c r="G789" s="10" t="n">
        <v>2</v>
      </c>
      <c r="H789" s="12" t="n">
        <v>45.62</v>
      </c>
      <c r="I789" s="13" t="n">
        <v>0.04</v>
      </c>
      <c r="J789" s="10" t="s">
        <v>71</v>
      </c>
      <c r="K789" s="14" t="b">
        <f aca="false">FALSE()</f>
        <v>0</v>
      </c>
      <c r="L789" s="12" t="n">
        <v>87.59</v>
      </c>
    </row>
    <row r="790" customFormat="false" ht="15" hidden="false" customHeight="false" outlineLevel="0" collapsed="false">
      <c r="A790" s="10" t="s">
        <v>3633</v>
      </c>
      <c r="B790" s="10" t="s">
        <v>6129</v>
      </c>
      <c r="C790" s="10" t="s">
        <v>3634</v>
      </c>
      <c r="D790" s="10" t="s">
        <v>3635</v>
      </c>
      <c r="E790" s="10" t="s">
        <v>124</v>
      </c>
      <c r="F790" s="10" t="s">
        <v>188</v>
      </c>
      <c r="G790" s="10" t="n">
        <v>1</v>
      </c>
      <c r="H790" s="12" t="n">
        <v>83.92</v>
      </c>
      <c r="I790" s="13" t="n">
        <v>0.2</v>
      </c>
      <c r="J790" s="10" t="s">
        <v>118</v>
      </c>
      <c r="K790" s="14" t="b">
        <f aca="false">FALSE()</f>
        <v>0</v>
      </c>
      <c r="L790" s="12" t="n">
        <v>67.14</v>
      </c>
    </row>
    <row r="791" customFormat="false" ht="15" hidden="false" customHeight="false" outlineLevel="0" collapsed="false">
      <c r="A791" s="10" t="s">
        <v>3637</v>
      </c>
      <c r="B791" s="10" t="s">
        <v>3069</v>
      </c>
      <c r="C791" s="10" t="s">
        <v>3638</v>
      </c>
      <c r="D791" s="10" t="s">
        <v>6751</v>
      </c>
      <c r="E791" s="10" t="s">
        <v>268</v>
      </c>
      <c r="F791" s="10" t="s">
        <v>188</v>
      </c>
      <c r="G791" s="10" t="n">
        <v>2</v>
      </c>
      <c r="H791" s="12" t="n">
        <v>55.96</v>
      </c>
      <c r="I791" s="13" t="n">
        <v>0.22</v>
      </c>
      <c r="J791" s="10" t="s">
        <v>71</v>
      </c>
      <c r="K791" s="14" t="b">
        <f aca="false">FALSE()</f>
        <v>0</v>
      </c>
      <c r="L791" s="12" t="n">
        <v>87.3</v>
      </c>
    </row>
    <row r="792" customFormat="false" ht="15" hidden="false" customHeight="false" outlineLevel="0" collapsed="false">
      <c r="A792" s="10" t="s">
        <v>3641</v>
      </c>
      <c r="B792" s="10" t="s">
        <v>6752</v>
      </c>
      <c r="C792" s="10" t="s">
        <v>1289</v>
      </c>
      <c r="D792" s="10" t="s">
        <v>6519</v>
      </c>
      <c r="E792" s="10" t="s">
        <v>124</v>
      </c>
      <c r="F792" s="10" t="s">
        <v>156</v>
      </c>
      <c r="G792" s="10" t="n">
        <v>5</v>
      </c>
      <c r="H792" s="12" t="n">
        <v>164.67</v>
      </c>
      <c r="I792" s="13" t="n">
        <v>0.04</v>
      </c>
      <c r="J792" s="10" t="s">
        <v>118</v>
      </c>
      <c r="K792" s="14" t="b">
        <f aca="false">FALSE()</f>
        <v>0</v>
      </c>
      <c r="L792" s="12" t="n">
        <v>790.42</v>
      </c>
    </row>
    <row r="793" customFormat="false" ht="15" hidden="false" customHeight="false" outlineLevel="0" collapsed="false">
      <c r="A793" s="10" t="s">
        <v>3644</v>
      </c>
      <c r="B793" s="10" t="s">
        <v>6753</v>
      </c>
      <c r="C793" s="10" t="s">
        <v>700</v>
      </c>
      <c r="D793" s="10" t="s">
        <v>701</v>
      </c>
      <c r="E793" s="10" t="s">
        <v>396</v>
      </c>
      <c r="F793" s="10" t="s">
        <v>188</v>
      </c>
      <c r="G793" s="10" t="n">
        <v>2</v>
      </c>
      <c r="H793" s="12" t="n">
        <v>9.56</v>
      </c>
      <c r="I793" s="13" t="n">
        <v>0.26</v>
      </c>
      <c r="J793" s="10" t="s">
        <v>88</v>
      </c>
      <c r="K793" s="14" t="b">
        <f aca="false">TRUE()</f>
        <v>1</v>
      </c>
      <c r="L793" s="12" t="n">
        <v>14.15</v>
      </c>
    </row>
    <row r="794" customFormat="false" ht="15" hidden="false" customHeight="false" outlineLevel="0" collapsed="false">
      <c r="A794" s="10" t="s">
        <v>3648</v>
      </c>
      <c r="B794" s="10" t="s">
        <v>3649</v>
      </c>
      <c r="C794" s="10" t="s">
        <v>3650</v>
      </c>
      <c r="D794" s="10" t="s">
        <v>6754</v>
      </c>
      <c r="E794" s="10" t="s">
        <v>396</v>
      </c>
      <c r="F794" s="10" t="s">
        <v>156</v>
      </c>
      <c r="G794" s="10" t="n">
        <v>3</v>
      </c>
      <c r="H794" s="12" t="n">
        <v>75.3</v>
      </c>
      <c r="I794" s="13" t="n">
        <v>0.18</v>
      </c>
      <c r="J794" s="10" t="s">
        <v>139</v>
      </c>
      <c r="K794" s="14" t="b">
        <f aca="false">FALSE()</f>
        <v>0</v>
      </c>
      <c r="L794" s="12" t="n">
        <v>185.24</v>
      </c>
    </row>
    <row r="795" customFormat="false" ht="15" hidden="false" customHeight="false" outlineLevel="0" collapsed="false">
      <c r="A795" s="10" t="s">
        <v>3653</v>
      </c>
      <c r="B795" s="10" t="s">
        <v>2694</v>
      </c>
      <c r="C795" s="10" t="s">
        <v>3654</v>
      </c>
      <c r="D795" s="10" t="s">
        <v>3655</v>
      </c>
      <c r="E795" s="10" t="s">
        <v>224</v>
      </c>
      <c r="F795" s="10" t="s">
        <v>188</v>
      </c>
      <c r="G795" s="10" t="n">
        <v>3</v>
      </c>
      <c r="H795" s="12" t="n">
        <v>21.86</v>
      </c>
      <c r="I795" s="13" t="n">
        <v>0.26</v>
      </c>
      <c r="J795" s="10" t="s">
        <v>88</v>
      </c>
      <c r="K795" s="14" t="b">
        <f aca="false">FALSE()</f>
        <v>0</v>
      </c>
      <c r="L795" s="12" t="n">
        <v>48.53</v>
      </c>
    </row>
    <row r="796" customFormat="false" ht="15" hidden="false" customHeight="false" outlineLevel="0" collapsed="false">
      <c r="A796" s="10" t="s">
        <v>3657</v>
      </c>
      <c r="B796" s="10" t="s">
        <v>6529</v>
      </c>
      <c r="C796" s="10" t="s">
        <v>3658</v>
      </c>
      <c r="D796" s="10" t="s">
        <v>3659</v>
      </c>
      <c r="E796" s="10" t="s">
        <v>286</v>
      </c>
      <c r="F796" s="10" t="s">
        <v>78</v>
      </c>
      <c r="G796" s="10" t="n">
        <v>1</v>
      </c>
      <c r="H796" s="12" t="n">
        <v>74.69</v>
      </c>
      <c r="I796" s="13" t="n">
        <v>0.16</v>
      </c>
      <c r="J796" s="10" t="s">
        <v>71</v>
      </c>
      <c r="K796" s="14" t="b">
        <f aca="false">FALSE()</f>
        <v>0</v>
      </c>
      <c r="L796" s="12" t="n">
        <v>62.74</v>
      </c>
    </row>
    <row r="797" customFormat="false" ht="15" hidden="false" customHeight="false" outlineLevel="0" collapsed="false">
      <c r="A797" s="10" t="s">
        <v>3661</v>
      </c>
      <c r="B797" s="10" t="s">
        <v>6553</v>
      </c>
      <c r="C797" s="10" t="s">
        <v>3662</v>
      </c>
      <c r="D797" s="10" t="s">
        <v>3663</v>
      </c>
      <c r="E797" s="10" t="s">
        <v>124</v>
      </c>
      <c r="F797" s="10" t="s">
        <v>78</v>
      </c>
      <c r="G797" s="10" t="n">
        <v>4</v>
      </c>
      <c r="H797" s="12" t="n">
        <v>151.49</v>
      </c>
      <c r="I797" s="13" t="n">
        <v>0.16</v>
      </c>
      <c r="J797" s="10" t="s">
        <v>88</v>
      </c>
      <c r="K797" s="14" t="b">
        <f aca="false">FALSE()</f>
        <v>0</v>
      </c>
      <c r="L797" s="12" t="n">
        <v>509.01</v>
      </c>
    </row>
    <row r="798" customFormat="false" ht="15" hidden="false" customHeight="false" outlineLevel="0" collapsed="false">
      <c r="A798" s="10" t="s">
        <v>3665</v>
      </c>
      <c r="B798" s="10" t="s">
        <v>6755</v>
      </c>
      <c r="C798" s="10" t="s">
        <v>3667</v>
      </c>
      <c r="D798" s="10" t="s">
        <v>6756</v>
      </c>
      <c r="E798" s="10" t="s">
        <v>224</v>
      </c>
      <c r="F798" s="10" t="s">
        <v>269</v>
      </c>
      <c r="G798" s="10" t="n">
        <v>3</v>
      </c>
      <c r="H798" s="12" t="n">
        <v>168.74</v>
      </c>
      <c r="I798" s="13" t="n">
        <v>0.17</v>
      </c>
      <c r="J798" s="10" t="s">
        <v>139</v>
      </c>
      <c r="K798" s="14" t="b">
        <f aca="false">FALSE()</f>
        <v>0</v>
      </c>
      <c r="L798" s="12" t="n">
        <v>420.16</v>
      </c>
    </row>
    <row r="799" customFormat="false" ht="15" hidden="false" customHeight="false" outlineLevel="0" collapsed="false">
      <c r="A799" s="10" t="s">
        <v>3670</v>
      </c>
      <c r="B799" s="10" t="s">
        <v>2331</v>
      </c>
      <c r="C799" s="10" t="s">
        <v>3671</v>
      </c>
      <c r="D799" s="10" t="s">
        <v>5377</v>
      </c>
      <c r="E799" s="10" t="s">
        <v>286</v>
      </c>
      <c r="F799" s="10" t="s">
        <v>78</v>
      </c>
      <c r="G799" s="10" t="n">
        <v>1</v>
      </c>
      <c r="H799" s="12" t="n">
        <v>202.37</v>
      </c>
      <c r="I799" s="13" t="n">
        <v>0.29</v>
      </c>
      <c r="J799" s="10" t="s">
        <v>139</v>
      </c>
      <c r="K799" s="14" t="b">
        <f aca="false">FALSE()</f>
        <v>0</v>
      </c>
      <c r="L799" s="12" t="n">
        <v>143.68</v>
      </c>
    </row>
    <row r="800" customFormat="false" ht="15" hidden="false" customHeight="false" outlineLevel="0" collapsed="false">
      <c r="A800" s="10" t="s">
        <v>3674</v>
      </c>
      <c r="B800" s="10" t="s">
        <v>2578</v>
      </c>
      <c r="C800" s="10" t="s">
        <v>666</v>
      </c>
      <c r="D800" s="10" t="s">
        <v>667</v>
      </c>
      <c r="E800" s="10" t="s">
        <v>286</v>
      </c>
      <c r="F800" s="10" t="s">
        <v>269</v>
      </c>
      <c r="G800" s="10" t="n">
        <v>3</v>
      </c>
      <c r="H800" s="12" t="n">
        <v>111.31</v>
      </c>
      <c r="I800" s="13" t="n">
        <v>0.12</v>
      </c>
      <c r="J800" s="10" t="s">
        <v>71</v>
      </c>
      <c r="K800" s="14" t="b">
        <f aca="false">FALSE()</f>
        <v>0</v>
      </c>
      <c r="L800" s="12" t="n">
        <v>293.86</v>
      </c>
    </row>
    <row r="801" customFormat="false" ht="15" hidden="false" customHeight="false" outlineLevel="0" collapsed="false">
      <c r="A801" s="10" t="s">
        <v>3677</v>
      </c>
      <c r="B801" s="10" t="s">
        <v>6757</v>
      </c>
      <c r="C801" s="10" t="s">
        <v>3538</v>
      </c>
      <c r="D801" s="10" t="s">
        <v>3539</v>
      </c>
      <c r="E801" s="10" t="s">
        <v>286</v>
      </c>
      <c r="F801" s="10" t="s">
        <v>188</v>
      </c>
      <c r="G801" s="10" t="n">
        <v>2</v>
      </c>
      <c r="H801" s="12" t="n">
        <v>144.38</v>
      </c>
      <c r="I801" s="13" t="n">
        <v>0.17</v>
      </c>
      <c r="J801" s="10" t="s">
        <v>118</v>
      </c>
      <c r="K801" s="14" t="b">
        <f aca="false">FALSE()</f>
        <v>0</v>
      </c>
      <c r="L801" s="12" t="n">
        <v>239.67</v>
      </c>
    </row>
    <row r="802" customFormat="false" ht="15" hidden="false" customHeight="false" outlineLevel="0" collapsed="false">
      <c r="A802" s="10" t="s">
        <v>3680</v>
      </c>
      <c r="B802" s="10" t="s">
        <v>6585</v>
      </c>
      <c r="C802" s="10" t="s">
        <v>3682</v>
      </c>
      <c r="D802" s="10" t="s">
        <v>3683</v>
      </c>
      <c r="E802" s="10" t="s">
        <v>124</v>
      </c>
      <c r="F802" s="10" t="s">
        <v>156</v>
      </c>
      <c r="G802" s="10" t="n">
        <v>5</v>
      </c>
      <c r="H802" s="12" t="n">
        <v>161.08</v>
      </c>
      <c r="I802" s="13" t="n">
        <v>0.17</v>
      </c>
      <c r="J802" s="10" t="s">
        <v>118</v>
      </c>
      <c r="K802" s="14" t="b">
        <f aca="false">FALSE()</f>
        <v>0</v>
      </c>
      <c r="L802" s="12" t="n">
        <v>668.48</v>
      </c>
    </row>
    <row r="803" customFormat="false" ht="15" hidden="false" customHeight="false" outlineLevel="0" collapsed="false">
      <c r="A803" s="10" t="s">
        <v>3684</v>
      </c>
      <c r="B803" s="10" t="s">
        <v>6758</v>
      </c>
      <c r="C803" s="10" t="s">
        <v>3686</v>
      </c>
      <c r="D803" s="10" t="s">
        <v>3687</v>
      </c>
      <c r="E803" s="10" t="s">
        <v>268</v>
      </c>
      <c r="F803" s="10" t="s">
        <v>269</v>
      </c>
      <c r="G803" s="10" t="n">
        <v>2</v>
      </c>
      <c r="H803" s="12" t="n">
        <v>8.74</v>
      </c>
      <c r="I803" s="13" t="n">
        <v>0.18</v>
      </c>
      <c r="J803" s="10" t="s">
        <v>118</v>
      </c>
      <c r="K803" s="14" t="b">
        <f aca="false">FALSE()</f>
        <v>0</v>
      </c>
      <c r="L803" s="12" t="n">
        <v>14.33</v>
      </c>
    </row>
    <row r="804" customFormat="false" ht="15" hidden="false" customHeight="false" outlineLevel="0" collapsed="false">
      <c r="A804" s="10" t="s">
        <v>3689</v>
      </c>
      <c r="B804" s="10" t="s">
        <v>6759</v>
      </c>
      <c r="C804" s="10" t="s">
        <v>3682</v>
      </c>
      <c r="D804" s="10" t="s">
        <v>3683</v>
      </c>
      <c r="E804" s="10" t="s">
        <v>286</v>
      </c>
      <c r="F804" s="10" t="s">
        <v>78</v>
      </c>
      <c r="G804" s="10" t="n">
        <v>3</v>
      </c>
      <c r="H804" s="12" t="n">
        <v>29.59</v>
      </c>
      <c r="I804" s="13" t="n">
        <v>0.01</v>
      </c>
      <c r="J804" s="10" t="s">
        <v>139</v>
      </c>
      <c r="K804" s="14" t="b">
        <f aca="false">FALSE()</f>
        <v>0</v>
      </c>
      <c r="L804" s="12" t="n">
        <v>87.88</v>
      </c>
    </row>
    <row r="805" customFormat="false" ht="15" hidden="false" customHeight="false" outlineLevel="0" collapsed="false">
      <c r="A805" s="10" t="s">
        <v>3693</v>
      </c>
      <c r="B805" s="10" t="s">
        <v>6760</v>
      </c>
      <c r="C805" s="10" t="s">
        <v>1916</v>
      </c>
      <c r="D805" s="10" t="s">
        <v>3695</v>
      </c>
      <c r="E805" s="10" t="s">
        <v>268</v>
      </c>
      <c r="F805" s="10" t="s">
        <v>78</v>
      </c>
      <c r="G805" s="10" t="n">
        <v>5</v>
      </c>
      <c r="H805" s="12" t="n">
        <v>162.57</v>
      </c>
      <c r="I805" s="13" t="n">
        <v>0.15</v>
      </c>
      <c r="J805" s="10" t="s">
        <v>71</v>
      </c>
      <c r="K805" s="14" t="b">
        <f aca="false">FALSE()</f>
        <v>0</v>
      </c>
      <c r="L805" s="12" t="n">
        <v>690.92</v>
      </c>
    </row>
    <row r="806" customFormat="false" ht="15" hidden="false" customHeight="false" outlineLevel="0" collapsed="false">
      <c r="A806" s="10" t="s">
        <v>3697</v>
      </c>
      <c r="B806" s="10" t="s">
        <v>6724</v>
      </c>
      <c r="C806" s="10" t="s">
        <v>3699</v>
      </c>
      <c r="D806" s="10" t="s">
        <v>3700</v>
      </c>
      <c r="E806" s="10" t="s">
        <v>268</v>
      </c>
      <c r="F806" s="10" t="s">
        <v>156</v>
      </c>
      <c r="G806" s="10" t="n">
        <v>4</v>
      </c>
      <c r="H806" s="12" t="n">
        <v>179.42</v>
      </c>
      <c r="I806" s="13" t="n">
        <v>0.04</v>
      </c>
      <c r="J806" s="10" t="s">
        <v>118</v>
      </c>
      <c r="K806" s="14" t="b">
        <f aca="false">FALSE()</f>
        <v>0</v>
      </c>
      <c r="L806" s="12" t="n">
        <v>688.97</v>
      </c>
    </row>
    <row r="807" customFormat="false" ht="15" hidden="false" customHeight="false" outlineLevel="0" collapsed="false">
      <c r="A807" s="10" t="s">
        <v>3702</v>
      </c>
      <c r="B807" s="10" t="s">
        <v>1531</v>
      </c>
      <c r="C807" s="10" t="s">
        <v>505</v>
      </c>
      <c r="D807" s="10" t="s">
        <v>3703</v>
      </c>
      <c r="E807" s="10" t="s">
        <v>396</v>
      </c>
      <c r="F807" s="10" t="s">
        <v>188</v>
      </c>
      <c r="G807" s="10" t="n">
        <v>3</v>
      </c>
      <c r="H807" s="12" t="n">
        <v>33.81</v>
      </c>
      <c r="I807" s="13" t="n">
        <v>0.01</v>
      </c>
      <c r="J807" s="10" t="s">
        <v>88</v>
      </c>
      <c r="K807" s="14" t="b">
        <f aca="false">FALSE()</f>
        <v>0</v>
      </c>
      <c r="L807" s="12" t="n">
        <v>100.42</v>
      </c>
    </row>
    <row r="808" customFormat="false" ht="15" hidden="false" customHeight="false" outlineLevel="0" collapsed="false">
      <c r="A808" s="10" t="s">
        <v>3705</v>
      </c>
      <c r="B808" s="10" t="s">
        <v>6551</v>
      </c>
      <c r="C808" s="10" t="s">
        <v>3706</v>
      </c>
      <c r="D808" s="10" t="s">
        <v>3966</v>
      </c>
      <c r="E808" s="10" t="s">
        <v>286</v>
      </c>
      <c r="F808" s="10" t="s">
        <v>86</v>
      </c>
      <c r="G808" s="10" t="n">
        <v>5</v>
      </c>
      <c r="H808" s="12" t="n">
        <v>124.04</v>
      </c>
      <c r="I808" s="13" t="n">
        <v>0.2</v>
      </c>
      <c r="J808" s="10" t="s">
        <v>88</v>
      </c>
      <c r="K808" s="14" t="b">
        <f aca="false">FALSE()</f>
        <v>0</v>
      </c>
      <c r="L808" s="12" t="n">
        <v>496.16</v>
      </c>
    </row>
    <row r="809" customFormat="false" ht="15" hidden="false" customHeight="false" outlineLevel="0" collapsed="false">
      <c r="A809" s="10" t="s">
        <v>3709</v>
      </c>
      <c r="B809" s="10" t="s">
        <v>4084</v>
      </c>
      <c r="C809" s="10" t="s">
        <v>3710</v>
      </c>
      <c r="D809" s="10" t="s">
        <v>5783</v>
      </c>
      <c r="E809" s="10" t="s">
        <v>268</v>
      </c>
      <c r="F809" s="10" t="s">
        <v>78</v>
      </c>
      <c r="G809" s="10" t="n">
        <v>5</v>
      </c>
      <c r="H809" s="12" t="n">
        <v>163.33</v>
      </c>
      <c r="I809" s="13" t="n">
        <v>0.13</v>
      </c>
      <c r="J809" s="10" t="s">
        <v>118</v>
      </c>
      <c r="K809" s="14" t="b">
        <f aca="false">FALSE()</f>
        <v>0</v>
      </c>
      <c r="L809" s="12" t="n">
        <v>710.49</v>
      </c>
    </row>
    <row r="810" customFormat="false" ht="15" hidden="false" customHeight="false" outlineLevel="0" collapsed="false">
      <c r="A810" s="10" t="s">
        <v>3713</v>
      </c>
      <c r="B810" s="10" t="s">
        <v>6761</v>
      </c>
      <c r="C810" s="10" t="s">
        <v>2530</v>
      </c>
      <c r="D810" s="10" t="s">
        <v>3715</v>
      </c>
      <c r="E810" s="10" t="s">
        <v>124</v>
      </c>
      <c r="F810" s="10" t="s">
        <v>188</v>
      </c>
      <c r="G810" s="10" t="n">
        <v>5</v>
      </c>
      <c r="H810" s="12" t="n">
        <v>190.57</v>
      </c>
      <c r="I810" s="13" t="n">
        <v>0.25</v>
      </c>
      <c r="J810" s="10" t="s">
        <v>139</v>
      </c>
      <c r="K810" s="14" t="b">
        <f aca="false">FALSE()</f>
        <v>0</v>
      </c>
      <c r="L810" s="12" t="n">
        <v>714.64</v>
      </c>
    </row>
    <row r="811" customFormat="false" ht="15" hidden="false" customHeight="false" outlineLevel="0" collapsed="false">
      <c r="A811" s="10" t="s">
        <v>3717</v>
      </c>
      <c r="B811" s="10" t="s">
        <v>2711</v>
      </c>
      <c r="C811" s="10" t="s">
        <v>3718</v>
      </c>
      <c r="D811" s="10" t="s">
        <v>6519</v>
      </c>
      <c r="E811" s="10" t="s">
        <v>124</v>
      </c>
      <c r="F811" s="10" t="s">
        <v>156</v>
      </c>
      <c r="G811" s="10" t="n">
        <v>5</v>
      </c>
      <c r="H811" s="12" t="n">
        <v>170.94</v>
      </c>
      <c r="I811" s="13" t="n">
        <v>0.04</v>
      </c>
      <c r="J811" s="10" t="s">
        <v>71</v>
      </c>
      <c r="K811" s="14" t="b">
        <f aca="false">FALSE()</f>
        <v>0</v>
      </c>
      <c r="L811" s="12" t="n">
        <v>820.51</v>
      </c>
    </row>
    <row r="812" customFormat="false" ht="15" hidden="false" customHeight="false" outlineLevel="0" collapsed="false">
      <c r="A812" s="10" t="s">
        <v>3720</v>
      </c>
      <c r="B812" s="10" t="s">
        <v>2251</v>
      </c>
      <c r="C812" s="10" t="s">
        <v>3721</v>
      </c>
      <c r="D812" s="10" t="s">
        <v>3722</v>
      </c>
      <c r="E812" s="10" t="s">
        <v>124</v>
      </c>
      <c r="F812" s="10" t="s">
        <v>86</v>
      </c>
      <c r="G812" s="10" t="n">
        <v>2</v>
      </c>
      <c r="H812" s="12" t="n">
        <v>199.4</v>
      </c>
      <c r="I812" s="13" t="n">
        <v>0.04</v>
      </c>
      <c r="J812" s="10" t="s">
        <v>6506</v>
      </c>
      <c r="K812" s="14" t="b">
        <f aca="false">TRUE()</f>
        <v>1</v>
      </c>
      <c r="L812" s="12" t="n">
        <v>382.85</v>
      </c>
    </row>
    <row r="813" customFormat="false" ht="15" hidden="false" customHeight="false" outlineLevel="0" collapsed="false">
      <c r="A813" s="10" t="s">
        <v>3724</v>
      </c>
      <c r="B813" s="10" t="s">
        <v>6712</v>
      </c>
      <c r="C813" s="10" t="s">
        <v>3726</v>
      </c>
      <c r="D813" s="10" t="s">
        <v>5762</v>
      </c>
      <c r="E813" s="10" t="s">
        <v>396</v>
      </c>
      <c r="F813" s="10" t="s">
        <v>86</v>
      </c>
      <c r="G813" s="10" t="n">
        <v>3</v>
      </c>
      <c r="H813" s="12" t="n">
        <v>20.83</v>
      </c>
      <c r="I813" s="13" t="n">
        <v>0.22</v>
      </c>
      <c r="J813" s="10" t="s">
        <v>88</v>
      </c>
      <c r="K813" s="14" t="b">
        <f aca="false">TRUE()</f>
        <v>1</v>
      </c>
      <c r="L813" s="12" t="n">
        <v>48.74</v>
      </c>
    </row>
    <row r="814" customFormat="false" ht="15" hidden="false" customHeight="false" outlineLevel="0" collapsed="false">
      <c r="A814" s="10" t="s">
        <v>3729</v>
      </c>
      <c r="B814" s="10" t="s">
        <v>6628</v>
      </c>
      <c r="C814" s="10" t="s">
        <v>3327</v>
      </c>
      <c r="D814" s="10" t="s">
        <v>3731</v>
      </c>
      <c r="E814" s="10" t="s">
        <v>124</v>
      </c>
      <c r="F814" s="10" t="s">
        <v>269</v>
      </c>
      <c r="G814" s="10" t="n">
        <v>2</v>
      </c>
      <c r="H814" s="12" t="n">
        <v>94.04</v>
      </c>
      <c r="I814" s="13" t="n">
        <v>0.28</v>
      </c>
      <c r="J814" s="10" t="s">
        <v>139</v>
      </c>
      <c r="K814" s="14" t="b">
        <f aca="false">TRUE()</f>
        <v>1</v>
      </c>
      <c r="L814" s="12" t="n">
        <v>135.42</v>
      </c>
    </row>
    <row r="815" customFormat="false" ht="15" hidden="false" customHeight="false" outlineLevel="0" collapsed="false">
      <c r="A815" s="10" t="s">
        <v>3733</v>
      </c>
      <c r="B815" s="10" t="s">
        <v>2331</v>
      </c>
      <c r="C815" s="10" t="s">
        <v>3734</v>
      </c>
      <c r="D815" s="10" t="s">
        <v>6519</v>
      </c>
      <c r="E815" s="10" t="s">
        <v>286</v>
      </c>
      <c r="F815" s="10" t="s">
        <v>269</v>
      </c>
      <c r="G815" s="10" t="n">
        <v>4</v>
      </c>
      <c r="H815" s="12" t="n">
        <v>74.43</v>
      </c>
      <c r="I815" s="13" t="n">
        <v>0.09</v>
      </c>
      <c r="J815" s="10" t="s">
        <v>139</v>
      </c>
      <c r="K815" s="14" t="b">
        <f aca="false">FALSE()</f>
        <v>0</v>
      </c>
      <c r="L815" s="12" t="n">
        <v>270.93</v>
      </c>
    </row>
    <row r="816" customFormat="false" ht="15" hidden="false" customHeight="false" outlineLevel="0" collapsed="false">
      <c r="A816" s="10" t="s">
        <v>3736</v>
      </c>
      <c r="B816" s="10" t="s">
        <v>3737</v>
      </c>
      <c r="C816" s="10" t="s">
        <v>3026</v>
      </c>
      <c r="D816" s="10" t="s">
        <v>6762</v>
      </c>
      <c r="E816" s="10" t="s">
        <v>224</v>
      </c>
      <c r="F816" s="10" t="s">
        <v>78</v>
      </c>
      <c r="G816" s="10" t="n">
        <v>4</v>
      </c>
      <c r="H816" s="12" t="n">
        <v>149.5</v>
      </c>
      <c r="I816" s="13" t="n">
        <v>0.22</v>
      </c>
      <c r="J816" s="10" t="s">
        <v>118</v>
      </c>
      <c r="K816" s="14" t="b">
        <f aca="false">FALSE()</f>
        <v>0</v>
      </c>
      <c r="L816" s="12" t="n">
        <v>466.44</v>
      </c>
    </row>
    <row r="817" customFormat="false" ht="15" hidden="false" customHeight="false" outlineLevel="0" collapsed="false">
      <c r="A817" s="10" t="s">
        <v>3740</v>
      </c>
      <c r="B817" s="10" t="s">
        <v>3741</v>
      </c>
      <c r="C817" s="10" t="s">
        <v>3742</v>
      </c>
      <c r="D817" s="10" t="s">
        <v>6359</v>
      </c>
      <c r="E817" s="10" t="s">
        <v>224</v>
      </c>
      <c r="F817" s="10" t="s">
        <v>188</v>
      </c>
      <c r="G817" s="10" t="n">
        <v>4</v>
      </c>
      <c r="H817" s="12" t="n">
        <v>16.13</v>
      </c>
      <c r="I817" s="13" t="n">
        <v>0.15</v>
      </c>
      <c r="J817" s="10" t="s">
        <v>139</v>
      </c>
      <c r="K817" s="14" t="b">
        <f aca="false">FALSE()</f>
        <v>0</v>
      </c>
      <c r="L817" s="12" t="n">
        <v>54.84</v>
      </c>
    </row>
    <row r="818" customFormat="false" ht="15" hidden="false" customHeight="false" outlineLevel="0" collapsed="false">
      <c r="A818" s="10" t="s">
        <v>3745</v>
      </c>
      <c r="B818" s="10" t="s">
        <v>2534</v>
      </c>
      <c r="C818" s="10" t="s">
        <v>3746</v>
      </c>
      <c r="D818" s="10" t="s">
        <v>3747</v>
      </c>
      <c r="E818" s="10" t="s">
        <v>268</v>
      </c>
      <c r="F818" s="10" t="s">
        <v>78</v>
      </c>
      <c r="G818" s="10" t="n">
        <v>1</v>
      </c>
      <c r="H818" s="12" t="n">
        <v>111.33</v>
      </c>
      <c r="I818" s="13" t="n">
        <v>0.19</v>
      </c>
      <c r="J818" s="10" t="s">
        <v>118</v>
      </c>
      <c r="K818" s="14" t="b">
        <f aca="false">FALSE()</f>
        <v>0</v>
      </c>
      <c r="L818" s="12" t="n">
        <v>90.18</v>
      </c>
    </row>
    <row r="819" customFormat="false" ht="15" hidden="false" customHeight="false" outlineLevel="0" collapsed="false">
      <c r="A819" s="10" t="s">
        <v>3749</v>
      </c>
      <c r="B819" s="10" t="s">
        <v>6599</v>
      </c>
      <c r="C819" s="10" t="s">
        <v>921</v>
      </c>
      <c r="D819" s="10" t="s">
        <v>922</v>
      </c>
      <c r="E819" s="10" t="s">
        <v>224</v>
      </c>
      <c r="F819" s="10" t="s">
        <v>156</v>
      </c>
      <c r="G819" s="10" t="n">
        <v>1</v>
      </c>
      <c r="H819" s="12" t="n">
        <v>59.45</v>
      </c>
      <c r="I819" s="13" t="n">
        <v>0.21</v>
      </c>
      <c r="J819" s="10" t="s">
        <v>139</v>
      </c>
      <c r="K819" s="14" t="b">
        <f aca="false">FALSE()</f>
        <v>0</v>
      </c>
      <c r="L819" s="12" t="n">
        <v>46.97</v>
      </c>
    </row>
    <row r="820" customFormat="false" ht="15" hidden="false" customHeight="false" outlineLevel="0" collapsed="false">
      <c r="A820" s="10" t="s">
        <v>3752</v>
      </c>
      <c r="B820" s="10" t="s">
        <v>5605</v>
      </c>
      <c r="C820" s="10" t="s">
        <v>3754</v>
      </c>
      <c r="D820" s="10" t="s">
        <v>3755</v>
      </c>
      <c r="E820" s="10" t="s">
        <v>268</v>
      </c>
      <c r="F820" s="10" t="s">
        <v>78</v>
      </c>
      <c r="G820" s="10" t="n">
        <v>3</v>
      </c>
      <c r="H820" s="12" t="n">
        <v>146.16</v>
      </c>
      <c r="I820" s="13" t="n">
        <v>0.1</v>
      </c>
      <c r="J820" s="10" t="s">
        <v>139</v>
      </c>
      <c r="K820" s="14" t="b">
        <f aca="false">TRUE()</f>
        <v>1</v>
      </c>
      <c r="L820" s="12" t="n">
        <v>394.63</v>
      </c>
    </row>
    <row r="821" customFormat="false" ht="15" hidden="false" customHeight="false" outlineLevel="0" collapsed="false">
      <c r="A821" s="10" t="s">
        <v>3757</v>
      </c>
      <c r="B821" s="10" t="s">
        <v>5196</v>
      </c>
      <c r="C821" s="10" t="s">
        <v>3759</v>
      </c>
      <c r="D821" s="10" t="s">
        <v>5954</v>
      </c>
      <c r="E821" s="10" t="s">
        <v>396</v>
      </c>
      <c r="F821" s="10" t="s">
        <v>78</v>
      </c>
      <c r="G821" s="10" t="n">
        <v>1</v>
      </c>
      <c r="H821" s="12" t="n">
        <v>215.85</v>
      </c>
      <c r="I821" s="13" t="n">
        <v>0.2</v>
      </c>
      <c r="J821" s="10" t="s">
        <v>118</v>
      </c>
      <c r="K821" s="14" t="b">
        <f aca="false">FALSE()</f>
        <v>0</v>
      </c>
      <c r="L821" s="12" t="n">
        <v>172.68</v>
      </c>
    </row>
    <row r="822" customFormat="false" ht="15" hidden="false" customHeight="false" outlineLevel="0" collapsed="false">
      <c r="A822" s="10" t="s">
        <v>3762</v>
      </c>
      <c r="B822" s="10" t="s">
        <v>3763</v>
      </c>
      <c r="C822" s="10" t="s">
        <v>3764</v>
      </c>
      <c r="D822" s="10" t="s">
        <v>5358</v>
      </c>
      <c r="E822" s="10" t="s">
        <v>286</v>
      </c>
      <c r="F822" s="10" t="s">
        <v>188</v>
      </c>
      <c r="G822" s="10" t="n">
        <v>2</v>
      </c>
      <c r="H822" s="12" t="n">
        <v>83.55</v>
      </c>
      <c r="I822" s="13" t="n">
        <v>0.15</v>
      </c>
      <c r="J822" s="10" t="s">
        <v>88</v>
      </c>
      <c r="K822" s="14" t="b">
        <f aca="false">FALSE()</f>
        <v>0</v>
      </c>
      <c r="L822" s="12" t="n">
        <v>142.04</v>
      </c>
    </row>
    <row r="823" customFormat="false" ht="15" hidden="false" customHeight="false" outlineLevel="0" collapsed="false">
      <c r="A823" s="10" t="s">
        <v>3767</v>
      </c>
      <c r="B823" s="10" t="s">
        <v>3768</v>
      </c>
      <c r="C823" s="10" t="s">
        <v>2101</v>
      </c>
      <c r="D823" s="10" t="s">
        <v>2102</v>
      </c>
      <c r="E823" s="10" t="s">
        <v>396</v>
      </c>
      <c r="F823" s="10" t="s">
        <v>86</v>
      </c>
      <c r="G823" s="10" t="n">
        <v>5</v>
      </c>
      <c r="H823" s="12" t="n">
        <v>18.92</v>
      </c>
      <c r="I823" s="13" t="n">
        <v>0.02</v>
      </c>
      <c r="J823" s="10" t="s">
        <v>139</v>
      </c>
      <c r="K823" s="14" t="b">
        <f aca="false">FALSE()</f>
        <v>0</v>
      </c>
      <c r="L823" s="12" t="n">
        <v>92.71</v>
      </c>
    </row>
    <row r="824" customFormat="false" ht="15" hidden="false" customHeight="false" outlineLevel="0" collapsed="false">
      <c r="A824" s="10" t="s">
        <v>3770</v>
      </c>
      <c r="B824" s="10" t="s">
        <v>6763</v>
      </c>
      <c r="C824" s="10" t="s">
        <v>3522</v>
      </c>
      <c r="D824" s="10" t="s">
        <v>3523</v>
      </c>
      <c r="E824" s="10" t="s">
        <v>268</v>
      </c>
      <c r="F824" s="10" t="s">
        <v>156</v>
      </c>
      <c r="G824" s="10" t="n">
        <v>1</v>
      </c>
      <c r="H824" s="12" t="n">
        <v>88.79</v>
      </c>
      <c r="I824" s="13" t="n">
        <v>0.02</v>
      </c>
      <c r="J824" s="10" t="s">
        <v>88</v>
      </c>
      <c r="K824" s="14" t="b">
        <f aca="false">FALSE()</f>
        <v>0</v>
      </c>
      <c r="L824" s="12" t="n">
        <v>87.01</v>
      </c>
    </row>
    <row r="825" customFormat="false" ht="15" hidden="false" customHeight="false" outlineLevel="0" collapsed="false">
      <c r="A825" s="10" t="s">
        <v>3773</v>
      </c>
      <c r="B825" s="10" t="s">
        <v>121</v>
      </c>
      <c r="C825" s="10" t="s">
        <v>3774</v>
      </c>
      <c r="D825" s="10" t="s">
        <v>3775</v>
      </c>
      <c r="E825" s="10" t="s">
        <v>224</v>
      </c>
      <c r="F825" s="10" t="s">
        <v>86</v>
      </c>
      <c r="G825" s="10" t="n">
        <v>5</v>
      </c>
      <c r="H825" s="12" t="n">
        <v>205.79</v>
      </c>
      <c r="I825" s="13" t="n">
        <v>0.06</v>
      </c>
      <c r="J825" s="10" t="s">
        <v>118</v>
      </c>
      <c r="K825" s="14" t="b">
        <f aca="false">FALSE()</f>
        <v>0</v>
      </c>
      <c r="L825" s="12" t="n">
        <v>967.21</v>
      </c>
    </row>
    <row r="826" customFormat="false" ht="15" hidden="false" customHeight="false" outlineLevel="0" collapsed="false">
      <c r="A826" s="10" t="s">
        <v>3777</v>
      </c>
      <c r="B826" s="10" t="s">
        <v>6764</v>
      </c>
      <c r="C826" s="10" t="s">
        <v>3779</v>
      </c>
      <c r="D826" s="10" t="s">
        <v>6765</v>
      </c>
      <c r="E826" s="10" t="s">
        <v>224</v>
      </c>
      <c r="F826" s="10" t="s">
        <v>269</v>
      </c>
      <c r="G826" s="10" t="n">
        <v>3</v>
      </c>
      <c r="H826" s="12" t="n">
        <v>8.99</v>
      </c>
      <c r="I826" s="13" t="n">
        <v>0.06</v>
      </c>
      <c r="J826" s="10" t="s">
        <v>118</v>
      </c>
      <c r="K826" s="14" t="b">
        <f aca="false">FALSE()</f>
        <v>0</v>
      </c>
      <c r="L826" s="12" t="n">
        <v>25.35</v>
      </c>
    </row>
    <row r="827" customFormat="false" ht="15" hidden="false" customHeight="false" outlineLevel="0" collapsed="false">
      <c r="A827" s="10" t="s">
        <v>3782</v>
      </c>
      <c r="B827" s="10" t="s">
        <v>5586</v>
      </c>
      <c r="C827" s="10" t="s">
        <v>3784</v>
      </c>
      <c r="D827" s="10" t="s">
        <v>3785</v>
      </c>
      <c r="E827" s="10" t="s">
        <v>286</v>
      </c>
      <c r="F827" s="10" t="s">
        <v>86</v>
      </c>
      <c r="G827" s="10" t="n">
        <v>1</v>
      </c>
      <c r="H827" s="12" t="n">
        <v>65.81</v>
      </c>
      <c r="I827" s="13" t="n">
        <v>0.03</v>
      </c>
      <c r="J827" s="10" t="s">
        <v>118</v>
      </c>
      <c r="K827" s="14" t="b">
        <f aca="false">TRUE()</f>
        <v>1</v>
      </c>
      <c r="L827" s="12" t="n">
        <v>63.84</v>
      </c>
    </row>
    <row r="828" customFormat="false" ht="15" hidden="false" customHeight="false" outlineLevel="0" collapsed="false">
      <c r="A828" s="10" t="s">
        <v>3787</v>
      </c>
      <c r="B828" s="10" t="s">
        <v>4347</v>
      </c>
      <c r="C828" s="10" t="s">
        <v>3789</v>
      </c>
      <c r="D828" s="10" t="s">
        <v>3790</v>
      </c>
      <c r="E828" s="10" t="s">
        <v>396</v>
      </c>
      <c r="F828" s="10" t="s">
        <v>156</v>
      </c>
      <c r="G828" s="10" t="n">
        <v>5</v>
      </c>
      <c r="H828" s="12" t="n">
        <v>39.57</v>
      </c>
      <c r="I828" s="13" t="n">
        <v>0.29</v>
      </c>
      <c r="J828" s="10" t="s">
        <v>118</v>
      </c>
      <c r="K828" s="14" t="b">
        <f aca="false">FALSE()</f>
        <v>0</v>
      </c>
      <c r="L828" s="12" t="n">
        <v>140.47</v>
      </c>
    </row>
    <row r="829" customFormat="false" ht="15" hidden="false" customHeight="false" outlineLevel="0" collapsed="false">
      <c r="A829" s="10" t="s">
        <v>3792</v>
      </c>
      <c r="B829" s="10" t="s">
        <v>2391</v>
      </c>
      <c r="C829" s="10" t="s">
        <v>3793</v>
      </c>
      <c r="D829" s="10" t="s">
        <v>3794</v>
      </c>
      <c r="E829" s="10" t="s">
        <v>224</v>
      </c>
      <c r="F829" s="10" t="s">
        <v>156</v>
      </c>
      <c r="G829" s="10" t="n">
        <v>3</v>
      </c>
      <c r="H829" s="12" t="n">
        <v>107.31</v>
      </c>
      <c r="I829" s="13" t="n">
        <v>0.28</v>
      </c>
      <c r="J829" s="10" t="s">
        <v>71</v>
      </c>
      <c r="K829" s="14" t="b">
        <f aca="false">FALSE()</f>
        <v>0</v>
      </c>
      <c r="L829" s="12" t="n">
        <v>231.79</v>
      </c>
    </row>
    <row r="830" customFormat="false" ht="15" hidden="false" customHeight="false" outlineLevel="0" collapsed="false">
      <c r="A830" s="10" t="s">
        <v>3796</v>
      </c>
      <c r="B830" s="10" t="s">
        <v>2272</v>
      </c>
      <c r="C830" s="10" t="s">
        <v>3797</v>
      </c>
      <c r="D830" s="10" t="s">
        <v>6766</v>
      </c>
      <c r="E830" s="10" t="s">
        <v>224</v>
      </c>
      <c r="F830" s="10" t="s">
        <v>78</v>
      </c>
      <c r="G830" s="10" t="n">
        <v>3</v>
      </c>
      <c r="H830" s="12" t="n">
        <v>67.13</v>
      </c>
      <c r="I830" s="13" t="n">
        <v>0.26</v>
      </c>
      <c r="J830" s="10" t="s">
        <v>139</v>
      </c>
      <c r="K830" s="14" t="b">
        <f aca="false">FALSE()</f>
        <v>0</v>
      </c>
      <c r="L830" s="12" t="n">
        <v>149.03</v>
      </c>
    </row>
    <row r="831" customFormat="false" ht="15" hidden="false" customHeight="false" outlineLevel="0" collapsed="false">
      <c r="A831" s="10" t="s">
        <v>3800</v>
      </c>
      <c r="B831" s="10" t="s">
        <v>3457</v>
      </c>
      <c r="C831" s="10" t="s">
        <v>2407</v>
      </c>
      <c r="D831" s="10" t="s">
        <v>2408</v>
      </c>
      <c r="E831" s="10" t="s">
        <v>286</v>
      </c>
      <c r="F831" s="10" t="s">
        <v>188</v>
      </c>
      <c r="G831" s="10" t="n">
        <v>4</v>
      </c>
      <c r="H831" s="12" t="n">
        <v>158.57</v>
      </c>
      <c r="I831" s="13" t="n">
        <v>0.28</v>
      </c>
      <c r="J831" s="10" t="s">
        <v>88</v>
      </c>
      <c r="K831" s="14" t="b">
        <f aca="false">FALSE()</f>
        <v>0</v>
      </c>
      <c r="L831" s="12" t="n">
        <v>456.68</v>
      </c>
    </row>
    <row r="832" customFormat="false" ht="15" hidden="false" customHeight="false" outlineLevel="0" collapsed="false">
      <c r="A832" s="10" t="s">
        <v>3802</v>
      </c>
      <c r="B832" s="10" t="s">
        <v>4044</v>
      </c>
      <c r="C832" s="10" t="s">
        <v>3804</v>
      </c>
      <c r="D832" s="10" t="s">
        <v>6462</v>
      </c>
      <c r="E832" s="10" t="s">
        <v>124</v>
      </c>
      <c r="F832" s="10" t="s">
        <v>156</v>
      </c>
      <c r="G832" s="10" t="n">
        <v>5</v>
      </c>
      <c r="H832" s="12" t="n">
        <v>57.86</v>
      </c>
      <c r="I832" s="13" t="n">
        <v>0.3</v>
      </c>
      <c r="J832" s="10" t="s">
        <v>71</v>
      </c>
      <c r="K832" s="14" t="b">
        <f aca="false">FALSE()</f>
        <v>0</v>
      </c>
      <c r="L832" s="12" t="n">
        <v>202.51</v>
      </c>
    </row>
    <row r="833" customFormat="false" ht="15" hidden="false" customHeight="false" outlineLevel="0" collapsed="false">
      <c r="A833" s="10" t="s">
        <v>3807</v>
      </c>
      <c r="B833" s="10" t="s">
        <v>3808</v>
      </c>
      <c r="C833" s="10" t="s">
        <v>3809</v>
      </c>
      <c r="D833" s="10" t="s">
        <v>4307</v>
      </c>
      <c r="E833" s="10" t="s">
        <v>286</v>
      </c>
      <c r="F833" s="10" t="s">
        <v>156</v>
      </c>
      <c r="G833" s="10" t="n">
        <v>4</v>
      </c>
      <c r="H833" s="12" t="n">
        <v>83.75</v>
      </c>
      <c r="I833" s="13" t="n">
        <v>0.13</v>
      </c>
      <c r="J833" s="10" t="s">
        <v>118</v>
      </c>
      <c r="K833" s="14" t="b">
        <f aca="false">FALSE()</f>
        <v>0</v>
      </c>
      <c r="L833" s="12" t="n">
        <v>291.45</v>
      </c>
    </row>
    <row r="834" customFormat="false" ht="15" hidden="false" customHeight="false" outlineLevel="0" collapsed="false">
      <c r="A834" s="10" t="s">
        <v>3812</v>
      </c>
      <c r="B834" s="10" t="s">
        <v>6590</v>
      </c>
      <c r="C834" s="10" t="s">
        <v>2625</v>
      </c>
      <c r="D834" s="10" t="s">
        <v>2626</v>
      </c>
      <c r="E834" s="10" t="s">
        <v>224</v>
      </c>
      <c r="F834" s="10" t="s">
        <v>188</v>
      </c>
      <c r="G834" s="10" t="n">
        <v>2</v>
      </c>
      <c r="H834" s="12" t="n">
        <v>162.04</v>
      </c>
      <c r="I834" s="13" t="n">
        <v>0.06</v>
      </c>
      <c r="J834" s="10" t="s">
        <v>118</v>
      </c>
      <c r="K834" s="14" t="b">
        <f aca="false">TRUE()</f>
        <v>1</v>
      </c>
      <c r="L834" s="12" t="n">
        <v>304.64</v>
      </c>
    </row>
    <row r="835" customFormat="false" ht="15" hidden="false" customHeight="false" outlineLevel="0" collapsed="false">
      <c r="A835" s="10" t="s">
        <v>3815</v>
      </c>
      <c r="B835" s="10" t="s">
        <v>246</v>
      </c>
      <c r="C835" s="10" t="s">
        <v>3817</v>
      </c>
      <c r="D835" s="10" t="s">
        <v>4741</v>
      </c>
      <c r="E835" s="10" t="s">
        <v>224</v>
      </c>
      <c r="F835" s="10" t="s">
        <v>78</v>
      </c>
      <c r="G835" s="10" t="n">
        <v>3</v>
      </c>
      <c r="H835" s="12" t="n">
        <v>210.27</v>
      </c>
      <c r="I835" s="13" t="n">
        <v>0.11</v>
      </c>
      <c r="J835" s="10" t="s">
        <v>71</v>
      </c>
      <c r="K835" s="14" t="b">
        <f aca="false">TRUE()</f>
        <v>1</v>
      </c>
      <c r="L835" s="12" t="n">
        <v>561.42</v>
      </c>
    </row>
    <row r="836" customFormat="false" ht="15" hidden="false" customHeight="false" outlineLevel="0" collapsed="false">
      <c r="A836" s="10" t="s">
        <v>3820</v>
      </c>
      <c r="B836" s="10" t="s">
        <v>2126</v>
      </c>
      <c r="C836" s="10" t="s">
        <v>3822</v>
      </c>
      <c r="D836" s="10" t="s">
        <v>3823</v>
      </c>
      <c r="E836" s="10" t="s">
        <v>396</v>
      </c>
      <c r="F836" s="10" t="s">
        <v>78</v>
      </c>
      <c r="G836" s="10" t="n">
        <v>2</v>
      </c>
      <c r="H836" s="12" t="n">
        <v>36.38</v>
      </c>
      <c r="I836" s="13" t="n">
        <v>0.04</v>
      </c>
      <c r="J836" s="10" t="s">
        <v>88</v>
      </c>
      <c r="K836" s="14" t="b">
        <f aca="false">FALSE()</f>
        <v>0</v>
      </c>
      <c r="L836" s="12" t="n">
        <v>69.85</v>
      </c>
    </row>
    <row r="837" customFormat="false" ht="15" hidden="false" customHeight="false" outlineLevel="0" collapsed="false">
      <c r="A837" s="10" t="s">
        <v>3825</v>
      </c>
      <c r="B837" s="10" t="s">
        <v>3276</v>
      </c>
      <c r="C837" s="10" t="s">
        <v>2327</v>
      </c>
      <c r="D837" s="10" t="s">
        <v>2328</v>
      </c>
      <c r="E837" s="10" t="s">
        <v>268</v>
      </c>
      <c r="F837" s="10" t="s">
        <v>86</v>
      </c>
      <c r="G837" s="10" t="n">
        <v>5</v>
      </c>
      <c r="H837" s="12" t="n">
        <v>152.28</v>
      </c>
      <c r="I837" s="13" t="n">
        <v>0.27</v>
      </c>
      <c r="J837" s="10" t="s">
        <v>118</v>
      </c>
      <c r="K837" s="14" t="b">
        <f aca="false">FALSE()</f>
        <v>0</v>
      </c>
      <c r="L837" s="12" t="n">
        <v>555.82</v>
      </c>
    </row>
    <row r="838" customFormat="false" ht="15" hidden="false" customHeight="false" outlineLevel="0" collapsed="false">
      <c r="A838" s="10" t="s">
        <v>3829</v>
      </c>
      <c r="B838" s="10" t="s">
        <v>560</v>
      </c>
      <c r="C838" s="10" t="s">
        <v>3830</v>
      </c>
      <c r="D838" s="10" t="s">
        <v>5160</v>
      </c>
      <c r="E838" s="10" t="s">
        <v>268</v>
      </c>
      <c r="F838" s="10" t="s">
        <v>269</v>
      </c>
      <c r="G838" s="10" t="n">
        <v>3</v>
      </c>
      <c r="H838" s="12" t="n">
        <v>45.07</v>
      </c>
      <c r="I838" s="13" t="n">
        <v>0.28</v>
      </c>
      <c r="J838" s="10" t="s">
        <v>118</v>
      </c>
      <c r="K838" s="14" t="b">
        <f aca="false">FALSE()</f>
        <v>0</v>
      </c>
      <c r="L838" s="12" t="n">
        <v>97.35</v>
      </c>
    </row>
    <row r="839" customFormat="false" ht="15" hidden="false" customHeight="false" outlineLevel="0" collapsed="false">
      <c r="A839" s="10" t="s">
        <v>3833</v>
      </c>
      <c r="B839" s="10" t="s">
        <v>4991</v>
      </c>
      <c r="C839" s="10" t="s">
        <v>535</v>
      </c>
      <c r="D839" s="10" t="s">
        <v>6549</v>
      </c>
      <c r="E839" s="10" t="s">
        <v>396</v>
      </c>
      <c r="F839" s="10" t="s">
        <v>86</v>
      </c>
      <c r="G839" s="10" t="n">
        <v>3</v>
      </c>
      <c r="H839" s="12" t="n">
        <v>96.48</v>
      </c>
      <c r="I839" s="13" t="n">
        <v>0.3</v>
      </c>
      <c r="J839" s="10" t="s">
        <v>118</v>
      </c>
      <c r="K839" s="14" t="b">
        <f aca="false">FALSE()</f>
        <v>0</v>
      </c>
      <c r="L839" s="12" t="n">
        <v>202.61</v>
      </c>
    </row>
    <row r="840" customFormat="false" ht="15" hidden="false" customHeight="false" outlineLevel="0" collapsed="false">
      <c r="A840" s="10" t="s">
        <v>3836</v>
      </c>
      <c r="B840" s="10" t="s">
        <v>6677</v>
      </c>
      <c r="C840" s="10" t="s">
        <v>2191</v>
      </c>
      <c r="D840" s="10" t="s">
        <v>2192</v>
      </c>
      <c r="E840" s="10" t="s">
        <v>286</v>
      </c>
      <c r="F840" s="10" t="s">
        <v>269</v>
      </c>
      <c r="G840" s="10" t="n">
        <v>5</v>
      </c>
      <c r="H840" s="12" t="n">
        <v>86.24</v>
      </c>
      <c r="I840" s="13" t="n">
        <v>0.04</v>
      </c>
      <c r="J840" s="10" t="s">
        <v>71</v>
      </c>
      <c r="K840" s="14" t="b">
        <f aca="false">FALSE()</f>
        <v>0</v>
      </c>
      <c r="L840" s="12" t="n">
        <v>413.95</v>
      </c>
    </row>
    <row r="841" customFormat="false" ht="15" hidden="false" customHeight="false" outlineLevel="0" collapsed="false">
      <c r="A841" s="10" t="s">
        <v>3839</v>
      </c>
      <c r="B841" s="10" t="s">
        <v>6767</v>
      </c>
      <c r="C841" s="10" t="s">
        <v>2570</v>
      </c>
      <c r="D841" s="10" t="s">
        <v>2571</v>
      </c>
      <c r="E841" s="10" t="s">
        <v>124</v>
      </c>
      <c r="F841" s="10" t="s">
        <v>188</v>
      </c>
      <c r="G841" s="10" t="n">
        <v>4</v>
      </c>
      <c r="H841" s="12" t="n">
        <v>114.1</v>
      </c>
      <c r="I841" s="13" t="n">
        <v>0.12</v>
      </c>
      <c r="J841" s="10" t="s">
        <v>139</v>
      </c>
      <c r="K841" s="14" t="b">
        <f aca="false">FALSE()</f>
        <v>0</v>
      </c>
      <c r="L841" s="12" t="n">
        <v>401.63</v>
      </c>
    </row>
    <row r="842" customFormat="false" ht="15" hidden="false" customHeight="false" outlineLevel="0" collapsed="false">
      <c r="A842" s="10" t="s">
        <v>3842</v>
      </c>
      <c r="B842" s="10" t="s">
        <v>6757</v>
      </c>
      <c r="C842" s="10" t="s">
        <v>1703</v>
      </c>
      <c r="D842" s="10" t="s">
        <v>1704</v>
      </c>
      <c r="E842" s="10" t="s">
        <v>286</v>
      </c>
      <c r="F842" s="10" t="s">
        <v>78</v>
      </c>
      <c r="G842" s="10" t="n">
        <v>1</v>
      </c>
      <c r="H842" s="12" t="n">
        <v>112.87</v>
      </c>
      <c r="I842" s="13" t="n">
        <v>0.03</v>
      </c>
      <c r="J842" s="10" t="s">
        <v>71</v>
      </c>
      <c r="K842" s="14" t="b">
        <f aca="false">FALSE()</f>
        <v>0</v>
      </c>
      <c r="L842" s="12" t="n">
        <v>109.48</v>
      </c>
    </row>
    <row r="843" customFormat="false" ht="15" hidden="false" customHeight="false" outlineLevel="0" collapsed="false">
      <c r="A843" s="10" t="s">
        <v>3844</v>
      </c>
      <c r="B843" s="10" t="s">
        <v>6710</v>
      </c>
      <c r="C843" s="10" t="s">
        <v>3845</v>
      </c>
      <c r="D843" s="10" t="s">
        <v>3846</v>
      </c>
      <c r="E843" s="10" t="s">
        <v>286</v>
      </c>
      <c r="F843" s="10" t="s">
        <v>188</v>
      </c>
      <c r="G843" s="10" t="n">
        <v>1</v>
      </c>
      <c r="H843" s="12" t="n">
        <v>50.57</v>
      </c>
      <c r="I843" s="13" t="n">
        <v>0.01</v>
      </c>
      <c r="J843" s="10" t="s">
        <v>88</v>
      </c>
      <c r="K843" s="14" t="b">
        <f aca="false">FALSE()</f>
        <v>0</v>
      </c>
      <c r="L843" s="12" t="n">
        <v>50.06</v>
      </c>
    </row>
    <row r="844" customFormat="false" ht="15" hidden="false" customHeight="false" outlineLevel="0" collapsed="false">
      <c r="A844" s="10" t="s">
        <v>3848</v>
      </c>
      <c r="B844" s="10" t="s">
        <v>6587</v>
      </c>
      <c r="C844" s="10" t="s">
        <v>3849</v>
      </c>
      <c r="D844" s="10" t="s">
        <v>3850</v>
      </c>
      <c r="E844" s="10" t="s">
        <v>224</v>
      </c>
      <c r="F844" s="10" t="s">
        <v>78</v>
      </c>
      <c r="G844" s="10" t="n">
        <v>3</v>
      </c>
      <c r="H844" s="12" t="n">
        <v>203.82</v>
      </c>
      <c r="I844" s="13" t="n">
        <v>0.18</v>
      </c>
      <c r="J844" s="10" t="s">
        <v>71</v>
      </c>
      <c r="K844" s="14" t="b">
        <f aca="false">FALSE()</f>
        <v>0</v>
      </c>
      <c r="L844" s="12" t="n">
        <v>501.4</v>
      </c>
    </row>
    <row r="845" customFormat="false" ht="15" hidden="false" customHeight="false" outlineLevel="0" collapsed="false">
      <c r="A845" s="10" t="s">
        <v>3852</v>
      </c>
      <c r="B845" s="10" t="s">
        <v>1037</v>
      </c>
      <c r="C845" s="10" t="s">
        <v>2173</v>
      </c>
      <c r="D845" s="10" t="s">
        <v>6675</v>
      </c>
      <c r="E845" s="10" t="s">
        <v>286</v>
      </c>
      <c r="F845" s="10" t="s">
        <v>86</v>
      </c>
      <c r="G845" s="10" t="n">
        <v>5</v>
      </c>
      <c r="H845" s="12" t="n">
        <v>110.62</v>
      </c>
      <c r="I845" s="13" t="n">
        <v>0.27</v>
      </c>
      <c r="J845" s="10" t="s">
        <v>118</v>
      </c>
      <c r="K845" s="14" t="b">
        <f aca="false">FALSE()</f>
        <v>0</v>
      </c>
      <c r="L845" s="12" t="n">
        <v>403.76</v>
      </c>
    </row>
    <row r="846" customFormat="false" ht="15" hidden="false" customHeight="false" outlineLevel="0" collapsed="false">
      <c r="A846" s="10" t="s">
        <v>3854</v>
      </c>
      <c r="B846" s="10" t="s">
        <v>1938</v>
      </c>
      <c r="C846" s="10" t="s">
        <v>3855</v>
      </c>
      <c r="D846" s="10" t="s">
        <v>3856</v>
      </c>
      <c r="E846" s="10" t="s">
        <v>396</v>
      </c>
      <c r="F846" s="10" t="s">
        <v>78</v>
      </c>
      <c r="G846" s="10" t="n">
        <v>1</v>
      </c>
      <c r="H846" s="12" t="n">
        <v>165.68</v>
      </c>
      <c r="I846" s="13" t="n">
        <v>0</v>
      </c>
      <c r="J846" s="10" t="s">
        <v>118</v>
      </c>
      <c r="K846" s="14" t="b">
        <f aca="false">FALSE()</f>
        <v>0</v>
      </c>
      <c r="L846" s="12" t="n">
        <v>165.68</v>
      </c>
    </row>
    <row r="847" customFormat="false" ht="15" hidden="false" customHeight="false" outlineLevel="0" collapsed="false">
      <c r="A847" s="10" t="s">
        <v>3858</v>
      </c>
      <c r="B847" s="10" t="s">
        <v>3859</v>
      </c>
      <c r="C847" s="10" t="s">
        <v>964</v>
      </c>
      <c r="D847" s="10" t="s">
        <v>6589</v>
      </c>
      <c r="E847" s="10" t="s">
        <v>286</v>
      </c>
      <c r="F847" s="10" t="s">
        <v>269</v>
      </c>
      <c r="G847" s="10" t="n">
        <v>4</v>
      </c>
      <c r="H847" s="12" t="n">
        <v>14.89</v>
      </c>
      <c r="I847" s="13" t="n">
        <v>0.14</v>
      </c>
      <c r="J847" s="10" t="s">
        <v>71</v>
      </c>
      <c r="K847" s="14" t="b">
        <f aca="false">FALSE()</f>
        <v>0</v>
      </c>
      <c r="L847" s="12" t="n">
        <v>51.22</v>
      </c>
    </row>
    <row r="848" customFormat="false" ht="15" hidden="false" customHeight="false" outlineLevel="0" collapsed="false">
      <c r="A848" s="10" t="s">
        <v>3861</v>
      </c>
      <c r="B848" s="10" t="s">
        <v>6666</v>
      </c>
      <c r="C848" s="10" t="s">
        <v>3862</v>
      </c>
      <c r="D848" s="10" t="s">
        <v>3863</v>
      </c>
      <c r="E848" s="10" t="s">
        <v>224</v>
      </c>
      <c r="F848" s="10" t="s">
        <v>188</v>
      </c>
      <c r="G848" s="10" t="n">
        <v>4</v>
      </c>
      <c r="H848" s="12" t="n">
        <v>39.93</v>
      </c>
      <c r="I848" s="13" t="n">
        <v>0.03</v>
      </c>
      <c r="J848" s="10" t="s">
        <v>88</v>
      </c>
      <c r="K848" s="14" t="b">
        <f aca="false">FALSE()</f>
        <v>0</v>
      </c>
      <c r="L848" s="12" t="n">
        <v>154.93</v>
      </c>
    </row>
    <row r="849" customFormat="false" ht="15" hidden="false" customHeight="false" outlineLevel="0" collapsed="false">
      <c r="A849" s="10" t="s">
        <v>3865</v>
      </c>
      <c r="B849" s="10" t="s">
        <v>2673</v>
      </c>
      <c r="C849" s="10" t="s">
        <v>3867</v>
      </c>
      <c r="D849" s="10" t="s">
        <v>5806</v>
      </c>
      <c r="E849" s="10" t="s">
        <v>286</v>
      </c>
      <c r="F849" s="10" t="s">
        <v>78</v>
      </c>
      <c r="G849" s="10" t="n">
        <v>4</v>
      </c>
      <c r="H849" s="12" t="n">
        <v>168.88</v>
      </c>
      <c r="I849" s="13" t="n">
        <v>0.03</v>
      </c>
      <c r="J849" s="10" t="s">
        <v>139</v>
      </c>
      <c r="K849" s="14" t="b">
        <f aca="false">FALSE()</f>
        <v>0</v>
      </c>
      <c r="L849" s="12" t="n">
        <v>655.25</v>
      </c>
    </row>
    <row r="850" customFormat="false" ht="15" hidden="false" customHeight="false" outlineLevel="0" collapsed="false">
      <c r="A850" s="10" t="s">
        <v>3870</v>
      </c>
      <c r="B850" s="10" t="s">
        <v>4909</v>
      </c>
      <c r="C850" s="10" t="s">
        <v>2492</v>
      </c>
      <c r="D850" s="10" t="s">
        <v>2493</v>
      </c>
      <c r="E850" s="10" t="s">
        <v>286</v>
      </c>
      <c r="F850" s="10" t="s">
        <v>188</v>
      </c>
      <c r="G850" s="10" t="n">
        <v>2</v>
      </c>
      <c r="H850" s="12" t="n">
        <v>195.54</v>
      </c>
      <c r="I850" s="13" t="n">
        <v>0.23</v>
      </c>
      <c r="J850" s="10" t="s">
        <v>71</v>
      </c>
      <c r="K850" s="14" t="b">
        <f aca="false">FALSE()</f>
        <v>0</v>
      </c>
      <c r="L850" s="12" t="n">
        <v>301.13</v>
      </c>
    </row>
    <row r="851" customFormat="false" ht="15" hidden="false" customHeight="false" outlineLevel="0" collapsed="false">
      <c r="A851" s="10" t="s">
        <v>3872</v>
      </c>
      <c r="B851" s="10" t="s">
        <v>3873</v>
      </c>
      <c r="C851" s="10" t="s">
        <v>3654</v>
      </c>
      <c r="D851" s="10" t="s">
        <v>3655</v>
      </c>
      <c r="E851" s="10" t="s">
        <v>268</v>
      </c>
      <c r="F851" s="10" t="s">
        <v>156</v>
      </c>
      <c r="G851" s="10" t="n">
        <v>5</v>
      </c>
      <c r="H851" s="12" t="n">
        <v>35.07</v>
      </c>
      <c r="I851" s="13" t="n">
        <v>0.01</v>
      </c>
      <c r="J851" s="10" t="s">
        <v>139</v>
      </c>
      <c r="K851" s="14" t="b">
        <f aca="false">FALSE()</f>
        <v>0</v>
      </c>
      <c r="L851" s="12" t="n">
        <v>173.6</v>
      </c>
    </row>
    <row r="852" customFormat="false" ht="15" hidden="false" customHeight="false" outlineLevel="0" collapsed="false">
      <c r="A852" s="10" t="s">
        <v>3874</v>
      </c>
      <c r="B852" s="10" t="s">
        <v>3875</v>
      </c>
      <c r="C852" s="10" t="s">
        <v>3876</v>
      </c>
      <c r="D852" s="10" t="s">
        <v>6768</v>
      </c>
      <c r="E852" s="10" t="s">
        <v>268</v>
      </c>
      <c r="F852" s="10" t="s">
        <v>78</v>
      </c>
      <c r="G852" s="10" t="n">
        <v>2</v>
      </c>
      <c r="H852" s="12" t="n">
        <v>59.05</v>
      </c>
      <c r="I852" s="13" t="n">
        <v>0.15</v>
      </c>
      <c r="J852" s="10" t="s">
        <v>139</v>
      </c>
      <c r="K852" s="14" t="b">
        <f aca="false">FALSE()</f>
        <v>0</v>
      </c>
      <c r="L852" s="12" t="n">
        <v>100.38</v>
      </c>
    </row>
    <row r="853" customFormat="false" ht="15" hidden="false" customHeight="false" outlineLevel="0" collapsed="false">
      <c r="A853" s="10" t="s">
        <v>3879</v>
      </c>
      <c r="B853" s="10" t="s">
        <v>3880</v>
      </c>
      <c r="C853" s="10" t="s">
        <v>1285</v>
      </c>
      <c r="D853" s="10" t="s">
        <v>1286</v>
      </c>
      <c r="E853" s="10" t="s">
        <v>286</v>
      </c>
      <c r="F853" s="10" t="s">
        <v>269</v>
      </c>
      <c r="G853" s="10" t="n">
        <v>2</v>
      </c>
      <c r="H853" s="12" t="n">
        <v>23.21</v>
      </c>
      <c r="I853" s="13" t="n">
        <v>0.15</v>
      </c>
      <c r="J853" s="10" t="s">
        <v>88</v>
      </c>
      <c r="K853" s="14" t="b">
        <f aca="false">FALSE()</f>
        <v>0</v>
      </c>
      <c r="L853" s="12" t="n">
        <v>39.46</v>
      </c>
    </row>
    <row r="854" customFormat="false" ht="15" hidden="false" customHeight="false" outlineLevel="0" collapsed="false">
      <c r="A854" s="10" t="s">
        <v>3883</v>
      </c>
      <c r="B854" s="10" t="s">
        <v>3884</v>
      </c>
      <c r="C854" s="10" t="s">
        <v>733</v>
      </c>
      <c r="D854" s="10" t="s">
        <v>734</v>
      </c>
      <c r="E854" s="10" t="s">
        <v>286</v>
      </c>
      <c r="F854" s="10" t="s">
        <v>78</v>
      </c>
      <c r="G854" s="10" t="n">
        <v>5</v>
      </c>
      <c r="H854" s="12" t="n">
        <v>82.04</v>
      </c>
      <c r="I854" s="13" t="n">
        <v>0.14</v>
      </c>
      <c r="J854" s="10" t="s">
        <v>118</v>
      </c>
      <c r="K854" s="14" t="b">
        <f aca="false">FALSE()</f>
        <v>0</v>
      </c>
      <c r="L854" s="12" t="n">
        <v>352.77</v>
      </c>
    </row>
    <row r="855" customFormat="false" ht="15" hidden="false" customHeight="false" outlineLevel="0" collapsed="false">
      <c r="A855" s="10" t="s">
        <v>3886</v>
      </c>
      <c r="B855" s="10" t="s">
        <v>4001</v>
      </c>
      <c r="C855" s="10" t="s">
        <v>1824</v>
      </c>
      <c r="D855" s="10" t="s">
        <v>1825</v>
      </c>
      <c r="E855" s="10" t="s">
        <v>286</v>
      </c>
      <c r="F855" s="10" t="s">
        <v>156</v>
      </c>
      <c r="G855" s="10" t="n">
        <v>1</v>
      </c>
      <c r="H855" s="12" t="n">
        <v>137.63</v>
      </c>
      <c r="I855" s="13" t="n">
        <v>0.02</v>
      </c>
      <c r="J855" s="10" t="s">
        <v>118</v>
      </c>
      <c r="K855" s="14" t="b">
        <f aca="false">FALSE()</f>
        <v>0</v>
      </c>
      <c r="L855" s="12" t="n">
        <v>134.88</v>
      </c>
    </row>
    <row r="856" customFormat="false" ht="15" hidden="false" customHeight="false" outlineLevel="0" collapsed="false">
      <c r="A856" s="10" t="s">
        <v>3890</v>
      </c>
      <c r="B856" s="10" t="s">
        <v>6687</v>
      </c>
      <c r="C856" s="10" t="s">
        <v>946</v>
      </c>
      <c r="D856" s="10" t="s">
        <v>6519</v>
      </c>
      <c r="E856" s="10" t="s">
        <v>124</v>
      </c>
      <c r="F856" s="10" t="s">
        <v>156</v>
      </c>
      <c r="G856" s="10" t="n">
        <v>1</v>
      </c>
      <c r="H856" s="12" t="n">
        <v>94.81</v>
      </c>
      <c r="I856" s="13" t="n">
        <v>0.12</v>
      </c>
      <c r="J856" s="10" t="s">
        <v>139</v>
      </c>
      <c r="K856" s="14" t="b">
        <f aca="false">FALSE()</f>
        <v>0</v>
      </c>
      <c r="L856" s="12" t="n">
        <v>83.43</v>
      </c>
    </row>
    <row r="857" customFormat="false" ht="15" hidden="false" customHeight="false" outlineLevel="0" collapsed="false">
      <c r="A857" s="10" t="s">
        <v>3893</v>
      </c>
      <c r="B857" s="10" t="s">
        <v>6568</v>
      </c>
      <c r="C857" s="10" t="s">
        <v>3895</v>
      </c>
      <c r="D857" s="10" t="s">
        <v>6769</v>
      </c>
      <c r="E857" s="10" t="s">
        <v>286</v>
      </c>
      <c r="F857" s="10" t="s">
        <v>156</v>
      </c>
      <c r="G857" s="10" t="n">
        <v>4</v>
      </c>
      <c r="H857" s="12" t="n">
        <v>140.44</v>
      </c>
      <c r="I857" s="13" t="n">
        <v>0.28</v>
      </c>
      <c r="J857" s="10" t="s">
        <v>139</v>
      </c>
      <c r="K857" s="14" t="b">
        <f aca="false">FALSE()</f>
        <v>0</v>
      </c>
      <c r="L857" s="12" t="n">
        <v>404.47</v>
      </c>
    </row>
    <row r="858" customFormat="false" ht="15" hidden="false" customHeight="false" outlineLevel="0" collapsed="false">
      <c r="A858" s="10" t="s">
        <v>3898</v>
      </c>
      <c r="B858" s="10" t="s">
        <v>6445</v>
      </c>
      <c r="C858" s="10" t="s">
        <v>3900</v>
      </c>
      <c r="D858" s="10" t="s">
        <v>6284</v>
      </c>
      <c r="E858" s="10" t="s">
        <v>396</v>
      </c>
      <c r="F858" s="10" t="s">
        <v>86</v>
      </c>
      <c r="G858" s="10" t="n">
        <v>4</v>
      </c>
      <c r="H858" s="12" t="n">
        <v>50.58</v>
      </c>
      <c r="I858" s="13" t="n">
        <v>0.11</v>
      </c>
      <c r="J858" s="10" t="s">
        <v>118</v>
      </c>
      <c r="K858" s="14" t="b">
        <f aca="false">FALSE()</f>
        <v>0</v>
      </c>
      <c r="L858" s="12" t="n">
        <v>180.06</v>
      </c>
    </row>
    <row r="859" customFormat="false" ht="15" hidden="false" customHeight="false" outlineLevel="0" collapsed="false">
      <c r="A859" s="10" t="s">
        <v>3903</v>
      </c>
      <c r="B859" s="10" t="s">
        <v>5648</v>
      </c>
      <c r="C859" s="10" t="s">
        <v>3904</v>
      </c>
      <c r="D859" s="10" t="s">
        <v>6770</v>
      </c>
      <c r="E859" s="10" t="s">
        <v>268</v>
      </c>
      <c r="F859" s="10" t="s">
        <v>188</v>
      </c>
      <c r="G859" s="10" t="n">
        <v>2</v>
      </c>
      <c r="H859" s="12" t="n">
        <v>207.51</v>
      </c>
      <c r="I859" s="13" t="n">
        <v>0.15</v>
      </c>
      <c r="J859" s="10" t="s">
        <v>118</v>
      </c>
      <c r="K859" s="14" t="b">
        <f aca="false">FALSE()</f>
        <v>0</v>
      </c>
      <c r="L859" s="12" t="n">
        <v>352.77</v>
      </c>
    </row>
    <row r="860" customFormat="false" ht="15" hidden="false" customHeight="false" outlineLevel="0" collapsed="false">
      <c r="A860" s="10" t="s">
        <v>3907</v>
      </c>
      <c r="B860" s="10" t="s">
        <v>6523</v>
      </c>
      <c r="C860" s="10" t="s">
        <v>753</v>
      </c>
      <c r="D860" s="10" t="s">
        <v>754</v>
      </c>
      <c r="E860" s="10" t="s">
        <v>396</v>
      </c>
      <c r="F860" s="10" t="s">
        <v>78</v>
      </c>
      <c r="G860" s="10" t="n">
        <v>5</v>
      </c>
      <c r="H860" s="12" t="n">
        <v>158.93</v>
      </c>
      <c r="I860" s="13" t="n">
        <v>0.3</v>
      </c>
      <c r="J860" s="10" t="s">
        <v>88</v>
      </c>
      <c r="K860" s="14" t="b">
        <f aca="false">FALSE()</f>
        <v>0</v>
      </c>
      <c r="L860" s="12" t="n">
        <v>556.26</v>
      </c>
    </row>
    <row r="861" customFormat="false" ht="15" hidden="false" customHeight="false" outlineLevel="0" collapsed="false">
      <c r="A861" s="10" t="s">
        <v>3911</v>
      </c>
      <c r="B861" s="10" t="s">
        <v>4970</v>
      </c>
      <c r="C861" s="10" t="s">
        <v>2352</v>
      </c>
      <c r="D861" s="10" t="s">
        <v>3913</v>
      </c>
      <c r="E861" s="10" t="s">
        <v>268</v>
      </c>
      <c r="F861" s="10" t="s">
        <v>156</v>
      </c>
      <c r="G861" s="10" t="n">
        <v>3</v>
      </c>
      <c r="H861" s="12" t="n">
        <v>12.34</v>
      </c>
      <c r="I861" s="13" t="n">
        <v>0.26</v>
      </c>
      <c r="J861" s="10" t="s">
        <v>71</v>
      </c>
      <c r="K861" s="14" t="b">
        <f aca="false">TRUE()</f>
        <v>1</v>
      </c>
      <c r="L861" s="12" t="n">
        <v>27.39</v>
      </c>
    </row>
    <row r="862" customFormat="false" ht="15" hidden="false" customHeight="false" outlineLevel="0" collapsed="false">
      <c r="A862" s="10" t="s">
        <v>3915</v>
      </c>
      <c r="B862" s="10" t="s">
        <v>6715</v>
      </c>
      <c r="C862" s="10" t="s">
        <v>3917</v>
      </c>
      <c r="D862" s="10" t="s">
        <v>3918</v>
      </c>
      <c r="E862" s="10" t="s">
        <v>396</v>
      </c>
      <c r="F862" s="10" t="s">
        <v>78</v>
      </c>
      <c r="G862" s="10" t="n">
        <v>3</v>
      </c>
      <c r="H862" s="12" t="n">
        <v>167.96</v>
      </c>
      <c r="I862" s="13" t="n">
        <v>0.28</v>
      </c>
      <c r="J862" s="10" t="s">
        <v>118</v>
      </c>
      <c r="K862" s="14" t="b">
        <f aca="false">FALSE()</f>
        <v>0</v>
      </c>
      <c r="L862" s="12" t="n">
        <v>362.79</v>
      </c>
    </row>
    <row r="863" customFormat="false" ht="15" hidden="false" customHeight="false" outlineLevel="0" collapsed="false">
      <c r="A863" s="10" t="s">
        <v>3920</v>
      </c>
      <c r="B863" s="10" t="s">
        <v>6608</v>
      </c>
      <c r="C863" s="10" t="s">
        <v>2307</v>
      </c>
      <c r="D863" s="10" t="s">
        <v>2308</v>
      </c>
      <c r="E863" s="10" t="s">
        <v>268</v>
      </c>
      <c r="F863" s="10" t="s">
        <v>269</v>
      </c>
      <c r="G863" s="10" t="n">
        <v>5</v>
      </c>
      <c r="H863" s="12" t="n">
        <v>82.11</v>
      </c>
      <c r="I863" s="13" t="n">
        <v>0.08</v>
      </c>
      <c r="J863" s="10" t="s">
        <v>139</v>
      </c>
      <c r="K863" s="14" t="b">
        <f aca="false">TRUE()</f>
        <v>1</v>
      </c>
      <c r="L863" s="12" t="n">
        <v>377.71</v>
      </c>
    </row>
    <row r="864" customFormat="false" ht="15" hidden="false" customHeight="false" outlineLevel="0" collapsed="false">
      <c r="A864" s="10" t="s">
        <v>3923</v>
      </c>
      <c r="B864" s="10" t="s">
        <v>1881</v>
      </c>
      <c r="C864" s="10" t="s">
        <v>477</v>
      </c>
      <c r="D864" s="10" t="s">
        <v>3924</v>
      </c>
      <c r="E864" s="10" t="s">
        <v>268</v>
      </c>
      <c r="F864" s="10" t="s">
        <v>86</v>
      </c>
      <c r="G864" s="10" t="n">
        <v>3</v>
      </c>
      <c r="H864" s="12" t="n">
        <v>139.29</v>
      </c>
      <c r="I864" s="13" t="n">
        <v>0.24</v>
      </c>
      <c r="J864" s="10" t="s">
        <v>139</v>
      </c>
      <c r="K864" s="14" t="b">
        <f aca="false">TRUE()</f>
        <v>1</v>
      </c>
      <c r="L864" s="12" t="n">
        <v>317.58</v>
      </c>
    </row>
    <row r="865" customFormat="false" ht="15" hidden="false" customHeight="false" outlineLevel="0" collapsed="false">
      <c r="A865" s="10" t="s">
        <v>3926</v>
      </c>
      <c r="B865" s="10" t="s">
        <v>2436</v>
      </c>
      <c r="C865" s="10" t="s">
        <v>3928</v>
      </c>
      <c r="D865" s="10" t="s">
        <v>3929</v>
      </c>
      <c r="E865" s="10" t="s">
        <v>124</v>
      </c>
      <c r="F865" s="10" t="s">
        <v>86</v>
      </c>
      <c r="G865" s="10" t="n">
        <v>3</v>
      </c>
      <c r="H865" s="12" t="n">
        <v>72.51</v>
      </c>
      <c r="I865" s="13" t="n">
        <v>0.05</v>
      </c>
      <c r="J865" s="10" t="s">
        <v>139</v>
      </c>
      <c r="K865" s="14" t="b">
        <f aca="false">FALSE()</f>
        <v>0</v>
      </c>
      <c r="L865" s="12" t="n">
        <v>206.65</v>
      </c>
    </row>
    <row r="866" customFormat="false" ht="15" hidden="false" customHeight="false" outlineLevel="0" collapsed="false">
      <c r="A866" s="10" t="s">
        <v>3931</v>
      </c>
      <c r="B866" s="10" t="s">
        <v>6720</v>
      </c>
      <c r="C866" s="10" t="s">
        <v>3932</v>
      </c>
      <c r="D866" s="10" t="s">
        <v>3933</v>
      </c>
      <c r="E866" s="10" t="s">
        <v>268</v>
      </c>
      <c r="F866" s="10" t="s">
        <v>86</v>
      </c>
      <c r="G866" s="10" t="n">
        <v>4</v>
      </c>
      <c r="H866" s="12" t="n">
        <v>165.25</v>
      </c>
      <c r="I866" s="13" t="n">
        <v>0.23</v>
      </c>
      <c r="J866" s="10" t="s">
        <v>71</v>
      </c>
      <c r="K866" s="14" t="b">
        <f aca="false">TRUE()</f>
        <v>1</v>
      </c>
      <c r="L866" s="12" t="n">
        <v>508.97</v>
      </c>
    </row>
    <row r="867" customFormat="false" ht="15" hidden="false" customHeight="false" outlineLevel="0" collapsed="false">
      <c r="A867" s="10" t="s">
        <v>3935</v>
      </c>
      <c r="B867" s="10" t="s">
        <v>6655</v>
      </c>
      <c r="C867" s="10" t="s">
        <v>3937</v>
      </c>
      <c r="D867" s="10" t="s">
        <v>3938</v>
      </c>
      <c r="E867" s="10" t="s">
        <v>268</v>
      </c>
      <c r="F867" s="10" t="s">
        <v>86</v>
      </c>
      <c r="G867" s="10" t="n">
        <v>4</v>
      </c>
      <c r="H867" s="12" t="n">
        <v>147.13</v>
      </c>
      <c r="I867" s="13" t="n">
        <v>0.29</v>
      </c>
      <c r="J867" s="10" t="s">
        <v>118</v>
      </c>
      <c r="K867" s="14" t="b">
        <f aca="false">FALSE()</f>
        <v>0</v>
      </c>
      <c r="L867" s="12" t="n">
        <v>417.85</v>
      </c>
    </row>
    <row r="868" customFormat="false" ht="15" hidden="false" customHeight="false" outlineLevel="0" collapsed="false">
      <c r="A868" s="10" t="s">
        <v>3940</v>
      </c>
      <c r="B868" s="10" t="s">
        <v>6771</v>
      </c>
      <c r="C868" s="10" t="s">
        <v>1680</v>
      </c>
      <c r="D868" s="10" t="s">
        <v>1681</v>
      </c>
      <c r="E868" s="10" t="s">
        <v>286</v>
      </c>
      <c r="F868" s="10" t="s">
        <v>86</v>
      </c>
      <c r="G868" s="10" t="n">
        <v>3</v>
      </c>
      <c r="H868" s="12" t="n">
        <v>139.82</v>
      </c>
      <c r="I868" s="13" t="n">
        <v>0.3</v>
      </c>
      <c r="J868" s="10" t="s">
        <v>88</v>
      </c>
      <c r="K868" s="14" t="b">
        <f aca="false">FALSE()</f>
        <v>0</v>
      </c>
      <c r="L868" s="12" t="n">
        <v>293.62</v>
      </c>
    </row>
    <row r="869" customFormat="false" ht="15" hidden="false" customHeight="false" outlineLevel="0" collapsed="false">
      <c r="A869" s="10" t="s">
        <v>3943</v>
      </c>
      <c r="B869" s="10" t="s">
        <v>121</v>
      </c>
      <c r="C869" s="10" t="s">
        <v>3945</v>
      </c>
      <c r="D869" s="10" t="s">
        <v>3946</v>
      </c>
      <c r="E869" s="10" t="s">
        <v>396</v>
      </c>
      <c r="F869" s="10" t="s">
        <v>86</v>
      </c>
      <c r="G869" s="10" t="n">
        <v>5</v>
      </c>
      <c r="H869" s="12" t="n">
        <v>59.37</v>
      </c>
      <c r="I869" s="13" t="n">
        <v>0.15</v>
      </c>
      <c r="J869" s="10" t="s">
        <v>139</v>
      </c>
      <c r="K869" s="14" t="b">
        <f aca="false">FALSE()</f>
        <v>0</v>
      </c>
      <c r="L869" s="12" t="n">
        <v>252.32</v>
      </c>
    </row>
    <row r="870" customFormat="false" ht="15" hidden="false" customHeight="false" outlineLevel="0" collapsed="false">
      <c r="A870" s="10" t="s">
        <v>3948</v>
      </c>
      <c r="B870" s="10" t="s">
        <v>3266</v>
      </c>
      <c r="C870" s="10" t="s">
        <v>3950</v>
      </c>
      <c r="D870" s="10" t="s">
        <v>3951</v>
      </c>
      <c r="E870" s="10" t="s">
        <v>396</v>
      </c>
      <c r="F870" s="10" t="s">
        <v>188</v>
      </c>
      <c r="G870" s="10" t="n">
        <v>4</v>
      </c>
      <c r="H870" s="12" t="n">
        <v>9.65</v>
      </c>
      <c r="I870" s="13" t="n">
        <v>0.03</v>
      </c>
      <c r="J870" s="10" t="s">
        <v>71</v>
      </c>
      <c r="K870" s="14" t="b">
        <f aca="false">FALSE()</f>
        <v>0</v>
      </c>
      <c r="L870" s="12" t="n">
        <v>37.44</v>
      </c>
    </row>
    <row r="871" customFormat="false" ht="15" hidden="false" customHeight="false" outlineLevel="0" collapsed="false">
      <c r="A871" s="10" t="s">
        <v>3953</v>
      </c>
      <c r="B871" s="10" t="s">
        <v>3400</v>
      </c>
      <c r="C871" s="10" t="s">
        <v>3954</v>
      </c>
      <c r="D871" s="10" t="s">
        <v>3955</v>
      </c>
      <c r="E871" s="10" t="s">
        <v>268</v>
      </c>
      <c r="F871" s="10" t="s">
        <v>78</v>
      </c>
      <c r="G871" s="10" t="n">
        <v>1</v>
      </c>
      <c r="H871" s="12" t="n">
        <v>100.81</v>
      </c>
      <c r="I871" s="13" t="n">
        <v>0.27</v>
      </c>
      <c r="J871" s="10" t="s">
        <v>139</v>
      </c>
      <c r="K871" s="14" t="b">
        <f aca="false">FALSE()</f>
        <v>0</v>
      </c>
      <c r="L871" s="12" t="n">
        <v>73.59</v>
      </c>
    </row>
    <row r="872" customFormat="false" ht="15" hidden="false" customHeight="false" outlineLevel="0" collapsed="false">
      <c r="A872" s="10" t="s">
        <v>3957</v>
      </c>
      <c r="B872" s="10" t="s">
        <v>3958</v>
      </c>
      <c r="C872" s="10" t="s">
        <v>363</v>
      </c>
      <c r="D872" s="10" t="s">
        <v>364</v>
      </c>
      <c r="E872" s="10" t="s">
        <v>224</v>
      </c>
      <c r="F872" s="10" t="s">
        <v>78</v>
      </c>
      <c r="G872" s="10" t="n">
        <v>4</v>
      </c>
      <c r="H872" s="12" t="n">
        <v>82.28</v>
      </c>
      <c r="I872" s="13" t="n">
        <v>0.06</v>
      </c>
      <c r="J872" s="10" t="s">
        <v>88</v>
      </c>
      <c r="K872" s="14" t="b">
        <f aca="false">FALSE()</f>
        <v>0</v>
      </c>
      <c r="L872" s="12" t="n">
        <v>309.37</v>
      </c>
    </row>
    <row r="873" customFormat="false" ht="15" hidden="false" customHeight="false" outlineLevel="0" collapsed="false">
      <c r="A873" s="10" t="s">
        <v>3961</v>
      </c>
      <c r="B873" s="10" t="s">
        <v>6708</v>
      </c>
      <c r="C873" s="10" t="s">
        <v>3962</v>
      </c>
      <c r="D873" s="10" t="s">
        <v>3963</v>
      </c>
      <c r="E873" s="10" t="s">
        <v>286</v>
      </c>
      <c r="F873" s="10" t="s">
        <v>156</v>
      </c>
      <c r="G873" s="10" t="n">
        <v>5</v>
      </c>
      <c r="H873" s="12" t="n">
        <v>133.93</v>
      </c>
      <c r="I873" s="13" t="n">
        <v>0.15</v>
      </c>
      <c r="J873" s="10" t="s">
        <v>139</v>
      </c>
      <c r="K873" s="14" t="b">
        <f aca="false">FALSE()</f>
        <v>0</v>
      </c>
      <c r="L873" s="12" t="n">
        <v>569.2</v>
      </c>
    </row>
    <row r="874" customFormat="false" ht="15" hidden="false" customHeight="false" outlineLevel="0" collapsed="false">
      <c r="A874" s="10" t="s">
        <v>3965</v>
      </c>
      <c r="B874" s="10" t="s">
        <v>6529</v>
      </c>
      <c r="C874" s="10" t="s">
        <v>3706</v>
      </c>
      <c r="D874" s="10" t="s">
        <v>3966</v>
      </c>
      <c r="E874" s="10" t="s">
        <v>124</v>
      </c>
      <c r="F874" s="10" t="s">
        <v>269</v>
      </c>
      <c r="G874" s="10" t="n">
        <v>5</v>
      </c>
      <c r="H874" s="12" t="n">
        <v>170.9</v>
      </c>
      <c r="I874" s="13" t="n">
        <v>0.05</v>
      </c>
      <c r="J874" s="10" t="s">
        <v>118</v>
      </c>
      <c r="K874" s="14" t="b">
        <f aca="false">TRUE()</f>
        <v>1</v>
      </c>
      <c r="L874" s="12" t="n">
        <v>811.78</v>
      </c>
    </row>
    <row r="875" customFormat="false" ht="15" hidden="false" customHeight="false" outlineLevel="0" collapsed="false">
      <c r="A875" s="10" t="s">
        <v>3968</v>
      </c>
      <c r="B875" s="10" t="s">
        <v>610</v>
      </c>
      <c r="C875" s="10" t="s">
        <v>2097</v>
      </c>
      <c r="D875" s="10" t="s">
        <v>3969</v>
      </c>
      <c r="E875" s="10" t="s">
        <v>286</v>
      </c>
      <c r="F875" s="10" t="s">
        <v>156</v>
      </c>
      <c r="G875" s="10" t="n">
        <v>5</v>
      </c>
      <c r="H875" s="12" t="n">
        <v>42.18</v>
      </c>
      <c r="I875" s="13" t="n">
        <v>0.26</v>
      </c>
      <c r="J875" s="10" t="s">
        <v>118</v>
      </c>
      <c r="K875" s="14" t="b">
        <f aca="false">FALSE()</f>
        <v>0</v>
      </c>
      <c r="L875" s="12" t="n">
        <v>156.07</v>
      </c>
    </row>
    <row r="876" customFormat="false" ht="15" hidden="false" customHeight="false" outlineLevel="0" collapsed="false">
      <c r="A876" s="10" t="s">
        <v>3971</v>
      </c>
      <c r="B876" s="10" t="s">
        <v>5349</v>
      </c>
      <c r="C876" s="10" t="s">
        <v>83</v>
      </c>
      <c r="D876" s="10" t="s">
        <v>84</v>
      </c>
      <c r="E876" s="10" t="s">
        <v>268</v>
      </c>
      <c r="F876" s="10" t="s">
        <v>269</v>
      </c>
      <c r="G876" s="10" t="n">
        <v>4</v>
      </c>
      <c r="H876" s="12" t="n">
        <v>191.86</v>
      </c>
      <c r="I876" s="13" t="n">
        <v>0.26</v>
      </c>
      <c r="J876" s="10" t="s">
        <v>118</v>
      </c>
      <c r="K876" s="14" t="b">
        <f aca="false">TRUE()</f>
        <v>1</v>
      </c>
      <c r="L876" s="12" t="n">
        <v>567.91</v>
      </c>
    </row>
    <row r="877" customFormat="false" ht="15" hidden="false" customHeight="false" outlineLevel="0" collapsed="false">
      <c r="A877" s="10" t="s">
        <v>3973</v>
      </c>
      <c r="B877" s="10" t="s">
        <v>6635</v>
      </c>
      <c r="C877" s="10" t="s">
        <v>1173</v>
      </c>
      <c r="D877" s="10" t="s">
        <v>3975</v>
      </c>
      <c r="E877" s="10" t="s">
        <v>286</v>
      </c>
      <c r="F877" s="10" t="s">
        <v>188</v>
      </c>
      <c r="G877" s="10" t="n">
        <v>5</v>
      </c>
      <c r="H877" s="12" t="n">
        <v>91.51</v>
      </c>
      <c r="I877" s="13" t="n">
        <v>0.01</v>
      </c>
      <c r="J877" s="10" t="s">
        <v>118</v>
      </c>
      <c r="K877" s="14" t="b">
        <f aca="false">FALSE()</f>
        <v>0</v>
      </c>
      <c r="L877" s="12" t="n">
        <v>452.97</v>
      </c>
    </row>
    <row r="878" customFormat="false" ht="15" hidden="false" customHeight="false" outlineLevel="0" collapsed="false">
      <c r="A878" s="10" t="s">
        <v>3977</v>
      </c>
      <c r="B878" s="10" t="s">
        <v>6512</v>
      </c>
      <c r="C878" s="10" t="s">
        <v>3978</v>
      </c>
      <c r="D878" s="10" t="s">
        <v>3979</v>
      </c>
      <c r="E878" s="10" t="s">
        <v>124</v>
      </c>
      <c r="F878" s="10" t="s">
        <v>188</v>
      </c>
      <c r="G878" s="10" t="n">
        <v>2</v>
      </c>
      <c r="H878" s="12" t="n">
        <v>15.77</v>
      </c>
      <c r="I878" s="13" t="n">
        <v>0.16</v>
      </c>
      <c r="J878" s="10" t="s">
        <v>71</v>
      </c>
      <c r="K878" s="14" t="b">
        <f aca="false">FALSE()</f>
        <v>0</v>
      </c>
      <c r="L878" s="12" t="n">
        <v>26.49</v>
      </c>
    </row>
    <row r="879" customFormat="false" ht="15" hidden="false" customHeight="false" outlineLevel="0" collapsed="false">
      <c r="A879" s="10" t="s">
        <v>3981</v>
      </c>
      <c r="B879" s="10" t="s">
        <v>6626</v>
      </c>
      <c r="C879" s="10" t="s">
        <v>3982</v>
      </c>
      <c r="D879" s="10" t="s">
        <v>6772</v>
      </c>
      <c r="E879" s="10" t="s">
        <v>268</v>
      </c>
      <c r="F879" s="10" t="s">
        <v>188</v>
      </c>
      <c r="G879" s="10" t="n">
        <v>2</v>
      </c>
      <c r="H879" s="12" t="n">
        <v>28.69</v>
      </c>
      <c r="I879" s="13" t="n">
        <v>0.18</v>
      </c>
      <c r="J879" s="10" t="s">
        <v>88</v>
      </c>
      <c r="K879" s="14" t="b">
        <f aca="false">FALSE()</f>
        <v>0</v>
      </c>
      <c r="L879" s="12" t="n">
        <v>47.05</v>
      </c>
    </row>
    <row r="880" customFormat="false" ht="15" hidden="false" customHeight="false" outlineLevel="0" collapsed="false">
      <c r="A880" s="10" t="s">
        <v>3985</v>
      </c>
      <c r="B880" s="10" t="s">
        <v>6739</v>
      </c>
      <c r="C880" s="10" t="s">
        <v>3987</v>
      </c>
      <c r="D880" s="10" t="s">
        <v>3988</v>
      </c>
      <c r="E880" s="10" t="s">
        <v>224</v>
      </c>
      <c r="F880" s="10" t="s">
        <v>188</v>
      </c>
      <c r="G880" s="10" t="n">
        <v>4</v>
      </c>
      <c r="H880" s="12" t="n">
        <v>13.21</v>
      </c>
      <c r="I880" s="13" t="n">
        <v>0.29</v>
      </c>
      <c r="J880" s="10" t="s">
        <v>139</v>
      </c>
      <c r="K880" s="14" t="b">
        <f aca="false">FALSE()</f>
        <v>0</v>
      </c>
      <c r="L880" s="12" t="n">
        <v>37.52</v>
      </c>
    </row>
    <row r="881" customFormat="false" ht="15" hidden="false" customHeight="false" outlineLevel="0" collapsed="false">
      <c r="A881" s="10" t="s">
        <v>3990</v>
      </c>
      <c r="B881" s="10" t="s">
        <v>3991</v>
      </c>
      <c r="C881" s="10" t="s">
        <v>3992</v>
      </c>
      <c r="D881" s="10" t="s">
        <v>6773</v>
      </c>
      <c r="E881" s="10" t="s">
        <v>124</v>
      </c>
      <c r="F881" s="10" t="s">
        <v>269</v>
      </c>
      <c r="G881" s="10" t="n">
        <v>4</v>
      </c>
      <c r="H881" s="12" t="n">
        <v>70.16</v>
      </c>
      <c r="I881" s="13" t="n">
        <v>0.2</v>
      </c>
      <c r="J881" s="10" t="s">
        <v>118</v>
      </c>
      <c r="K881" s="14" t="b">
        <f aca="false">FALSE()</f>
        <v>0</v>
      </c>
      <c r="L881" s="12" t="n">
        <v>224.51</v>
      </c>
    </row>
    <row r="882" customFormat="false" ht="15" hidden="false" customHeight="false" outlineLevel="0" collapsed="false">
      <c r="A882" s="10" t="s">
        <v>3995</v>
      </c>
      <c r="B882" s="10" t="s">
        <v>5821</v>
      </c>
      <c r="C882" s="10" t="s">
        <v>3997</v>
      </c>
      <c r="D882" s="10" t="s">
        <v>3998</v>
      </c>
      <c r="E882" s="10" t="s">
        <v>286</v>
      </c>
      <c r="F882" s="10" t="s">
        <v>156</v>
      </c>
      <c r="G882" s="10" t="n">
        <v>1</v>
      </c>
      <c r="H882" s="12" t="n">
        <v>197.82</v>
      </c>
      <c r="I882" s="13" t="n">
        <v>0.16</v>
      </c>
      <c r="J882" s="10" t="s">
        <v>71</v>
      </c>
      <c r="K882" s="14" t="b">
        <f aca="false">FALSE()</f>
        <v>0</v>
      </c>
      <c r="L882" s="12" t="n">
        <v>166.17</v>
      </c>
    </row>
    <row r="883" customFormat="false" ht="15" hidden="false" customHeight="false" outlineLevel="0" collapsed="false">
      <c r="A883" s="10" t="s">
        <v>4000</v>
      </c>
      <c r="B883" s="10" t="s">
        <v>4001</v>
      </c>
      <c r="C883" s="10" t="s">
        <v>4002</v>
      </c>
      <c r="D883" s="10" t="s">
        <v>4003</v>
      </c>
      <c r="E883" s="10" t="s">
        <v>224</v>
      </c>
      <c r="F883" s="10" t="s">
        <v>156</v>
      </c>
      <c r="G883" s="10" t="n">
        <v>4</v>
      </c>
      <c r="H883" s="12" t="n">
        <v>21.25</v>
      </c>
      <c r="I883" s="13" t="n">
        <v>0.25</v>
      </c>
      <c r="J883" s="10" t="s">
        <v>118</v>
      </c>
      <c r="K883" s="14" t="b">
        <f aca="false">FALSE()</f>
        <v>0</v>
      </c>
      <c r="L883" s="12" t="n">
        <v>63.75</v>
      </c>
    </row>
    <row r="884" customFormat="false" ht="15" hidden="false" customHeight="false" outlineLevel="0" collapsed="false">
      <c r="A884" s="10" t="s">
        <v>4005</v>
      </c>
      <c r="B884" s="10" t="s">
        <v>6761</v>
      </c>
      <c r="C884" s="10" t="s">
        <v>4007</v>
      </c>
      <c r="D884" s="10" t="s">
        <v>4008</v>
      </c>
      <c r="E884" s="10" t="s">
        <v>268</v>
      </c>
      <c r="F884" s="10" t="s">
        <v>269</v>
      </c>
      <c r="G884" s="10" t="n">
        <v>5</v>
      </c>
      <c r="H884" s="12" t="n">
        <v>168</v>
      </c>
      <c r="I884" s="13" t="n">
        <v>0.03</v>
      </c>
      <c r="J884" s="10" t="s">
        <v>88</v>
      </c>
      <c r="K884" s="14" t="b">
        <f aca="false">FALSE()</f>
        <v>0</v>
      </c>
      <c r="L884" s="12" t="n">
        <v>814.8</v>
      </c>
    </row>
    <row r="885" customFormat="false" ht="15" hidden="false" customHeight="false" outlineLevel="0" collapsed="false">
      <c r="A885" s="10" t="s">
        <v>4010</v>
      </c>
      <c r="B885" s="10" t="s">
        <v>4991</v>
      </c>
      <c r="C885" s="10" t="s">
        <v>2584</v>
      </c>
      <c r="D885" s="10" t="s">
        <v>2585</v>
      </c>
      <c r="E885" s="10" t="s">
        <v>268</v>
      </c>
      <c r="F885" s="10" t="s">
        <v>86</v>
      </c>
      <c r="G885" s="10" t="n">
        <v>4</v>
      </c>
      <c r="H885" s="12" t="n">
        <v>66.44</v>
      </c>
      <c r="I885" s="13" t="n">
        <v>0.17</v>
      </c>
      <c r="J885" s="10" t="s">
        <v>6506</v>
      </c>
      <c r="K885" s="14" t="b">
        <f aca="false">FALSE()</f>
        <v>0</v>
      </c>
      <c r="L885" s="12" t="n">
        <v>220.58</v>
      </c>
    </row>
    <row r="886" customFormat="false" ht="15" hidden="false" customHeight="false" outlineLevel="0" collapsed="false">
      <c r="A886" s="10" t="s">
        <v>4014</v>
      </c>
      <c r="B886" s="10" t="s">
        <v>6680</v>
      </c>
      <c r="C886" s="10" t="s">
        <v>3658</v>
      </c>
      <c r="D886" s="10" t="s">
        <v>3659</v>
      </c>
      <c r="E886" s="10" t="s">
        <v>396</v>
      </c>
      <c r="F886" s="10" t="s">
        <v>86</v>
      </c>
      <c r="G886" s="10" t="n">
        <v>1</v>
      </c>
      <c r="H886" s="12" t="n">
        <v>74.74</v>
      </c>
      <c r="I886" s="13" t="n">
        <v>0.01</v>
      </c>
      <c r="J886" s="10" t="s">
        <v>118</v>
      </c>
      <c r="K886" s="14" t="b">
        <f aca="false">FALSE()</f>
        <v>0</v>
      </c>
      <c r="L886" s="12" t="n">
        <v>73.99</v>
      </c>
    </row>
    <row r="887" customFormat="false" ht="15" hidden="false" customHeight="false" outlineLevel="0" collapsed="false">
      <c r="A887" s="10" t="s">
        <v>4017</v>
      </c>
      <c r="B887" s="10" t="s">
        <v>421</v>
      </c>
      <c r="C887" s="10" t="s">
        <v>4018</v>
      </c>
      <c r="D887" s="10" t="s">
        <v>4019</v>
      </c>
      <c r="E887" s="10" t="s">
        <v>396</v>
      </c>
      <c r="F887" s="10" t="s">
        <v>269</v>
      </c>
      <c r="G887" s="10" t="n">
        <v>2</v>
      </c>
      <c r="H887" s="12" t="n">
        <v>184.06</v>
      </c>
      <c r="I887" s="13" t="n">
        <v>0.11</v>
      </c>
      <c r="J887" s="10" t="s">
        <v>139</v>
      </c>
      <c r="K887" s="14" t="b">
        <f aca="false">FALSE()</f>
        <v>0</v>
      </c>
      <c r="L887" s="12" t="n">
        <v>327.63</v>
      </c>
    </row>
    <row r="888" customFormat="false" ht="15" hidden="false" customHeight="false" outlineLevel="0" collapsed="false">
      <c r="A888" s="10" t="s">
        <v>4021</v>
      </c>
      <c r="B888" s="10" t="s">
        <v>6580</v>
      </c>
      <c r="C888" s="10" t="s">
        <v>2092</v>
      </c>
      <c r="D888" s="10" t="s">
        <v>2093</v>
      </c>
      <c r="E888" s="10" t="s">
        <v>268</v>
      </c>
      <c r="F888" s="10" t="s">
        <v>78</v>
      </c>
      <c r="G888" s="10" t="n">
        <v>3</v>
      </c>
      <c r="H888" s="12" t="n">
        <v>127.85</v>
      </c>
      <c r="I888" s="13" t="n">
        <v>0.11</v>
      </c>
      <c r="J888" s="10" t="s">
        <v>139</v>
      </c>
      <c r="K888" s="14" t="b">
        <f aca="false">FALSE()</f>
        <v>0</v>
      </c>
      <c r="L888" s="12" t="n">
        <v>341.36</v>
      </c>
    </row>
    <row r="889" customFormat="false" ht="15" hidden="false" customHeight="false" outlineLevel="0" collapsed="false">
      <c r="A889" s="10" t="s">
        <v>4024</v>
      </c>
      <c r="B889" s="10" t="s">
        <v>4025</v>
      </c>
      <c r="C889" s="10" t="s">
        <v>4026</v>
      </c>
      <c r="D889" s="10" t="s">
        <v>4027</v>
      </c>
      <c r="E889" s="10" t="s">
        <v>396</v>
      </c>
      <c r="F889" s="10" t="s">
        <v>78</v>
      </c>
      <c r="G889" s="10" t="n">
        <v>5</v>
      </c>
      <c r="H889" s="12" t="n">
        <v>56.4</v>
      </c>
      <c r="I889" s="13" t="n">
        <v>0.17</v>
      </c>
      <c r="J889" s="10" t="s">
        <v>139</v>
      </c>
      <c r="K889" s="14" t="b">
        <f aca="false">FALSE()</f>
        <v>0</v>
      </c>
      <c r="L889" s="12" t="n">
        <v>234.06</v>
      </c>
    </row>
    <row r="890" customFormat="false" ht="15" hidden="false" customHeight="false" outlineLevel="0" collapsed="false">
      <c r="A890" s="10" t="s">
        <v>4029</v>
      </c>
      <c r="B890" s="10" t="s">
        <v>905</v>
      </c>
      <c r="C890" s="10" t="s">
        <v>4031</v>
      </c>
      <c r="D890" s="10" t="s">
        <v>5652</v>
      </c>
      <c r="E890" s="10" t="s">
        <v>396</v>
      </c>
      <c r="F890" s="10" t="s">
        <v>188</v>
      </c>
      <c r="G890" s="10" t="n">
        <v>1</v>
      </c>
      <c r="H890" s="12" t="n">
        <v>139.34</v>
      </c>
      <c r="I890" s="13" t="n">
        <v>0.26</v>
      </c>
      <c r="J890" s="10" t="s">
        <v>139</v>
      </c>
      <c r="K890" s="14" t="b">
        <f aca="false">FALSE()</f>
        <v>0</v>
      </c>
      <c r="L890" s="12" t="n">
        <v>103.11</v>
      </c>
    </row>
    <row r="891" customFormat="false" ht="15" hidden="false" customHeight="false" outlineLevel="0" collapsed="false">
      <c r="A891" s="10" t="s">
        <v>4034</v>
      </c>
      <c r="B891" s="10" t="s">
        <v>6595</v>
      </c>
      <c r="C891" s="10" t="s">
        <v>4036</v>
      </c>
      <c r="D891" s="10" t="s">
        <v>4037</v>
      </c>
      <c r="E891" s="10" t="s">
        <v>268</v>
      </c>
      <c r="F891" s="10" t="s">
        <v>86</v>
      </c>
      <c r="G891" s="10" t="n">
        <v>4</v>
      </c>
      <c r="H891" s="12" t="n">
        <v>114.36</v>
      </c>
      <c r="I891" s="13" t="n">
        <v>0.13</v>
      </c>
      <c r="J891" s="10" t="s">
        <v>88</v>
      </c>
      <c r="K891" s="14" t="b">
        <f aca="false">FALSE()</f>
        <v>0</v>
      </c>
      <c r="L891" s="12" t="n">
        <v>397.97</v>
      </c>
    </row>
    <row r="892" customFormat="false" ht="15" hidden="false" customHeight="false" outlineLevel="0" collapsed="false">
      <c r="A892" s="10" t="s">
        <v>4039</v>
      </c>
      <c r="B892" s="10" t="s">
        <v>2549</v>
      </c>
      <c r="C892" s="10" t="s">
        <v>4041</v>
      </c>
      <c r="D892" s="10" t="s">
        <v>4042</v>
      </c>
      <c r="E892" s="10" t="s">
        <v>396</v>
      </c>
      <c r="F892" s="10" t="s">
        <v>156</v>
      </c>
      <c r="G892" s="10" t="n">
        <v>1</v>
      </c>
      <c r="H892" s="12" t="n">
        <v>97.36</v>
      </c>
      <c r="I892" s="13" t="n">
        <v>0.06</v>
      </c>
      <c r="J892" s="10" t="s">
        <v>71</v>
      </c>
      <c r="K892" s="14" t="b">
        <f aca="false">FALSE()</f>
        <v>0</v>
      </c>
      <c r="L892" s="12" t="n">
        <v>91.52</v>
      </c>
    </row>
    <row r="893" customFormat="false" ht="15" hidden="false" customHeight="false" outlineLevel="0" collapsed="false">
      <c r="A893" s="10" t="s">
        <v>4043</v>
      </c>
      <c r="B893" s="10" t="s">
        <v>4044</v>
      </c>
      <c r="C893" s="10" t="s">
        <v>3287</v>
      </c>
      <c r="D893" s="10" t="s">
        <v>4045</v>
      </c>
      <c r="E893" s="10" t="s">
        <v>268</v>
      </c>
      <c r="F893" s="10" t="s">
        <v>269</v>
      </c>
      <c r="G893" s="10" t="n">
        <v>2</v>
      </c>
      <c r="H893" s="12" t="n">
        <v>195.52</v>
      </c>
      <c r="I893" s="13" t="n">
        <v>0.15</v>
      </c>
      <c r="J893" s="10" t="s">
        <v>71</v>
      </c>
      <c r="K893" s="14" t="b">
        <f aca="false">FALSE()</f>
        <v>0</v>
      </c>
      <c r="L893" s="12" t="n">
        <v>332.38</v>
      </c>
    </row>
    <row r="894" customFormat="false" ht="15" hidden="false" customHeight="false" outlineLevel="0" collapsed="false">
      <c r="A894" s="10" t="s">
        <v>4047</v>
      </c>
      <c r="B894" s="10" t="s">
        <v>4048</v>
      </c>
      <c r="C894" s="10" t="s">
        <v>4049</v>
      </c>
      <c r="D894" s="10" t="s">
        <v>4050</v>
      </c>
      <c r="E894" s="10" t="s">
        <v>124</v>
      </c>
      <c r="F894" s="10" t="s">
        <v>188</v>
      </c>
      <c r="G894" s="10" t="n">
        <v>1</v>
      </c>
      <c r="H894" s="12" t="n">
        <v>207.88</v>
      </c>
      <c r="I894" s="13" t="n">
        <v>0.07</v>
      </c>
      <c r="J894" s="10" t="s">
        <v>71</v>
      </c>
      <c r="K894" s="14" t="b">
        <f aca="false">FALSE()</f>
        <v>0</v>
      </c>
      <c r="L894" s="12" t="n">
        <v>193.33</v>
      </c>
    </row>
    <row r="895" customFormat="false" ht="15" hidden="false" customHeight="false" outlineLevel="0" collapsed="false">
      <c r="A895" s="10" t="s">
        <v>4052</v>
      </c>
      <c r="B895" s="10" t="s">
        <v>6550</v>
      </c>
      <c r="C895" s="10" t="s">
        <v>4054</v>
      </c>
      <c r="D895" s="10" t="s">
        <v>4055</v>
      </c>
      <c r="E895" s="10" t="s">
        <v>268</v>
      </c>
      <c r="F895" s="10" t="s">
        <v>156</v>
      </c>
      <c r="G895" s="10" t="n">
        <v>5</v>
      </c>
      <c r="H895" s="12" t="n">
        <v>190.36</v>
      </c>
      <c r="I895" s="13" t="n">
        <v>0.26</v>
      </c>
      <c r="J895" s="10" t="s">
        <v>71</v>
      </c>
      <c r="K895" s="14" t="b">
        <f aca="false">FALSE()</f>
        <v>0</v>
      </c>
      <c r="L895" s="12" t="n">
        <v>704.33</v>
      </c>
    </row>
    <row r="896" customFormat="false" ht="15" hidden="false" customHeight="false" outlineLevel="0" collapsed="false">
      <c r="A896" s="10" t="s">
        <v>4057</v>
      </c>
      <c r="B896" s="10" t="s">
        <v>4058</v>
      </c>
      <c r="C896" s="10" t="s">
        <v>1911</v>
      </c>
      <c r="D896" s="10" t="s">
        <v>6519</v>
      </c>
      <c r="E896" s="10" t="s">
        <v>224</v>
      </c>
      <c r="F896" s="10" t="s">
        <v>188</v>
      </c>
      <c r="G896" s="10" t="n">
        <v>3</v>
      </c>
      <c r="H896" s="12" t="n">
        <v>33.8</v>
      </c>
      <c r="I896" s="13" t="n">
        <v>0.25</v>
      </c>
      <c r="J896" s="10" t="s">
        <v>118</v>
      </c>
      <c r="K896" s="14" t="b">
        <f aca="false">FALSE()</f>
        <v>0</v>
      </c>
      <c r="L896" s="12" t="n">
        <v>76.05</v>
      </c>
    </row>
    <row r="897" customFormat="false" ht="15" hidden="false" customHeight="false" outlineLevel="0" collapsed="false">
      <c r="A897" s="10" t="s">
        <v>4060</v>
      </c>
      <c r="B897" s="10" t="s">
        <v>6571</v>
      </c>
      <c r="C897" s="10" t="s">
        <v>4061</v>
      </c>
      <c r="D897" s="10" t="s">
        <v>4062</v>
      </c>
      <c r="E897" s="10" t="s">
        <v>268</v>
      </c>
      <c r="F897" s="10" t="s">
        <v>78</v>
      </c>
      <c r="G897" s="10" t="n">
        <v>2</v>
      </c>
      <c r="H897" s="12" t="n">
        <v>188.75</v>
      </c>
      <c r="I897" s="13" t="n">
        <v>0.07</v>
      </c>
      <c r="J897" s="10" t="s">
        <v>118</v>
      </c>
      <c r="K897" s="14" t="b">
        <f aca="false">FALSE()</f>
        <v>0</v>
      </c>
      <c r="L897" s="12" t="n">
        <v>351.08</v>
      </c>
    </row>
    <row r="898" customFormat="false" ht="15" hidden="false" customHeight="false" outlineLevel="0" collapsed="false">
      <c r="A898" s="10" t="s">
        <v>4064</v>
      </c>
      <c r="B898" s="10" t="s">
        <v>4065</v>
      </c>
      <c r="C898" s="10" t="s">
        <v>3305</v>
      </c>
      <c r="D898" s="10" t="s">
        <v>4066</v>
      </c>
      <c r="E898" s="10" t="s">
        <v>224</v>
      </c>
      <c r="F898" s="10" t="s">
        <v>188</v>
      </c>
      <c r="G898" s="10" t="n">
        <v>1</v>
      </c>
      <c r="H898" s="12" t="n">
        <v>196.87</v>
      </c>
      <c r="I898" s="13" t="n">
        <v>0.04</v>
      </c>
      <c r="J898" s="10" t="s">
        <v>118</v>
      </c>
      <c r="K898" s="14" t="b">
        <f aca="false">FALSE()</f>
        <v>0</v>
      </c>
      <c r="L898" s="12" t="n">
        <v>189</v>
      </c>
    </row>
    <row r="899" customFormat="false" ht="15" hidden="false" customHeight="false" outlineLevel="0" collapsed="false">
      <c r="A899" s="10" t="s">
        <v>4068</v>
      </c>
      <c r="B899" s="10" t="s">
        <v>2187</v>
      </c>
      <c r="C899" s="10" t="s">
        <v>4069</v>
      </c>
      <c r="D899" s="10" t="s">
        <v>6519</v>
      </c>
      <c r="E899" s="10" t="s">
        <v>396</v>
      </c>
      <c r="F899" s="10" t="s">
        <v>156</v>
      </c>
      <c r="G899" s="10" t="n">
        <v>5</v>
      </c>
      <c r="H899" s="12" t="n">
        <v>37.86</v>
      </c>
      <c r="I899" s="13" t="n">
        <v>0.03</v>
      </c>
      <c r="J899" s="10" t="s">
        <v>88</v>
      </c>
      <c r="K899" s="14" t="b">
        <f aca="false">FALSE()</f>
        <v>0</v>
      </c>
      <c r="L899" s="12" t="n">
        <v>183.62</v>
      </c>
    </row>
    <row r="900" customFormat="false" ht="15" hidden="false" customHeight="false" outlineLevel="0" collapsed="false">
      <c r="A900" s="10" t="s">
        <v>4071</v>
      </c>
      <c r="B900" s="10" t="s">
        <v>4065</v>
      </c>
      <c r="C900" s="10" t="s">
        <v>4072</v>
      </c>
      <c r="D900" s="10" t="s">
        <v>4073</v>
      </c>
      <c r="E900" s="10" t="s">
        <v>124</v>
      </c>
      <c r="F900" s="10" t="s">
        <v>86</v>
      </c>
      <c r="G900" s="10" t="n">
        <v>3</v>
      </c>
      <c r="H900" s="12" t="n">
        <v>9.57</v>
      </c>
      <c r="I900" s="13" t="n">
        <v>0.12</v>
      </c>
      <c r="J900" s="10" t="s">
        <v>118</v>
      </c>
      <c r="K900" s="14" t="b">
        <f aca="false">FALSE()</f>
        <v>0</v>
      </c>
      <c r="L900" s="12" t="n">
        <v>25.26</v>
      </c>
    </row>
    <row r="901" customFormat="false" ht="15" hidden="false" customHeight="false" outlineLevel="0" collapsed="false">
      <c r="A901" s="10" t="s">
        <v>4075</v>
      </c>
      <c r="B901" s="10" t="s">
        <v>6605</v>
      </c>
      <c r="C901" s="10" t="s">
        <v>4076</v>
      </c>
      <c r="D901" s="10" t="s">
        <v>4077</v>
      </c>
      <c r="E901" s="10" t="s">
        <v>124</v>
      </c>
      <c r="F901" s="10" t="s">
        <v>156</v>
      </c>
      <c r="G901" s="10" t="n">
        <v>4</v>
      </c>
      <c r="H901" s="12" t="n">
        <v>114.4</v>
      </c>
      <c r="I901" s="13" t="n">
        <v>0.1</v>
      </c>
      <c r="J901" s="10" t="s">
        <v>139</v>
      </c>
      <c r="K901" s="14" t="b">
        <f aca="false">FALSE()</f>
        <v>0</v>
      </c>
      <c r="L901" s="12" t="n">
        <v>411.84</v>
      </c>
    </row>
    <row r="902" customFormat="false" ht="15" hidden="false" customHeight="false" outlineLevel="0" collapsed="false">
      <c r="A902" s="10" t="s">
        <v>4079</v>
      </c>
      <c r="B902" s="10" t="s">
        <v>5437</v>
      </c>
      <c r="C902" s="10" t="s">
        <v>3320</v>
      </c>
      <c r="D902" s="10" t="s">
        <v>3321</v>
      </c>
      <c r="E902" s="10" t="s">
        <v>286</v>
      </c>
      <c r="F902" s="10" t="s">
        <v>86</v>
      </c>
      <c r="G902" s="10" t="n">
        <v>2</v>
      </c>
      <c r="H902" s="12" t="n">
        <v>188.88</v>
      </c>
      <c r="I902" s="13" t="n">
        <v>0.12</v>
      </c>
      <c r="J902" s="10" t="s">
        <v>71</v>
      </c>
      <c r="K902" s="14" t="b">
        <f aca="false">FALSE()</f>
        <v>0</v>
      </c>
      <c r="L902" s="12" t="n">
        <v>332.43</v>
      </c>
    </row>
    <row r="903" customFormat="false" ht="15" hidden="false" customHeight="false" outlineLevel="0" collapsed="false">
      <c r="A903" s="10" t="s">
        <v>4083</v>
      </c>
      <c r="B903" s="10" t="s">
        <v>4084</v>
      </c>
      <c r="C903" s="10" t="s">
        <v>4085</v>
      </c>
      <c r="D903" s="10" t="s">
        <v>4086</v>
      </c>
      <c r="E903" s="10" t="s">
        <v>268</v>
      </c>
      <c r="F903" s="10" t="s">
        <v>86</v>
      </c>
      <c r="G903" s="10" t="n">
        <v>1</v>
      </c>
      <c r="H903" s="12" t="n">
        <v>162.16</v>
      </c>
      <c r="I903" s="13" t="n">
        <v>0</v>
      </c>
      <c r="J903" s="10" t="s">
        <v>88</v>
      </c>
      <c r="K903" s="14" t="b">
        <f aca="false">FALSE()</f>
        <v>0</v>
      </c>
      <c r="L903" s="12" t="n">
        <v>162.16</v>
      </c>
    </row>
    <row r="904" customFormat="false" ht="15" hidden="false" customHeight="false" outlineLevel="0" collapsed="false">
      <c r="A904" s="10" t="s">
        <v>4087</v>
      </c>
      <c r="B904" s="10" t="s">
        <v>2199</v>
      </c>
      <c r="C904" s="10" t="s">
        <v>4089</v>
      </c>
      <c r="D904" s="10" t="s">
        <v>4090</v>
      </c>
      <c r="E904" s="10" t="s">
        <v>286</v>
      </c>
      <c r="F904" s="10" t="s">
        <v>269</v>
      </c>
      <c r="G904" s="10" t="n">
        <v>3</v>
      </c>
      <c r="H904" s="12" t="n">
        <v>41.23</v>
      </c>
      <c r="I904" s="13" t="n">
        <v>0</v>
      </c>
      <c r="J904" s="10" t="s">
        <v>139</v>
      </c>
      <c r="K904" s="14" t="b">
        <f aca="false">FALSE()</f>
        <v>0</v>
      </c>
      <c r="L904" s="12" t="n">
        <v>123.69</v>
      </c>
    </row>
    <row r="905" customFormat="false" ht="15" hidden="false" customHeight="false" outlineLevel="0" collapsed="false">
      <c r="A905" s="10" t="s">
        <v>4092</v>
      </c>
      <c r="B905" s="10" t="s">
        <v>4093</v>
      </c>
      <c r="C905" s="10" t="s">
        <v>4094</v>
      </c>
      <c r="D905" s="10" t="s">
        <v>4095</v>
      </c>
      <c r="E905" s="10" t="s">
        <v>224</v>
      </c>
      <c r="F905" s="10" t="s">
        <v>78</v>
      </c>
      <c r="G905" s="10" t="n">
        <v>2</v>
      </c>
      <c r="H905" s="12" t="n">
        <v>23.66</v>
      </c>
      <c r="I905" s="13" t="n">
        <v>0.03</v>
      </c>
      <c r="J905" s="10" t="s">
        <v>88</v>
      </c>
      <c r="K905" s="14" t="b">
        <f aca="false">FALSE()</f>
        <v>0</v>
      </c>
      <c r="L905" s="12" t="n">
        <v>45.9</v>
      </c>
    </row>
    <row r="906" customFormat="false" ht="15" hidden="false" customHeight="false" outlineLevel="0" collapsed="false">
      <c r="A906" s="10" t="s">
        <v>4097</v>
      </c>
      <c r="B906" s="10" t="s">
        <v>3350</v>
      </c>
      <c r="C906" s="10" t="s">
        <v>4099</v>
      </c>
      <c r="D906" s="10" t="s">
        <v>6774</v>
      </c>
      <c r="E906" s="10" t="s">
        <v>124</v>
      </c>
      <c r="F906" s="10" t="s">
        <v>78</v>
      </c>
      <c r="G906" s="10" t="n">
        <v>1</v>
      </c>
      <c r="H906" s="12" t="n">
        <v>110.9</v>
      </c>
      <c r="I906" s="13" t="n">
        <v>0.06</v>
      </c>
      <c r="J906" s="10" t="s">
        <v>71</v>
      </c>
      <c r="K906" s="14" t="b">
        <f aca="false">FALSE()</f>
        <v>0</v>
      </c>
      <c r="L906" s="12" t="n">
        <v>104.25</v>
      </c>
    </row>
    <row r="907" customFormat="false" ht="15" hidden="false" customHeight="false" outlineLevel="0" collapsed="false">
      <c r="A907" s="10" t="s">
        <v>4102</v>
      </c>
      <c r="B907" s="10" t="s">
        <v>4058</v>
      </c>
      <c r="C907" s="10" t="s">
        <v>1768</v>
      </c>
      <c r="D907" s="10" t="s">
        <v>1769</v>
      </c>
      <c r="E907" s="10" t="s">
        <v>268</v>
      </c>
      <c r="F907" s="10" t="s">
        <v>86</v>
      </c>
      <c r="G907" s="10" t="n">
        <v>5</v>
      </c>
      <c r="H907" s="12" t="n">
        <v>208.51</v>
      </c>
      <c r="I907" s="13" t="n">
        <v>0.07</v>
      </c>
      <c r="J907" s="10" t="s">
        <v>6506</v>
      </c>
      <c r="K907" s="14" t="b">
        <f aca="false">FALSE()</f>
        <v>0</v>
      </c>
      <c r="L907" s="12" t="n">
        <v>969.57</v>
      </c>
    </row>
    <row r="908" customFormat="false" ht="15" hidden="false" customHeight="false" outlineLevel="0" collapsed="false">
      <c r="A908" s="10" t="s">
        <v>4104</v>
      </c>
      <c r="B908" s="10" t="s">
        <v>6592</v>
      </c>
      <c r="C908" s="10" t="s">
        <v>2658</v>
      </c>
      <c r="D908" s="10" t="s">
        <v>4105</v>
      </c>
      <c r="E908" s="10" t="s">
        <v>396</v>
      </c>
      <c r="F908" s="10" t="s">
        <v>86</v>
      </c>
      <c r="G908" s="10" t="n">
        <v>5</v>
      </c>
      <c r="H908" s="12" t="n">
        <v>80.25</v>
      </c>
      <c r="I908" s="13" t="n">
        <v>0</v>
      </c>
      <c r="J908" s="10" t="s">
        <v>88</v>
      </c>
      <c r="K908" s="14" t="b">
        <f aca="false">FALSE()</f>
        <v>0</v>
      </c>
      <c r="L908" s="12" t="n">
        <v>401.25</v>
      </c>
    </row>
    <row r="909" customFormat="false" ht="15" hidden="false" customHeight="false" outlineLevel="0" collapsed="false">
      <c r="A909" s="10" t="s">
        <v>4107</v>
      </c>
      <c r="B909" s="10" t="s">
        <v>5437</v>
      </c>
      <c r="C909" s="10" t="s">
        <v>936</v>
      </c>
      <c r="D909" s="10" t="s">
        <v>937</v>
      </c>
      <c r="E909" s="10" t="s">
        <v>396</v>
      </c>
      <c r="F909" s="10" t="s">
        <v>78</v>
      </c>
      <c r="G909" s="10" t="n">
        <v>5</v>
      </c>
      <c r="H909" s="12" t="n">
        <v>111.22</v>
      </c>
      <c r="I909" s="13" t="n">
        <v>0.29</v>
      </c>
      <c r="J909" s="10" t="s">
        <v>88</v>
      </c>
      <c r="K909" s="14" t="b">
        <f aca="false">FALSE()</f>
        <v>0</v>
      </c>
      <c r="L909" s="12" t="n">
        <v>394.83</v>
      </c>
    </row>
    <row r="910" customFormat="false" ht="15" hidden="false" customHeight="false" outlineLevel="0" collapsed="false">
      <c r="A910" s="10" t="s">
        <v>4109</v>
      </c>
      <c r="B910" s="10" t="s">
        <v>6617</v>
      </c>
      <c r="C910" s="10" t="s">
        <v>1299</v>
      </c>
      <c r="D910" s="10" t="s">
        <v>1300</v>
      </c>
      <c r="E910" s="10" t="s">
        <v>224</v>
      </c>
      <c r="F910" s="10" t="s">
        <v>78</v>
      </c>
      <c r="G910" s="10" t="n">
        <v>3</v>
      </c>
      <c r="H910" s="12" t="n">
        <v>189.07</v>
      </c>
      <c r="I910" s="13" t="n">
        <v>0.3</v>
      </c>
      <c r="J910" s="10" t="s">
        <v>139</v>
      </c>
      <c r="K910" s="14" t="b">
        <f aca="false">FALSE()</f>
        <v>0</v>
      </c>
      <c r="L910" s="12" t="n">
        <v>397.05</v>
      </c>
    </row>
    <row r="911" customFormat="false" ht="15" hidden="false" customHeight="false" outlineLevel="0" collapsed="false">
      <c r="A911" s="10" t="s">
        <v>4111</v>
      </c>
      <c r="B911" s="10" t="s">
        <v>4093</v>
      </c>
      <c r="C911" s="10" t="s">
        <v>4112</v>
      </c>
      <c r="D911" s="10" t="s">
        <v>4113</v>
      </c>
      <c r="E911" s="10" t="s">
        <v>268</v>
      </c>
      <c r="F911" s="10" t="s">
        <v>86</v>
      </c>
      <c r="G911" s="10" t="n">
        <v>3</v>
      </c>
      <c r="H911" s="12" t="n">
        <v>20.53</v>
      </c>
      <c r="I911" s="13" t="n">
        <v>0.14</v>
      </c>
      <c r="J911" s="10" t="s">
        <v>118</v>
      </c>
      <c r="K911" s="14" t="b">
        <f aca="false">FALSE()</f>
        <v>0</v>
      </c>
      <c r="L911" s="12" t="n">
        <v>52.97</v>
      </c>
    </row>
    <row r="912" customFormat="false" ht="15" hidden="false" customHeight="false" outlineLevel="0" collapsed="false">
      <c r="A912" s="10" t="s">
        <v>4115</v>
      </c>
      <c r="B912" s="10" t="s">
        <v>6236</v>
      </c>
      <c r="C912" s="10" t="s">
        <v>792</v>
      </c>
      <c r="D912" s="10" t="s">
        <v>4116</v>
      </c>
      <c r="E912" s="10" t="s">
        <v>268</v>
      </c>
      <c r="F912" s="10" t="s">
        <v>86</v>
      </c>
      <c r="G912" s="10" t="n">
        <v>3</v>
      </c>
      <c r="H912" s="12" t="n">
        <v>54.37</v>
      </c>
      <c r="I912" s="13" t="n">
        <v>0.11</v>
      </c>
      <c r="J912" s="10" t="s">
        <v>71</v>
      </c>
      <c r="K912" s="14" t="b">
        <f aca="false">FALSE()</f>
        <v>0</v>
      </c>
      <c r="L912" s="12" t="n">
        <v>145.17</v>
      </c>
    </row>
    <row r="913" customFormat="false" ht="15" hidden="false" customHeight="false" outlineLevel="0" collapsed="false">
      <c r="A913" s="10" t="s">
        <v>4118</v>
      </c>
      <c r="B913" s="10" t="s">
        <v>6690</v>
      </c>
      <c r="C913" s="10" t="s">
        <v>4119</v>
      </c>
      <c r="D913" s="10" t="s">
        <v>4120</v>
      </c>
      <c r="E913" s="10" t="s">
        <v>396</v>
      </c>
      <c r="F913" s="10" t="s">
        <v>269</v>
      </c>
      <c r="G913" s="10" t="n">
        <v>4</v>
      </c>
      <c r="H913" s="12" t="n">
        <v>104.27</v>
      </c>
      <c r="I913" s="13" t="n">
        <v>0.1</v>
      </c>
      <c r="J913" s="10" t="s">
        <v>88</v>
      </c>
      <c r="K913" s="14" t="b">
        <f aca="false">FALSE()</f>
        <v>0</v>
      </c>
      <c r="L913" s="12" t="n">
        <v>375.37</v>
      </c>
    </row>
    <row r="914" customFormat="false" ht="15" hidden="false" customHeight="false" outlineLevel="0" collapsed="false">
      <c r="A914" s="10" t="s">
        <v>4122</v>
      </c>
      <c r="B914" s="10" t="s">
        <v>6775</v>
      </c>
      <c r="C914" s="10" t="s">
        <v>284</v>
      </c>
      <c r="D914" s="10" t="s">
        <v>6526</v>
      </c>
      <c r="E914" s="10" t="s">
        <v>224</v>
      </c>
      <c r="F914" s="10" t="s">
        <v>188</v>
      </c>
      <c r="G914" s="10" t="n">
        <v>5</v>
      </c>
      <c r="H914" s="12" t="n">
        <v>109.66</v>
      </c>
      <c r="I914" s="13" t="n">
        <v>0.2</v>
      </c>
      <c r="J914" s="10" t="s">
        <v>88</v>
      </c>
      <c r="K914" s="14" t="b">
        <f aca="false">FALSE()</f>
        <v>0</v>
      </c>
      <c r="L914" s="12" t="n">
        <v>438.64</v>
      </c>
    </row>
    <row r="915" customFormat="false" ht="15" hidden="false" customHeight="false" outlineLevel="0" collapsed="false">
      <c r="A915" s="10" t="s">
        <v>4125</v>
      </c>
      <c r="B915" s="10" t="s">
        <v>4520</v>
      </c>
      <c r="C915" s="10" t="s">
        <v>821</v>
      </c>
      <c r="D915" s="10" t="s">
        <v>822</v>
      </c>
      <c r="E915" s="10" t="s">
        <v>124</v>
      </c>
      <c r="F915" s="10" t="s">
        <v>156</v>
      </c>
      <c r="G915" s="10" t="n">
        <v>3</v>
      </c>
      <c r="H915" s="12" t="n">
        <v>202.76</v>
      </c>
      <c r="I915" s="13" t="n">
        <v>0.02</v>
      </c>
      <c r="J915" s="10" t="s">
        <v>118</v>
      </c>
      <c r="K915" s="14" t="b">
        <f aca="false">FALSE()</f>
        <v>0</v>
      </c>
      <c r="L915" s="12" t="n">
        <v>596.11</v>
      </c>
    </row>
    <row r="916" customFormat="false" ht="15" hidden="false" customHeight="false" outlineLevel="0" collapsed="false">
      <c r="A916" s="10" t="s">
        <v>4128</v>
      </c>
      <c r="B916" s="10" t="s">
        <v>1896</v>
      </c>
      <c r="C916" s="10" t="s">
        <v>4130</v>
      </c>
      <c r="D916" s="10" t="s">
        <v>6776</v>
      </c>
      <c r="E916" s="10" t="s">
        <v>396</v>
      </c>
      <c r="F916" s="10" t="s">
        <v>78</v>
      </c>
      <c r="G916" s="10" t="n">
        <v>5</v>
      </c>
      <c r="H916" s="12" t="n">
        <v>94.36</v>
      </c>
      <c r="I916" s="13" t="n">
        <v>0.06</v>
      </c>
      <c r="J916" s="10" t="s">
        <v>71</v>
      </c>
      <c r="K916" s="14" t="b">
        <f aca="false">FALSE()</f>
        <v>0</v>
      </c>
      <c r="L916" s="12" t="n">
        <v>443.49</v>
      </c>
    </row>
    <row r="917" customFormat="false" ht="15" hidden="false" customHeight="false" outlineLevel="0" collapsed="false">
      <c r="A917" s="10" t="s">
        <v>4133</v>
      </c>
      <c r="B917" s="10" t="s">
        <v>2436</v>
      </c>
      <c r="C917" s="10" t="s">
        <v>4134</v>
      </c>
      <c r="D917" s="10" t="s">
        <v>4135</v>
      </c>
      <c r="E917" s="10" t="s">
        <v>396</v>
      </c>
      <c r="F917" s="10" t="s">
        <v>188</v>
      </c>
      <c r="G917" s="10" t="n">
        <v>1</v>
      </c>
      <c r="H917" s="12" t="n">
        <v>211.71</v>
      </c>
      <c r="I917" s="13" t="n">
        <v>0.01</v>
      </c>
      <c r="J917" s="10" t="s">
        <v>71</v>
      </c>
      <c r="K917" s="14" t="b">
        <f aca="false">FALSE()</f>
        <v>0</v>
      </c>
      <c r="L917" s="12" t="n">
        <v>209.59</v>
      </c>
    </row>
    <row r="918" customFormat="false" ht="15" hidden="false" customHeight="false" outlineLevel="0" collapsed="false">
      <c r="A918" s="10" t="s">
        <v>4137</v>
      </c>
      <c r="B918" s="10" t="s">
        <v>6775</v>
      </c>
      <c r="C918" s="10" t="s">
        <v>1624</v>
      </c>
      <c r="D918" s="10" t="s">
        <v>4139</v>
      </c>
      <c r="E918" s="10" t="s">
        <v>268</v>
      </c>
      <c r="F918" s="10" t="s">
        <v>156</v>
      </c>
      <c r="G918" s="10" t="n">
        <v>2</v>
      </c>
      <c r="H918" s="12" t="n">
        <v>20.24</v>
      </c>
      <c r="I918" s="13" t="n">
        <v>0.15</v>
      </c>
      <c r="J918" s="10" t="s">
        <v>71</v>
      </c>
      <c r="K918" s="14" t="b">
        <f aca="false">FALSE()</f>
        <v>0</v>
      </c>
      <c r="L918" s="12" t="n">
        <v>34.41</v>
      </c>
    </row>
    <row r="919" customFormat="false" ht="15" hidden="false" customHeight="false" outlineLevel="0" collapsed="false">
      <c r="A919" s="10" t="s">
        <v>4141</v>
      </c>
      <c r="B919" s="10" t="s">
        <v>3350</v>
      </c>
      <c r="C919" s="10" t="s">
        <v>2775</v>
      </c>
      <c r="D919" s="10" t="s">
        <v>2776</v>
      </c>
      <c r="E919" s="10" t="s">
        <v>396</v>
      </c>
      <c r="F919" s="10" t="s">
        <v>86</v>
      </c>
      <c r="G919" s="10" t="n">
        <v>3</v>
      </c>
      <c r="H919" s="12" t="n">
        <v>97.05</v>
      </c>
      <c r="I919" s="13" t="n">
        <v>0.04</v>
      </c>
      <c r="J919" s="10" t="s">
        <v>118</v>
      </c>
      <c r="K919" s="14" t="b">
        <f aca="false">FALSE()</f>
        <v>0</v>
      </c>
      <c r="L919" s="12" t="n">
        <v>279.5</v>
      </c>
    </row>
    <row r="920" customFormat="false" ht="15" hidden="false" customHeight="false" outlineLevel="0" collapsed="false">
      <c r="A920" s="10" t="s">
        <v>4143</v>
      </c>
      <c r="B920" s="10" t="s">
        <v>6561</v>
      </c>
      <c r="C920" s="10" t="s">
        <v>916</v>
      </c>
      <c r="D920" s="10" t="s">
        <v>917</v>
      </c>
      <c r="E920" s="10" t="s">
        <v>396</v>
      </c>
      <c r="F920" s="10" t="s">
        <v>269</v>
      </c>
      <c r="G920" s="10" t="n">
        <v>2</v>
      </c>
      <c r="H920" s="12" t="n">
        <v>32.64</v>
      </c>
      <c r="I920" s="13" t="n">
        <v>0.11</v>
      </c>
      <c r="J920" s="10" t="s">
        <v>6506</v>
      </c>
      <c r="K920" s="14" t="b">
        <f aca="false">FALSE()</f>
        <v>0</v>
      </c>
      <c r="L920" s="12" t="n">
        <v>58.1</v>
      </c>
    </row>
    <row r="921" customFormat="false" ht="15" hidden="false" customHeight="false" outlineLevel="0" collapsed="false">
      <c r="A921" s="10" t="s">
        <v>4147</v>
      </c>
      <c r="B921" s="10" t="s">
        <v>2187</v>
      </c>
      <c r="C921" s="10" t="s">
        <v>4149</v>
      </c>
      <c r="D921" s="10" t="s">
        <v>4150</v>
      </c>
      <c r="E921" s="10" t="s">
        <v>286</v>
      </c>
      <c r="F921" s="10" t="s">
        <v>156</v>
      </c>
      <c r="G921" s="10" t="n">
        <v>5</v>
      </c>
      <c r="H921" s="12" t="n">
        <v>34.4</v>
      </c>
      <c r="I921" s="13" t="n">
        <v>0.1</v>
      </c>
      <c r="J921" s="10" t="s">
        <v>6506</v>
      </c>
      <c r="K921" s="14" t="b">
        <f aca="false">FALSE()</f>
        <v>0</v>
      </c>
      <c r="L921" s="12" t="n">
        <v>154.8</v>
      </c>
    </row>
    <row r="922" customFormat="false" ht="15" hidden="false" customHeight="false" outlineLevel="0" collapsed="false">
      <c r="A922" s="10" t="s">
        <v>4152</v>
      </c>
      <c r="B922" s="10" t="s">
        <v>6594</v>
      </c>
      <c r="C922" s="10" t="s">
        <v>4153</v>
      </c>
      <c r="D922" s="10" t="s">
        <v>6450</v>
      </c>
      <c r="E922" s="10" t="s">
        <v>224</v>
      </c>
      <c r="F922" s="10" t="s">
        <v>188</v>
      </c>
      <c r="G922" s="10" t="n">
        <v>3</v>
      </c>
      <c r="H922" s="12" t="n">
        <v>138.56</v>
      </c>
      <c r="I922" s="13" t="n">
        <v>0.13</v>
      </c>
      <c r="J922" s="10" t="s">
        <v>88</v>
      </c>
      <c r="K922" s="14" t="b">
        <f aca="false">FALSE()</f>
        <v>0</v>
      </c>
      <c r="L922" s="12" t="n">
        <v>361.64</v>
      </c>
    </row>
    <row r="923" customFormat="false" ht="15" hidden="false" customHeight="false" outlineLevel="0" collapsed="false">
      <c r="A923" s="10" t="s">
        <v>4156</v>
      </c>
      <c r="B923" s="10" t="s">
        <v>6532</v>
      </c>
      <c r="C923" s="10" t="s">
        <v>4158</v>
      </c>
      <c r="D923" s="10" t="s">
        <v>4159</v>
      </c>
      <c r="E923" s="10" t="s">
        <v>224</v>
      </c>
      <c r="F923" s="10" t="s">
        <v>188</v>
      </c>
      <c r="G923" s="10" t="n">
        <v>1</v>
      </c>
      <c r="H923" s="12" t="n">
        <v>126.57</v>
      </c>
      <c r="I923" s="13" t="n">
        <v>0.19</v>
      </c>
      <c r="J923" s="10" t="s">
        <v>71</v>
      </c>
      <c r="K923" s="14" t="b">
        <f aca="false">FALSE()</f>
        <v>0</v>
      </c>
      <c r="L923" s="12" t="n">
        <v>102.52</v>
      </c>
    </row>
    <row r="924" customFormat="false" ht="15" hidden="false" customHeight="false" outlineLevel="0" collapsed="false">
      <c r="A924" s="10" t="s">
        <v>4161</v>
      </c>
      <c r="B924" s="10" t="s">
        <v>6267</v>
      </c>
      <c r="C924" s="10" t="s">
        <v>4163</v>
      </c>
      <c r="D924" s="10" t="s">
        <v>4164</v>
      </c>
      <c r="E924" s="10" t="s">
        <v>268</v>
      </c>
      <c r="F924" s="10" t="s">
        <v>156</v>
      </c>
      <c r="G924" s="10" t="n">
        <v>1</v>
      </c>
      <c r="H924" s="12" t="n">
        <v>142.88</v>
      </c>
      <c r="I924" s="13" t="n">
        <v>0.26</v>
      </c>
      <c r="J924" s="10" t="s">
        <v>71</v>
      </c>
      <c r="K924" s="14" t="b">
        <f aca="false">FALSE()</f>
        <v>0</v>
      </c>
      <c r="L924" s="12" t="n">
        <v>105.73</v>
      </c>
    </row>
    <row r="925" customFormat="false" ht="15" hidden="false" customHeight="false" outlineLevel="0" collapsed="false">
      <c r="A925" s="10" t="s">
        <v>4166</v>
      </c>
      <c r="B925" s="10" t="s">
        <v>234</v>
      </c>
      <c r="C925" s="10" t="s">
        <v>3419</v>
      </c>
      <c r="D925" s="10" t="s">
        <v>3420</v>
      </c>
      <c r="E925" s="10" t="s">
        <v>286</v>
      </c>
      <c r="F925" s="10" t="s">
        <v>86</v>
      </c>
      <c r="G925" s="10" t="n">
        <v>2</v>
      </c>
      <c r="H925" s="12" t="n">
        <v>89.9</v>
      </c>
      <c r="I925" s="13" t="n">
        <v>0.2</v>
      </c>
      <c r="J925" s="10" t="s">
        <v>139</v>
      </c>
      <c r="K925" s="14" t="b">
        <f aca="false">FALSE()</f>
        <v>0</v>
      </c>
      <c r="L925" s="12" t="n">
        <v>143.84</v>
      </c>
    </row>
    <row r="926" customFormat="false" ht="15" hidden="false" customHeight="false" outlineLevel="0" collapsed="false">
      <c r="A926" s="10" t="s">
        <v>4170</v>
      </c>
      <c r="B926" s="10" t="s">
        <v>6644</v>
      </c>
      <c r="C926" s="10" t="s">
        <v>2873</v>
      </c>
      <c r="D926" s="10" t="s">
        <v>4171</v>
      </c>
      <c r="E926" s="10" t="s">
        <v>286</v>
      </c>
      <c r="F926" s="10" t="s">
        <v>86</v>
      </c>
      <c r="G926" s="10" t="n">
        <v>5</v>
      </c>
      <c r="H926" s="12" t="n">
        <v>164.01</v>
      </c>
      <c r="I926" s="13" t="n">
        <v>0.16</v>
      </c>
      <c r="J926" s="10" t="s">
        <v>88</v>
      </c>
      <c r="K926" s="14" t="b">
        <f aca="false">FALSE()</f>
        <v>0</v>
      </c>
      <c r="L926" s="12" t="n">
        <v>688.84</v>
      </c>
    </row>
    <row r="927" customFormat="false" ht="15" hidden="false" customHeight="false" outlineLevel="0" collapsed="false">
      <c r="A927" s="10" t="s">
        <v>4173</v>
      </c>
      <c r="B927" s="10" t="s">
        <v>4174</v>
      </c>
      <c r="C927" s="10" t="s">
        <v>4175</v>
      </c>
      <c r="D927" s="10" t="s">
        <v>4176</v>
      </c>
      <c r="E927" s="10" t="s">
        <v>286</v>
      </c>
      <c r="F927" s="10" t="s">
        <v>78</v>
      </c>
      <c r="G927" s="10" t="n">
        <v>4</v>
      </c>
      <c r="H927" s="12" t="n">
        <v>101.29</v>
      </c>
      <c r="I927" s="13" t="n">
        <v>0.06</v>
      </c>
      <c r="J927" s="10" t="s">
        <v>71</v>
      </c>
      <c r="K927" s="14" t="b">
        <f aca="false">FALSE()</f>
        <v>0</v>
      </c>
      <c r="L927" s="12" t="n">
        <v>380.85</v>
      </c>
    </row>
    <row r="928" customFormat="false" ht="15" hidden="false" customHeight="false" outlineLevel="0" collapsed="false">
      <c r="A928" s="10" t="s">
        <v>4177</v>
      </c>
      <c r="B928" s="10" t="s">
        <v>1069</v>
      </c>
      <c r="C928" s="10" t="s">
        <v>4178</v>
      </c>
      <c r="D928" s="10" t="s">
        <v>4179</v>
      </c>
      <c r="E928" s="10" t="s">
        <v>286</v>
      </c>
      <c r="F928" s="10" t="s">
        <v>86</v>
      </c>
      <c r="G928" s="10" t="n">
        <v>3</v>
      </c>
      <c r="H928" s="12" t="n">
        <v>158.82</v>
      </c>
      <c r="I928" s="13" t="n">
        <v>0.26</v>
      </c>
      <c r="J928" s="10" t="s">
        <v>139</v>
      </c>
      <c r="K928" s="14" t="b">
        <f aca="false">FALSE()</f>
        <v>0</v>
      </c>
      <c r="L928" s="12" t="n">
        <v>352.58</v>
      </c>
    </row>
    <row r="929" customFormat="false" ht="15" hidden="false" customHeight="false" outlineLevel="0" collapsed="false">
      <c r="A929" s="10" t="s">
        <v>4181</v>
      </c>
      <c r="B929" s="10" t="s">
        <v>4182</v>
      </c>
      <c r="C929" s="10" t="s">
        <v>3793</v>
      </c>
      <c r="D929" s="10" t="s">
        <v>3794</v>
      </c>
      <c r="E929" s="10" t="s">
        <v>268</v>
      </c>
      <c r="F929" s="10" t="s">
        <v>188</v>
      </c>
      <c r="G929" s="10" t="n">
        <v>1</v>
      </c>
      <c r="H929" s="12" t="n">
        <v>178.69</v>
      </c>
      <c r="I929" s="13" t="n">
        <v>0.21</v>
      </c>
      <c r="J929" s="10" t="s">
        <v>71</v>
      </c>
      <c r="K929" s="14" t="b">
        <f aca="false">TRUE()</f>
        <v>1</v>
      </c>
      <c r="L929" s="12" t="n">
        <v>141.17</v>
      </c>
    </row>
    <row r="930" customFormat="false" ht="15" hidden="false" customHeight="false" outlineLevel="0" collapsed="false">
      <c r="A930" s="10" t="s">
        <v>4185</v>
      </c>
      <c r="B930" s="10" t="s">
        <v>6545</v>
      </c>
      <c r="C930" s="10" t="s">
        <v>783</v>
      </c>
      <c r="D930" s="10" t="s">
        <v>784</v>
      </c>
      <c r="E930" s="10" t="s">
        <v>286</v>
      </c>
      <c r="F930" s="10" t="s">
        <v>269</v>
      </c>
      <c r="G930" s="10" t="n">
        <v>5</v>
      </c>
      <c r="H930" s="12" t="n">
        <v>173.42</v>
      </c>
      <c r="I930" s="13" t="n">
        <v>0.26</v>
      </c>
      <c r="J930" s="10" t="s">
        <v>88</v>
      </c>
      <c r="K930" s="14" t="b">
        <f aca="false">FALSE()</f>
        <v>0</v>
      </c>
      <c r="L930" s="12" t="n">
        <v>641.65</v>
      </c>
    </row>
    <row r="931" customFormat="false" ht="15" hidden="false" customHeight="false" outlineLevel="0" collapsed="false">
      <c r="A931" s="10" t="s">
        <v>4187</v>
      </c>
      <c r="B931" s="10" t="s">
        <v>6538</v>
      </c>
      <c r="C931" s="10" t="s">
        <v>4188</v>
      </c>
      <c r="D931" s="10" t="s">
        <v>4189</v>
      </c>
      <c r="E931" s="10" t="s">
        <v>224</v>
      </c>
      <c r="F931" s="10" t="s">
        <v>188</v>
      </c>
      <c r="G931" s="10" t="n">
        <v>3</v>
      </c>
      <c r="H931" s="12" t="n">
        <v>153.77</v>
      </c>
      <c r="I931" s="13" t="n">
        <v>0.16</v>
      </c>
      <c r="J931" s="10" t="s">
        <v>71</v>
      </c>
      <c r="K931" s="14" t="b">
        <f aca="false">FALSE()</f>
        <v>0</v>
      </c>
      <c r="L931" s="12" t="n">
        <v>387.5</v>
      </c>
    </row>
    <row r="932" customFormat="false" ht="15" hidden="false" customHeight="false" outlineLevel="0" collapsed="false">
      <c r="A932" s="10" t="s">
        <v>4191</v>
      </c>
      <c r="B932" s="10" t="s">
        <v>6518</v>
      </c>
      <c r="C932" s="10" t="s">
        <v>4193</v>
      </c>
      <c r="D932" s="10" t="s">
        <v>4194</v>
      </c>
      <c r="E932" s="10" t="s">
        <v>224</v>
      </c>
      <c r="F932" s="10" t="s">
        <v>188</v>
      </c>
      <c r="G932" s="10" t="n">
        <v>4</v>
      </c>
      <c r="H932" s="12" t="n">
        <v>37.23</v>
      </c>
      <c r="I932" s="13" t="n">
        <v>0.14</v>
      </c>
      <c r="J932" s="10" t="s">
        <v>118</v>
      </c>
      <c r="K932" s="14" t="b">
        <f aca="false">FALSE()</f>
        <v>0</v>
      </c>
      <c r="L932" s="12" t="n">
        <v>128.07</v>
      </c>
    </row>
    <row r="933" customFormat="false" ht="15" hidden="false" customHeight="false" outlineLevel="0" collapsed="false">
      <c r="A933" s="10" t="s">
        <v>4196</v>
      </c>
      <c r="B933" s="10" t="s">
        <v>1256</v>
      </c>
      <c r="C933" s="10" t="s">
        <v>4197</v>
      </c>
      <c r="D933" s="10" t="s">
        <v>4198</v>
      </c>
      <c r="E933" s="10" t="s">
        <v>224</v>
      </c>
      <c r="F933" s="10" t="s">
        <v>188</v>
      </c>
      <c r="G933" s="10" t="n">
        <v>4</v>
      </c>
      <c r="H933" s="12" t="n">
        <v>85.86</v>
      </c>
      <c r="I933" s="13" t="n">
        <v>0.02</v>
      </c>
      <c r="J933" s="10" t="s">
        <v>88</v>
      </c>
      <c r="K933" s="14" t="b">
        <f aca="false">FALSE()</f>
        <v>0</v>
      </c>
      <c r="L933" s="12" t="n">
        <v>336.57</v>
      </c>
    </row>
    <row r="934" customFormat="false" ht="15" hidden="false" customHeight="false" outlineLevel="0" collapsed="false">
      <c r="A934" s="10" t="s">
        <v>4200</v>
      </c>
      <c r="B934" s="10" t="s">
        <v>6610</v>
      </c>
      <c r="C934" s="10" t="s">
        <v>4202</v>
      </c>
      <c r="D934" s="10" t="s">
        <v>4310</v>
      </c>
      <c r="E934" s="10" t="s">
        <v>286</v>
      </c>
      <c r="F934" s="10" t="s">
        <v>269</v>
      </c>
      <c r="G934" s="10" t="n">
        <v>5</v>
      </c>
      <c r="H934" s="12" t="n">
        <v>120.77</v>
      </c>
      <c r="I934" s="13" t="n">
        <v>0.22</v>
      </c>
      <c r="J934" s="10" t="s">
        <v>71</v>
      </c>
      <c r="K934" s="14" t="b">
        <f aca="false">FALSE()</f>
        <v>0</v>
      </c>
      <c r="L934" s="12" t="n">
        <v>471</v>
      </c>
    </row>
    <row r="935" customFormat="false" ht="15" hidden="false" customHeight="false" outlineLevel="0" collapsed="false">
      <c r="A935" s="10" t="s">
        <v>4205</v>
      </c>
      <c r="B935" s="10" t="s">
        <v>5828</v>
      </c>
      <c r="C935" s="10" t="s">
        <v>409</v>
      </c>
      <c r="D935" s="10" t="s">
        <v>4207</v>
      </c>
      <c r="E935" s="10" t="s">
        <v>286</v>
      </c>
      <c r="F935" s="10" t="s">
        <v>78</v>
      </c>
      <c r="G935" s="10" t="n">
        <v>1</v>
      </c>
      <c r="H935" s="12" t="n">
        <v>156.02</v>
      </c>
      <c r="I935" s="13" t="n">
        <v>0.08</v>
      </c>
      <c r="J935" s="10" t="s">
        <v>71</v>
      </c>
      <c r="K935" s="14" t="b">
        <f aca="false">FALSE()</f>
        <v>0</v>
      </c>
      <c r="L935" s="12" t="n">
        <v>143.54</v>
      </c>
    </row>
    <row r="936" customFormat="false" ht="15" hidden="false" customHeight="false" outlineLevel="0" collapsed="false">
      <c r="A936" s="10" t="s">
        <v>4209</v>
      </c>
      <c r="B936" s="10" t="s">
        <v>2296</v>
      </c>
      <c r="C936" s="10" t="s">
        <v>2999</v>
      </c>
      <c r="D936" s="10" t="s">
        <v>4211</v>
      </c>
      <c r="E936" s="10" t="s">
        <v>286</v>
      </c>
      <c r="F936" s="10" t="s">
        <v>188</v>
      </c>
      <c r="G936" s="10" t="n">
        <v>4</v>
      </c>
      <c r="H936" s="12" t="n">
        <v>157.22</v>
      </c>
      <c r="I936" s="13" t="n">
        <v>0.22</v>
      </c>
      <c r="J936" s="10" t="s">
        <v>88</v>
      </c>
      <c r="K936" s="14" t="b">
        <f aca="false">FALSE()</f>
        <v>0</v>
      </c>
      <c r="L936" s="12" t="n">
        <v>490.53</v>
      </c>
    </row>
    <row r="937" customFormat="false" ht="15" hidden="false" customHeight="false" outlineLevel="0" collapsed="false">
      <c r="A937" s="10" t="s">
        <v>4213</v>
      </c>
      <c r="B937" s="10" t="s">
        <v>4214</v>
      </c>
      <c r="C937" s="10" t="s">
        <v>2878</v>
      </c>
      <c r="D937" s="10" t="s">
        <v>2879</v>
      </c>
      <c r="E937" s="10" t="s">
        <v>224</v>
      </c>
      <c r="F937" s="10" t="s">
        <v>86</v>
      </c>
      <c r="G937" s="10" t="n">
        <v>4</v>
      </c>
      <c r="H937" s="12" t="n">
        <v>180.48</v>
      </c>
      <c r="I937" s="13" t="n">
        <v>0.15</v>
      </c>
      <c r="J937" s="10" t="s">
        <v>71</v>
      </c>
      <c r="K937" s="14" t="b">
        <f aca="false">FALSE()</f>
        <v>0</v>
      </c>
      <c r="L937" s="12" t="n">
        <v>613.63</v>
      </c>
    </row>
    <row r="938" customFormat="false" ht="15" hidden="false" customHeight="false" outlineLevel="0" collapsed="false">
      <c r="A938" s="10" t="s">
        <v>4215</v>
      </c>
      <c r="B938" s="10" t="s">
        <v>2145</v>
      </c>
      <c r="C938" s="10" t="s">
        <v>4216</v>
      </c>
      <c r="D938" s="10" t="s">
        <v>4217</v>
      </c>
      <c r="E938" s="10" t="s">
        <v>224</v>
      </c>
      <c r="F938" s="10" t="s">
        <v>86</v>
      </c>
      <c r="G938" s="10" t="n">
        <v>2</v>
      </c>
      <c r="H938" s="12" t="n">
        <v>45.52</v>
      </c>
      <c r="I938" s="13" t="n">
        <v>0.08</v>
      </c>
      <c r="J938" s="10" t="s">
        <v>139</v>
      </c>
      <c r="K938" s="14" t="b">
        <f aca="false">FALSE()</f>
        <v>0</v>
      </c>
      <c r="L938" s="12" t="n">
        <v>83.76</v>
      </c>
    </row>
    <row r="939" customFormat="false" ht="15" hidden="false" customHeight="false" outlineLevel="0" collapsed="false">
      <c r="A939" s="10" t="s">
        <v>4219</v>
      </c>
      <c r="B939" s="10" t="s">
        <v>6777</v>
      </c>
      <c r="C939" s="10" t="s">
        <v>3596</v>
      </c>
      <c r="D939" s="10" t="s">
        <v>3597</v>
      </c>
      <c r="E939" s="10" t="s">
        <v>396</v>
      </c>
      <c r="F939" s="10" t="s">
        <v>156</v>
      </c>
      <c r="G939" s="10" t="n">
        <v>4</v>
      </c>
      <c r="H939" s="12" t="n">
        <v>18.72</v>
      </c>
      <c r="I939" s="13" t="n">
        <v>0.07</v>
      </c>
      <c r="J939" s="10" t="s">
        <v>71</v>
      </c>
      <c r="K939" s="14" t="b">
        <f aca="false">FALSE()</f>
        <v>0</v>
      </c>
      <c r="L939" s="12" t="n">
        <v>69.64</v>
      </c>
    </row>
    <row r="940" customFormat="false" ht="15" hidden="false" customHeight="false" outlineLevel="0" collapsed="false">
      <c r="A940" s="10" t="s">
        <v>4222</v>
      </c>
      <c r="B940" s="10" t="s">
        <v>6574</v>
      </c>
      <c r="C940" s="10" t="s">
        <v>4224</v>
      </c>
      <c r="D940" s="10" t="s">
        <v>4978</v>
      </c>
      <c r="E940" s="10" t="s">
        <v>124</v>
      </c>
      <c r="F940" s="10" t="s">
        <v>78</v>
      </c>
      <c r="G940" s="10" t="n">
        <v>5</v>
      </c>
      <c r="H940" s="12" t="n">
        <v>72.37</v>
      </c>
      <c r="I940" s="13" t="n">
        <v>0.25</v>
      </c>
      <c r="J940" s="10" t="s">
        <v>88</v>
      </c>
      <c r="K940" s="14" t="b">
        <f aca="false">FALSE()</f>
        <v>0</v>
      </c>
      <c r="L940" s="12" t="n">
        <v>271.39</v>
      </c>
    </row>
    <row r="941" customFormat="false" ht="15" hidden="false" customHeight="false" outlineLevel="0" collapsed="false">
      <c r="A941" s="10" t="s">
        <v>4227</v>
      </c>
      <c r="B941" s="10" t="s">
        <v>4228</v>
      </c>
      <c r="C941" s="10" t="s">
        <v>3624</v>
      </c>
      <c r="D941" s="10" t="s">
        <v>3625</v>
      </c>
      <c r="E941" s="10" t="s">
        <v>224</v>
      </c>
      <c r="F941" s="10" t="s">
        <v>269</v>
      </c>
      <c r="G941" s="10" t="n">
        <v>2</v>
      </c>
      <c r="H941" s="12" t="n">
        <v>31.6</v>
      </c>
      <c r="I941" s="13" t="n">
        <v>0.01</v>
      </c>
      <c r="J941" s="10" t="s">
        <v>118</v>
      </c>
      <c r="K941" s="14" t="b">
        <f aca="false">FALSE()</f>
        <v>0</v>
      </c>
      <c r="L941" s="12" t="n">
        <v>62.57</v>
      </c>
    </row>
    <row r="942" customFormat="false" ht="15" hidden="false" customHeight="false" outlineLevel="0" collapsed="false">
      <c r="A942" s="10" t="s">
        <v>4230</v>
      </c>
      <c r="B942" s="10" t="s">
        <v>6680</v>
      </c>
      <c r="C942" s="10" t="s">
        <v>1522</v>
      </c>
      <c r="D942" s="10" t="s">
        <v>6625</v>
      </c>
      <c r="E942" s="10" t="s">
        <v>286</v>
      </c>
      <c r="F942" s="10" t="s">
        <v>269</v>
      </c>
      <c r="G942" s="10" t="n">
        <v>5</v>
      </c>
      <c r="H942" s="12" t="n">
        <v>99.43</v>
      </c>
      <c r="I942" s="13" t="n">
        <v>0.05</v>
      </c>
      <c r="J942" s="10" t="s">
        <v>88</v>
      </c>
      <c r="K942" s="14" t="b">
        <f aca="false">FALSE()</f>
        <v>0</v>
      </c>
      <c r="L942" s="12" t="n">
        <v>472.29</v>
      </c>
    </row>
    <row r="943" customFormat="false" ht="15" hidden="false" customHeight="false" outlineLevel="0" collapsed="false">
      <c r="A943" s="10" t="s">
        <v>4232</v>
      </c>
      <c r="B943" s="10" t="s">
        <v>3534</v>
      </c>
      <c r="C943" s="10" t="s">
        <v>4234</v>
      </c>
      <c r="D943" s="10" t="s">
        <v>4235</v>
      </c>
      <c r="E943" s="10" t="s">
        <v>396</v>
      </c>
      <c r="F943" s="10" t="s">
        <v>269</v>
      </c>
      <c r="G943" s="10" t="n">
        <v>4</v>
      </c>
      <c r="H943" s="12" t="n">
        <v>91.58</v>
      </c>
      <c r="I943" s="13" t="n">
        <v>0.15</v>
      </c>
      <c r="J943" s="10" t="s">
        <v>88</v>
      </c>
      <c r="K943" s="14" t="b">
        <f aca="false">FALSE()</f>
        <v>0</v>
      </c>
      <c r="L943" s="12" t="n">
        <v>311.37</v>
      </c>
    </row>
    <row r="944" customFormat="false" ht="15" hidden="false" customHeight="false" outlineLevel="0" collapsed="false">
      <c r="A944" s="10" t="s">
        <v>4237</v>
      </c>
      <c r="B944" s="10" t="s">
        <v>6614</v>
      </c>
      <c r="C944" s="10" t="s">
        <v>4239</v>
      </c>
      <c r="D944" s="10" t="s">
        <v>4240</v>
      </c>
      <c r="E944" s="10" t="s">
        <v>268</v>
      </c>
      <c r="F944" s="10" t="s">
        <v>188</v>
      </c>
      <c r="G944" s="10" t="n">
        <v>5</v>
      </c>
      <c r="H944" s="12" t="n">
        <v>70.24</v>
      </c>
      <c r="I944" s="13" t="n">
        <v>0.3</v>
      </c>
      <c r="J944" s="10" t="s">
        <v>88</v>
      </c>
      <c r="K944" s="14" t="b">
        <f aca="false">FALSE()</f>
        <v>0</v>
      </c>
      <c r="L944" s="12" t="n">
        <v>245.84</v>
      </c>
    </row>
    <row r="945" customFormat="false" ht="15" hidden="false" customHeight="false" outlineLevel="0" collapsed="false">
      <c r="A945" s="10" t="s">
        <v>4242</v>
      </c>
      <c r="B945" s="10" t="s">
        <v>1137</v>
      </c>
      <c r="C945" s="10" t="s">
        <v>2654</v>
      </c>
      <c r="D945" s="10" t="s">
        <v>4244</v>
      </c>
      <c r="E945" s="10" t="s">
        <v>268</v>
      </c>
      <c r="F945" s="10" t="s">
        <v>78</v>
      </c>
      <c r="G945" s="10" t="n">
        <v>5</v>
      </c>
      <c r="H945" s="12" t="n">
        <v>99.88</v>
      </c>
      <c r="I945" s="13" t="n">
        <v>0.25</v>
      </c>
      <c r="J945" s="10" t="s">
        <v>88</v>
      </c>
      <c r="K945" s="14" t="b">
        <f aca="false">FALSE()</f>
        <v>0</v>
      </c>
      <c r="L945" s="12" t="n">
        <v>374.55</v>
      </c>
    </row>
    <row r="946" customFormat="false" ht="15" hidden="false" customHeight="false" outlineLevel="0" collapsed="false">
      <c r="A946" s="10" t="s">
        <v>4246</v>
      </c>
      <c r="B946" s="10" t="s">
        <v>4247</v>
      </c>
      <c r="C946" s="10" t="s">
        <v>3267</v>
      </c>
      <c r="D946" s="10" t="s">
        <v>6736</v>
      </c>
      <c r="E946" s="10" t="s">
        <v>124</v>
      </c>
      <c r="F946" s="10" t="s">
        <v>269</v>
      </c>
      <c r="G946" s="10" t="n">
        <v>2</v>
      </c>
      <c r="H946" s="12" t="n">
        <v>144.26</v>
      </c>
      <c r="I946" s="13" t="n">
        <v>0.16</v>
      </c>
      <c r="J946" s="10" t="s">
        <v>118</v>
      </c>
      <c r="K946" s="14" t="b">
        <f aca="false">FALSE()</f>
        <v>0</v>
      </c>
      <c r="L946" s="12" t="n">
        <v>242.36</v>
      </c>
    </row>
    <row r="947" customFormat="false" ht="15" hidden="false" customHeight="false" outlineLevel="0" collapsed="false">
      <c r="A947" s="10" t="s">
        <v>4249</v>
      </c>
      <c r="B947" s="10" t="s">
        <v>787</v>
      </c>
      <c r="C947" s="10" t="s">
        <v>4251</v>
      </c>
      <c r="D947" s="10" t="s">
        <v>6778</v>
      </c>
      <c r="E947" s="10" t="s">
        <v>268</v>
      </c>
      <c r="F947" s="10" t="s">
        <v>156</v>
      </c>
      <c r="G947" s="10" t="n">
        <v>5</v>
      </c>
      <c r="H947" s="12" t="n">
        <v>86.94</v>
      </c>
      <c r="I947" s="13" t="n">
        <v>0.16</v>
      </c>
      <c r="J947" s="10" t="s">
        <v>88</v>
      </c>
      <c r="K947" s="14" t="b">
        <f aca="false">FALSE()</f>
        <v>0</v>
      </c>
      <c r="L947" s="12" t="n">
        <v>365.15</v>
      </c>
    </row>
    <row r="948" customFormat="false" ht="15" hidden="false" customHeight="false" outlineLevel="0" collapsed="false">
      <c r="A948" s="10" t="s">
        <v>4254</v>
      </c>
      <c r="B948" s="10" t="s">
        <v>6759</v>
      </c>
      <c r="C948" s="10" t="s">
        <v>620</v>
      </c>
      <c r="D948" s="10" t="s">
        <v>621</v>
      </c>
      <c r="E948" s="10" t="s">
        <v>224</v>
      </c>
      <c r="F948" s="10" t="s">
        <v>86</v>
      </c>
      <c r="G948" s="10" t="n">
        <v>1</v>
      </c>
      <c r="H948" s="12" t="n">
        <v>176.08</v>
      </c>
      <c r="I948" s="13" t="n">
        <v>0.28</v>
      </c>
      <c r="J948" s="10" t="s">
        <v>139</v>
      </c>
      <c r="K948" s="14" t="b">
        <f aca="false">FALSE()</f>
        <v>0</v>
      </c>
      <c r="L948" s="12" t="n">
        <v>126.78</v>
      </c>
    </row>
    <row r="949" customFormat="false" ht="15" hidden="false" customHeight="false" outlineLevel="0" collapsed="false">
      <c r="A949" s="10" t="s">
        <v>4256</v>
      </c>
      <c r="B949" s="10" t="s">
        <v>6388</v>
      </c>
      <c r="C949" s="10" t="s">
        <v>3605</v>
      </c>
      <c r="D949" s="10" t="s">
        <v>3606</v>
      </c>
      <c r="E949" s="10" t="s">
        <v>396</v>
      </c>
      <c r="F949" s="10" t="s">
        <v>78</v>
      </c>
      <c r="G949" s="10" t="n">
        <v>1</v>
      </c>
      <c r="H949" s="12" t="n">
        <v>147.72</v>
      </c>
      <c r="I949" s="13" t="n">
        <v>0.27</v>
      </c>
      <c r="J949" s="10" t="s">
        <v>139</v>
      </c>
      <c r="K949" s="14" t="b">
        <f aca="false">TRUE()</f>
        <v>1</v>
      </c>
      <c r="L949" s="12" t="n">
        <v>107.84</v>
      </c>
    </row>
    <row r="950" customFormat="false" ht="15" hidden="false" customHeight="false" outlineLevel="0" collapsed="false">
      <c r="A950" s="10" t="s">
        <v>4258</v>
      </c>
      <c r="B950" s="10" t="s">
        <v>2601</v>
      </c>
      <c r="C950" s="10" t="s">
        <v>4193</v>
      </c>
      <c r="D950" s="10" t="s">
        <v>4194</v>
      </c>
      <c r="E950" s="10" t="s">
        <v>124</v>
      </c>
      <c r="F950" s="10" t="s">
        <v>156</v>
      </c>
      <c r="G950" s="10" t="n">
        <v>1</v>
      </c>
      <c r="H950" s="12" t="n">
        <v>76.39</v>
      </c>
      <c r="I950" s="13" t="n">
        <v>0.27</v>
      </c>
      <c r="J950" s="10" t="s">
        <v>118</v>
      </c>
      <c r="K950" s="14" t="b">
        <f aca="false">FALSE()</f>
        <v>0</v>
      </c>
      <c r="L950" s="12" t="n">
        <v>55.76</v>
      </c>
    </row>
    <row r="951" customFormat="false" ht="15" hidden="false" customHeight="false" outlineLevel="0" collapsed="false">
      <c r="A951" s="10" t="s">
        <v>4261</v>
      </c>
      <c r="B951" s="10" t="s">
        <v>6651</v>
      </c>
      <c r="C951" s="10" t="s">
        <v>1589</v>
      </c>
      <c r="D951" s="10" t="s">
        <v>1590</v>
      </c>
      <c r="E951" s="10" t="s">
        <v>224</v>
      </c>
      <c r="F951" s="10" t="s">
        <v>188</v>
      </c>
      <c r="G951" s="10" t="n">
        <v>3</v>
      </c>
      <c r="H951" s="12" t="n">
        <v>30.86</v>
      </c>
      <c r="I951" s="13" t="n">
        <v>0.09</v>
      </c>
      <c r="J951" s="10" t="s">
        <v>88</v>
      </c>
      <c r="K951" s="14" t="b">
        <f aca="false">FALSE()</f>
        <v>0</v>
      </c>
      <c r="L951" s="12" t="n">
        <v>84.25</v>
      </c>
    </row>
    <row r="952" customFormat="false" ht="15" hidden="false" customHeight="false" outlineLevel="0" collapsed="false">
      <c r="A952" s="10" t="s">
        <v>4265</v>
      </c>
      <c r="B952" s="10" t="s">
        <v>418</v>
      </c>
      <c r="C952" s="10" t="s">
        <v>1261</v>
      </c>
      <c r="D952" s="10" t="s">
        <v>1262</v>
      </c>
      <c r="E952" s="10" t="s">
        <v>124</v>
      </c>
      <c r="F952" s="10" t="s">
        <v>269</v>
      </c>
      <c r="G952" s="10" t="n">
        <v>5</v>
      </c>
      <c r="H952" s="12" t="n">
        <v>117.13</v>
      </c>
      <c r="I952" s="13" t="n">
        <v>0.21</v>
      </c>
      <c r="J952" s="10" t="s">
        <v>139</v>
      </c>
      <c r="K952" s="14" t="b">
        <f aca="false">FALSE()</f>
        <v>0</v>
      </c>
      <c r="L952" s="12" t="n">
        <v>462.66</v>
      </c>
    </row>
    <row r="953" customFormat="false" ht="15" hidden="false" customHeight="false" outlineLevel="0" collapsed="false">
      <c r="A953" s="10" t="s">
        <v>4267</v>
      </c>
      <c r="B953" s="10" t="s">
        <v>4268</v>
      </c>
      <c r="C953" s="10" t="s">
        <v>2811</v>
      </c>
      <c r="D953" s="10" t="s">
        <v>4269</v>
      </c>
      <c r="E953" s="10" t="s">
        <v>286</v>
      </c>
      <c r="F953" s="10" t="s">
        <v>78</v>
      </c>
      <c r="G953" s="10" t="n">
        <v>4</v>
      </c>
      <c r="H953" s="12" t="n">
        <v>203.18</v>
      </c>
      <c r="I953" s="13" t="n">
        <v>0.12</v>
      </c>
      <c r="J953" s="10" t="s">
        <v>88</v>
      </c>
      <c r="K953" s="14" t="b">
        <f aca="false">FALSE()</f>
        <v>0</v>
      </c>
      <c r="L953" s="12" t="n">
        <v>715.19</v>
      </c>
    </row>
    <row r="954" customFormat="false" ht="15" hidden="false" customHeight="false" outlineLevel="0" collapsed="false">
      <c r="A954" s="10" t="s">
        <v>4271</v>
      </c>
      <c r="B954" s="10" t="s">
        <v>6748</v>
      </c>
      <c r="C954" s="10" t="s">
        <v>3549</v>
      </c>
      <c r="D954" s="10" t="s">
        <v>3550</v>
      </c>
      <c r="E954" s="10" t="s">
        <v>224</v>
      </c>
      <c r="F954" s="10" t="s">
        <v>78</v>
      </c>
      <c r="G954" s="10" t="n">
        <v>2</v>
      </c>
      <c r="H954" s="12" t="n">
        <v>110.68</v>
      </c>
      <c r="I954" s="13" t="n">
        <v>0.27</v>
      </c>
      <c r="J954" s="10" t="s">
        <v>139</v>
      </c>
      <c r="K954" s="14" t="b">
        <f aca="false">FALSE()</f>
        <v>0</v>
      </c>
      <c r="L954" s="12" t="n">
        <v>161.59</v>
      </c>
    </row>
    <row r="955" customFormat="false" ht="15" hidden="false" customHeight="false" outlineLevel="0" collapsed="false">
      <c r="A955" s="10" t="s">
        <v>4275</v>
      </c>
      <c r="B955" s="10" t="s">
        <v>4276</v>
      </c>
      <c r="C955" s="10" t="s">
        <v>2442</v>
      </c>
      <c r="D955" s="10" t="s">
        <v>2443</v>
      </c>
      <c r="E955" s="10" t="s">
        <v>124</v>
      </c>
      <c r="F955" s="10" t="s">
        <v>269</v>
      </c>
      <c r="G955" s="10" t="n">
        <v>2</v>
      </c>
      <c r="H955" s="12" t="n">
        <v>17.13</v>
      </c>
      <c r="I955" s="13" t="n">
        <v>0.09</v>
      </c>
      <c r="J955" s="10" t="s">
        <v>88</v>
      </c>
      <c r="K955" s="14" t="b">
        <f aca="false">FALSE()</f>
        <v>0</v>
      </c>
      <c r="L955" s="12" t="n">
        <v>31.18</v>
      </c>
    </row>
    <row r="956" customFormat="false" ht="15" hidden="false" customHeight="false" outlineLevel="0" collapsed="false">
      <c r="A956" s="10" t="s">
        <v>4278</v>
      </c>
      <c r="B956" s="10" t="s">
        <v>2177</v>
      </c>
      <c r="C956" s="10" t="s">
        <v>4280</v>
      </c>
      <c r="D956" s="10" t="s">
        <v>4281</v>
      </c>
      <c r="E956" s="10" t="s">
        <v>286</v>
      </c>
      <c r="F956" s="10" t="s">
        <v>188</v>
      </c>
      <c r="G956" s="10" t="n">
        <v>3</v>
      </c>
      <c r="H956" s="12" t="n">
        <v>179.24</v>
      </c>
      <c r="I956" s="13" t="n">
        <v>0.15</v>
      </c>
      <c r="J956" s="10" t="s">
        <v>118</v>
      </c>
      <c r="K956" s="14" t="b">
        <f aca="false">FALSE()</f>
        <v>0</v>
      </c>
      <c r="L956" s="12" t="n">
        <v>457.06</v>
      </c>
    </row>
    <row r="957" customFormat="false" ht="15" hidden="false" customHeight="false" outlineLevel="0" collapsed="false">
      <c r="A957" s="10" t="s">
        <v>4283</v>
      </c>
      <c r="B957" s="10" t="s">
        <v>6717</v>
      </c>
      <c r="C957" s="10" t="s">
        <v>4285</v>
      </c>
      <c r="D957" s="10" t="s">
        <v>4286</v>
      </c>
      <c r="E957" s="10" t="s">
        <v>396</v>
      </c>
      <c r="F957" s="10" t="s">
        <v>269</v>
      </c>
      <c r="G957" s="10" t="n">
        <v>5</v>
      </c>
      <c r="H957" s="12" t="n">
        <v>212.72</v>
      </c>
      <c r="I957" s="13" t="n">
        <v>0.11</v>
      </c>
      <c r="J957" s="10" t="s">
        <v>88</v>
      </c>
      <c r="K957" s="14" t="b">
        <f aca="false">TRUE()</f>
        <v>1</v>
      </c>
      <c r="L957" s="12" t="n">
        <v>946.6</v>
      </c>
    </row>
    <row r="958" customFormat="false" ht="15" hidden="false" customHeight="false" outlineLevel="0" collapsed="false">
      <c r="A958" s="10" t="s">
        <v>4288</v>
      </c>
      <c r="B958" s="10" t="s">
        <v>6760</v>
      </c>
      <c r="C958" s="10" t="s">
        <v>1329</v>
      </c>
      <c r="D958" s="10" t="s">
        <v>1330</v>
      </c>
      <c r="E958" s="10" t="s">
        <v>224</v>
      </c>
      <c r="F958" s="10" t="s">
        <v>156</v>
      </c>
      <c r="G958" s="10" t="n">
        <v>3</v>
      </c>
      <c r="H958" s="12" t="n">
        <v>135.09</v>
      </c>
      <c r="I958" s="13" t="n">
        <v>0.09</v>
      </c>
      <c r="J958" s="10" t="s">
        <v>118</v>
      </c>
      <c r="K958" s="14" t="b">
        <f aca="false">FALSE()</f>
        <v>0</v>
      </c>
      <c r="L958" s="12" t="n">
        <v>368.8</v>
      </c>
    </row>
    <row r="959" customFormat="false" ht="15" hidden="false" customHeight="false" outlineLevel="0" collapsed="false">
      <c r="A959" s="10" t="s">
        <v>4291</v>
      </c>
      <c r="B959" s="10" t="s">
        <v>6748</v>
      </c>
      <c r="C959" s="10" t="s">
        <v>4292</v>
      </c>
      <c r="D959" s="10" t="s">
        <v>4293</v>
      </c>
      <c r="E959" s="10" t="s">
        <v>286</v>
      </c>
      <c r="F959" s="10" t="s">
        <v>156</v>
      </c>
      <c r="G959" s="10" t="n">
        <v>4</v>
      </c>
      <c r="H959" s="12" t="n">
        <v>84.09</v>
      </c>
      <c r="I959" s="13" t="n">
        <v>0.04</v>
      </c>
      <c r="J959" s="10" t="s">
        <v>71</v>
      </c>
      <c r="K959" s="14" t="b">
        <f aca="false">FALSE()</f>
        <v>0</v>
      </c>
      <c r="L959" s="12" t="n">
        <v>322.91</v>
      </c>
    </row>
    <row r="960" customFormat="false" ht="15" hidden="false" customHeight="false" outlineLevel="0" collapsed="false">
      <c r="A960" s="10" t="s">
        <v>4295</v>
      </c>
      <c r="B960" s="10" t="s">
        <v>6779</v>
      </c>
      <c r="C960" s="10" t="s">
        <v>4297</v>
      </c>
      <c r="D960" s="10" t="s">
        <v>4298</v>
      </c>
      <c r="E960" s="10" t="s">
        <v>268</v>
      </c>
      <c r="F960" s="10" t="s">
        <v>269</v>
      </c>
      <c r="G960" s="10" t="n">
        <v>3</v>
      </c>
      <c r="H960" s="12" t="n">
        <v>123.52</v>
      </c>
      <c r="I960" s="13" t="n">
        <v>0.24</v>
      </c>
      <c r="J960" s="10" t="s">
        <v>88</v>
      </c>
      <c r="K960" s="14" t="b">
        <f aca="false">FALSE()</f>
        <v>0</v>
      </c>
      <c r="L960" s="12" t="n">
        <v>281.63</v>
      </c>
    </row>
    <row r="961" customFormat="false" ht="15" hidden="false" customHeight="false" outlineLevel="0" collapsed="false">
      <c r="A961" s="10" t="s">
        <v>4300</v>
      </c>
      <c r="B961" s="10" t="s">
        <v>6580</v>
      </c>
      <c r="C961" s="10" t="s">
        <v>4302</v>
      </c>
      <c r="D961" s="10" t="s">
        <v>5934</v>
      </c>
      <c r="E961" s="10" t="s">
        <v>268</v>
      </c>
      <c r="F961" s="10" t="s">
        <v>86</v>
      </c>
      <c r="G961" s="10" t="n">
        <v>3</v>
      </c>
      <c r="H961" s="12" t="n">
        <v>184.99</v>
      </c>
      <c r="I961" s="13" t="n">
        <v>0.06</v>
      </c>
      <c r="J961" s="10" t="s">
        <v>139</v>
      </c>
      <c r="K961" s="14" t="b">
        <f aca="false">FALSE()</f>
        <v>0</v>
      </c>
      <c r="L961" s="12" t="n">
        <v>521.67</v>
      </c>
    </row>
    <row r="962" customFormat="false" ht="15" hidden="false" customHeight="false" outlineLevel="0" collapsed="false">
      <c r="A962" s="10" t="s">
        <v>4305</v>
      </c>
      <c r="B962" s="10" t="s">
        <v>4306</v>
      </c>
      <c r="C962" s="10" t="s">
        <v>3809</v>
      </c>
      <c r="D962" s="10" t="s">
        <v>4307</v>
      </c>
      <c r="E962" s="10" t="s">
        <v>396</v>
      </c>
      <c r="F962" s="10" t="s">
        <v>269</v>
      </c>
      <c r="G962" s="10" t="n">
        <v>1</v>
      </c>
      <c r="H962" s="12" t="n">
        <v>199.84</v>
      </c>
      <c r="I962" s="13" t="n">
        <v>0.29</v>
      </c>
      <c r="J962" s="10" t="s">
        <v>88</v>
      </c>
      <c r="K962" s="14" t="b">
        <f aca="false">FALSE()</f>
        <v>0</v>
      </c>
      <c r="L962" s="12" t="n">
        <v>141.89</v>
      </c>
    </row>
    <row r="963" customFormat="false" ht="15" hidden="false" customHeight="false" outlineLevel="0" collapsed="false">
      <c r="A963" s="10" t="s">
        <v>4309</v>
      </c>
      <c r="B963" s="10" t="s">
        <v>6294</v>
      </c>
      <c r="C963" s="10" t="s">
        <v>4202</v>
      </c>
      <c r="D963" s="10" t="s">
        <v>4310</v>
      </c>
      <c r="E963" s="10" t="s">
        <v>224</v>
      </c>
      <c r="F963" s="10" t="s">
        <v>78</v>
      </c>
      <c r="G963" s="10" t="n">
        <v>5</v>
      </c>
      <c r="H963" s="12" t="n">
        <v>123.11</v>
      </c>
      <c r="I963" s="13" t="n">
        <v>0.09</v>
      </c>
      <c r="J963" s="10" t="s">
        <v>88</v>
      </c>
      <c r="K963" s="14" t="b">
        <f aca="false">FALSE()</f>
        <v>0</v>
      </c>
      <c r="L963" s="12" t="n">
        <v>560.15</v>
      </c>
    </row>
    <row r="964" customFormat="false" ht="15" hidden="false" customHeight="false" outlineLevel="0" collapsed="false">
      <c r="A964" s="10" t="s">
        <v>4312</v>
      </c>
      <c r="B964" s="10" t="s">
        <v>6735</v>
      </c>
      <c r="C964" s="10" t="s">
        <v>1123</v>
      </c>
      <c r="D964" s="10" t="s">
        <v>1124</v>
      </c>
      <c r="E964" s="10" t="s">
        <v>268</v>
      </c>
      <c r="F964" s="10" t="s">
        <v>86</v>
      </c>
      <c r="G964" s="10" t="n">
        <v>5</v>
      </c>
      <c r="H964" s="12" t="n">
        <v>20.87</v>
      </c>
      <c r="I964" s="13" t="n">
        <v>0</v>
      </c>
      <c r="J964" s="10" t="s">
        <v>118</v>
      </c>
      <c r="K964" s="14" t="b">
        <f aca="false">FALSE()</f>
        <v>0</v>
      </c>
      <c r="L964" s="12" t="n">
        <v>104.35</v>
      </c>
    </row>
    <row r="965" customFormat="false" ht="15" hidden="false" customHeight="false" outlineLevel="0" collapsed="false">
      <c r="A965" s="10" t="s">
        <v>4315</v>
      </c>
      <c r="B965" s="10" t="s">
        <v>4247</v>
      </c>
      <c r="C965" s="10" t="s">
        <v>1723</v>
      </c>
      <c r="D965" s="10" t="s">
        <v>1724</v>
      </c>
      <c r="E965" s="10" t="s">
        <v>286</v>
      </c>
      <c r="F965" s="10" t="s">
        <v>86</v>
      </c>
      <c r="G965" s="10" t="n">
        <v>2</v>
      </c>
      <c r="H965" s="12" t="n">
        <v>195.77</v>
      </c>
      <c r="I965" s="13" t="n">
        <v>0.15</v>
      </c>
      <c r="J965" s="10" t="s">
        <v>88</v>
      </c>
      <c r="K965" s="14" t="b">
        <f aca="false">FALSE()</f>
        <v>0</v>
      </c>
      <c r="L965" s="12" t="n">
        <v>332.81</v>
      </c>
    </row>
    <row r="966" customFormat="false" ht="15" hidden="false" customHeight="false" outlineLevel="0" collapsed="false">
      <c r="A966" s="10" t="s">
        <v>4318</v>
      </c>
      <c r="B966" s="10" t="s">
        <v>6680</v>
      </c>
      <c r="C966" s="10" t="s">
        <v>4319</v>
      </c>
      <c r="D966" s="10" t="s">
        <v>4320</v>
      </c>
      <c r="E966" s="10" t="s">
        <v>268</v>
      </c>
      <c r="F966" s="10" t="s">
        <v>86</v>
      </c>
      <c r="G966" s="10" t="n">
        <v>5</v>
      </c>
      <c r="H966" s="12" t="n">
        <v>21</v>
      </c>
      <c r="I966" s="13" t="n">
        <v>0.07</v>
      </c>
      <c r="J966" s="10" t="s">
        <v>88</v>
      </c>
      <c r="K966" s="14" t="b">
        <f aca="false">FALSE()</f>
        <v>0</v>
      </c>
      <c r="L966" s="12" t="n">
        <v>97.65</v>
      </c>
    </row>
    <row r="967" customFormat="false" ht="15" hidden="false" customHeight="false" outlineLevel="0" collapsed="false">
      <c r="A967" s="10" t="s">
        <v>4322</v>
      </c>
      <c r="B967" s="10" t="s">
        <v>6651</v>
      </c>
      <c r="C967" s="10" t="s">
        <v>3256</v>
      </c>
      <c r="D967" s="10" t="s">
        <v>4323</v>
      </c>
      <c r="E967" s="10" t="s">
        <v>124</v>
      </c>
      <c r="F967" s="10" t="s">
        <v>78</v>
      </c>
      <c r="G967" s="10" t="n">
        <v>5</v>
      </c>
      <c r="H967" s="12" t="n">
        <v>158.2</v>
      </c>
      <c r="I967" s="13" t="n">
        <v>0.03</v>
      </c>
      <c r="J967" s="10" t="s">
        <v>139</v>
      </c>
      <c r="K967" s="14" t="b">
        <f aca="false">FALSE()</f>
        <v>0</v>
      </c>
      <c r="L967" s="12" t="n">
        <v>767.27</v>
      </c>
    </row>
    <row r="968" customFormat="false" ht="15" hidden="false" customHeight="false" outlineLevel="0" collapsed="false">
      <c r="A968" s="10" t="s">
        <v>4325</v>
      </c>
      <c r="B968" s="10" t="s">
        <v>6780</v>
      </c>
      <c r="C968" s="10" t="s">
        <v>4327</v>
      </c>
      <c r="D968" s="10" t="s">
        <v>4328</v>
      </c>
      <c r="E968" s="10" t="s">
        <v>396</v>
      </c>
      <c r="F968" s="10" t="s">
        <v>188</v>
      </c>
      <c r="G968" s="10" t="n">
        <v>5</v>
      </c>
      <c r="H968" s="12" t="n">
        <v>174.51</v>
      </c>
      <c r="I968" s="13" t="n">
        <v>0.19</v>
      </c>
      <c r="J968" s="10" t="s">
        <v>88</v>
      </c>
      <c r="K968" s="14" t="b">
        <f aca="false">FALSE()</f>
        <v>0</v>
      </c>
      <c r="L968" s="12" t="n">
        <v>706.77</v>
      </c>
    </row>
    <row r="969" customFormat="false" ht="15" hidden="false" customHeight="false" outlineLevel="0" collapsed="false">
      <c r="A969" s="10" t="s">
        <v>4330</v>
      </c>
      <c r="B969" s="10" t="s">
        <v>2673</v>
      </c>
      <c r="C969" s="10" t="s">
        <v>433</v>
      </c>
      <c r="D969" s="10" t="s">
        <v>434</v>
      </c>
      <c r="E969" s="10" t="s">
        <v>268</v>
      </c>
      <c r="F969" s="10" t="s">
        <v>156</v>
      </c>
      <c r="G969" s="10" t="n">
        <v>1</v>
      </c>
      <c r="H969" s="12" t="n">
        <v>121.25</v>
      </c>
      <c r="I969" s="13" t="n">
        <v>0.07</v>
      </c>
      <c r="J969" s="10" t="s">
        <v>118</v>
      </c>
      <c r="K969" s="14" t="b">
        <f aca="false">FALSE()</f>
        <v>0</v>
      </c>
      <c r="L969" s="12" t="n">
        <v>112.76</v>
      </c>
    </row>
    <row r="970" customFormat="false" ht="15" hidden="false" customHeight="false" outlineLevel="0" collapsed="false">
      <c r="A970" s="10" t="s">
        <v>4333</v>
      </c>
      <c r="B970" s="10" t="s">
        <v>2673</v>
      </c>
      <c r="C970" s="10" t="s">
        <v>743</v>
      </c>
      <c r="D970" s="10" t="s">
        <v>4334</v>
      </c>
      <c r="E970" s="10" t="s">
        <v>396</v>
      </c>
      <c r="F970" s="10" t="s">
        <v>86</v>
      </c>
      <c r="G970" s="10" t="n">
        <v>2</v>
      </c>
      <c r="H970" s="12" t="n">
        <v>91.55</v>
      </c>
      <c r="I970" s="13" t="n">
        <v>0.08</v>
      </c>
      <c r="J970" s="10" t="s">
        <v>71</v>
      </c>
      <c r="K970" s="14" t="b">
        <f aca="false">FALSE()</f>
        <v>0</v>
      </c>
      <c r="L970" s="12" t="n">
        <v>168.45</v>
      </c>
    </row>
    <row r="971" customFormat="false" ht="15" hidden="false" customHeight="false" outlineLevel="0" collapsed="false">
      <c r="A971" s="10" t="s">
        <v>4336</v>
      </c>
      <c r="B971" s="10" t="s">
        <v>4337</v>
      </c>
      <c r="C971" s="10" t="s">
        <v>4338</v>
      </c>
      <c r="D971" s="10" t="s">
        <v>4339</v>
      </c>
      <c r="E971" s="10" t="s">
        <v>124</v>
      </c>
      <c r="F971" s="10" t="s">
        <v>86</v>
      </c>
      <c r="G971" s="10" t="n">
        <v>5</v>
      </c>
      <c r="H971" s="12" t="n">
        <v>85.6</v>
      </c>
      <c r="I971" s="13" t="n">
        <v>0.14</v>
      </c>
      <c r="J971" s="10" t="s">
        <v>88</v>
      </c>
      <c r="K971" s="14" t="b">
        <f aca="false">FALSE()</f>
        <v>0</v>
      </c>
      <c r="L971" s="12" t="n">
        <v>368.08</v>
      </c>
    </row>
    <row r="972" customFormat="false" ht="15" hidden="false" customHeight="false" outlineLevel="0" collapsed="false">
      <c r="A972" s="10" t="s">
        <v>4341</v>
      </c>
      <c r="B972" s="10" t="s">
        <v>3161</v>
      </c>
      <c r="C972" s="10" t="s">
        <v>4343</v>
      </c>
      <c r="D972" s="10" t="s">
        <v>4940</v>
      </c>
      <c r="E972" s="10" t="s">
        <v>124</v>
      </c>
      <c r="F972" s="10" t="s">
        <v>188</v>
      </c>
      <c r="G972" s="10" t="n">
        <v>5</v>
      </c>
      <c r="H972" s="12" t="n">
        <v>85.9</v>
      </c>
      <c r="I972" s="13" t="n">
        <v>0.04</v>
      </c>
      <c r="J972" s="10" t="s">
        <v>118</v>
      </c>
      <c r="K972" s="14" t="b">
        <f aca="false">FALSE()</f>
        <v>0</v>
      </c>
      <c r="L972" s="12" t="n">
        <v>412.32</v>
      </c>
    </row>
    <row r="973" customFormat="false" ht="15" hidden="false" customHeight="false" outlineLevel="0" collapsed="false">
      <c r="A973" s="10" t="s">
        <v>4346</v>
      </c>
      <c r="B973" s="10" t="s">
        <v>4347</v>
      </c>
      <c r="C973" s="10" t="s">
        <v>247</v>
      </c>
      <c r="D973" s="10" t="s">
        <v>248</v>
      </c>
      <c r="E973" s="10" t="s">
        <v>224</v>
      </c>
      <c r="F973" s="10" t="s">
        <v>156</v>
      </c>
      <c r="G973" s="10" t="n">
        <v>5</v>
      </c>
      <c r="H973" s="12" t="n">
        <v>157.5</v>
      </c>
      <c r="I973" s="13" t="n">
        <v>0</v>
      </c>
      <c r="J973" s="10" t="s">
        <v>88</v>
      </c>
      <c r="K973" s="14" t="b">
        <f aca="false">FALSE()</f>
        <v>0</v>
      </c>
      <c r="L973" s="12" t="n">
        <v>787.5</v>
      </c>
    </row>
    <row r="974" customFormat="false" ht="15" hidden="false" customHeight="false" outlineLevel="0" collapsed="false">
      <c r="A974" s="10" t="s">
        <v>4350</v>
      </c>
      <c r="B974" s="10" t="s">
        <v>6616</v>
      </c>
      <c r="C974" s="10" t="s">
        <v>4351</v>
      </c>
      <c r="D974" s="10" t="s">
        <v>6781</v>
      </c>
      <c r="E974" s="10" t="s">
        <v>286</v>
      </c>
      <c r="F974" s="10" t="s">
        <v>188</v>
      </c>
      <c r="G974" s="10" t="n">
        <v>2</v>
      </c>
      <c r="H974" s="12" t="n">
        <v>204.87</v>
      </c>
      <c r="I974" s="13" t="n">
        <v>0.26</v>
      </c>
      <c r="J974" s="10" t="s">
        <v>88</v>
      </c>
      <c r="K974" s="14" t="b">
        <f aca="false">FALSE()</f>
        <v>0</v>
      </c>
      <c r="L974" s="12" t="n">
        <v>303.21</v>
      </c>
    </row>
    <row r="975" customFormat="false" ht="15" hidden="false" customHeight="false" outlineLevel="0" collapsed="false">
      <c r="A975" s="10" t="s">
        <v>4354</v>
      </c>
      <c r="B975" s="10" t="s">
        <v>5586</v>
      </c>
      <c r="C975" s="10" t="s">
        <v>4355</v>
      </c>
      <c r="D975" s="10" t="s">
        <v>4356</v>
      </c>
      <c r="E975" s="10" t="s">
        <v>268</v>
      </c>
      <c r="F975" s="10" t="s">
        <v>188</v>
      </c>
      <c r="G975" s="10" t="n">
        <v>2</v>
      </c>
      <c r="H975" s="12" t="n">
        <v>154.64</v>
      </c>
      <c r="I975" s="13" t="n">
        <v>0.25</v>
      </c>
      <c r="J975" s="10" t="s">
        <v>88</v>
      </c>
      <c r="K975" s="14" t="b">
        <f aca="false">FALSE()</f>
        <v>0</v>
      </c>
      <c r="L975" s="12" t="n">
        <v>231.96</v>
      </c>
    </row>
    <row r="976" customFormat="false" ht="15" hidden="false" customHeight="false" outlineLevel="0" collapsed="false">
      <c r="A976" s="10" t="s">
        <v>4358</v>
      </c>
      <c r="B976" s="10" t="s">
        <v>4359</v>
      </c>
      <c r="C976" s="10" t="s">
        <v>4360</v>
      </c>
      <c r="D976" s="10" t="s">
        <v>6782</v>
      </c>
      <c r="E976" s="10" t="s">
        <v>286</v>
      </c>
      <c r="F976" s="10" t="s">
        <v>269</v>
      </c>
      <c r="G976" s="10" t="n">
        <v>2</v>
      </c>
      <c r="H976" s="12" t="n">
        <v>195.99</v>
      </c>
      <c r="I976" s="13" t="n">
        <v>0.08</v>
      </c>
      <c r="J976" s="10" t="s">
        <v>88</v>
      </c>
      <c r="K976" s="14" t="b">
        <f aca="false">FALSE()</f>
        <v>0</v>
      </c>
      <c r="L976" s="12" t="n">
        <v>360.62</v>
      </c>
    </row>
    <row r="977" customFormat="false" ht="15" hidden="false" customHeight="false" outlineLevel="0" collapsed="false">
      <c r="A977" s="10" t="s">
        <v>4363</v>
      </c>
      <c r="B977" s="10" t="s">
        <v>6679</v>
      </c>
      <c r="C977" s="10" t="s">
        <v>4364</v>
      </c>
      <c r="D977" s="10" t="s">
        <v>6783</v>
      </c>
      <c r="E977" s="10" t="s">
        <v>268</v>
      </c>
      <c r="F977" s="10" t="s">
        <v>269</v>
      </c>
      <c r="G977" s="10" t="n">
        <v>1</v>
      </c>
      <c r="H977" s="12" t="n">
        <v>93.21</v>
      </c>
      <c r="I977" s="13" t="n">
        <v>0.07</v>
      </c>
      <c r="J977" s="10" t="s">
        <v>71</v>
      </c>
      <c r="K977" s="14" t="b">
        <f aca="false">TRUE()</f>
        <v>1</v>
      </c>
      <c r="L977" s="12" t="n">
        <v>86.69</v>
      </c>
    </row>
    <row r="978" customFormat="false" ht="15" hidden="false" customHeight="false" outlineLevel="0" collapsed="false">
      <c r="A978" s="10" t="s">
        <v>4367</v>
      </c>
      <c r="B978" s="10" t="s">
        <v>6784</v>
      </c>
      <c r="C978" s="10" t="s">
        <v>4369</v>
      </c>
      <c r="D978" s="10" t="s">
        <v>5262</v>
      </c>
      <c r="E978" s="10" t="s">
        <v>286</v>
      </c>
      <c r="F978" s="10" t="s">
        <v>86</v>
      </c>
      <c r="G978" s="10" t="n">
        <v>2</v>
      </c>
      <c r="H978" s="12" t="n">
        <v>29.16</v>
      </c>
      <c r="I978" s="13" t="n">
        <v>0.01</v>
      </c>
      <c r="J978" s="10" t="s">
        <v>71</v>
      </c>
      <c r="K978" s="14" t="b">
        <f aca="false">FALSE()</f>
        <v>0</v>
      </c>
      <c r="L978" s="12" t="n">
        <v>57.74</v>
      </c>
    </row>
    <row r="979" customFormat="false" ht="15" hidden="false" customHeight="false" outlineLevel="0" collapsed="false">
      <c r="A979" s="10" t="s">
        <v>4372</v>
      </c>
      <c r="B979" s="10" t="s">
        <v>4373</v>
      </c>
      <c r="C979" s="10" t="s">
        <v>4374</v>
      </c>
      <c r="D979" s="10" t="s">
        <v>4375</v>
      </c>
      <c r="E979" s="10" t="s">
        <v>396</v>
      </c>
      <c r="F979" s="10" t="s">
        <v>86</v>
      </c>
      <c r="G979" s="10" t="n">
        <v>2</v>
      </c>
      <c r="H979" s="12" t="n">
        <v>60.14</v>
      </c>
      <c r="I979" s="13" t="n">
        <v>0.06</v>
      </c>
      <c r="J979" s="10" t="s">
        <v>139</v>
      </c>
      <c r="K979" s="14" t="b">
        <f aca="false">FALSE()</f>
        <v>0</v>
      </c>
      <c r="L979" s="12" t="n">
        <v>113.06</v>
      </c>
    </row>
    <row r="980" customFormat="false" ht="15" hidden="false" customHeight="false" outlineLevel="0" collapsed="false">
      <c r="A980" s="10" t="s">
        <v>4377</v>
      </c>
      <c r="B980" s="10" t="s">
        <v>4276</v>
      </c>
      <c r="C980" s="10" t="s">
        <v>3208</v>
      </c>
      <c r="D980" s="10" t="s">
        <v>3209</v>
      </c>
      <c r="E980" s="10" t="s">
        <v>124</v>
      </c>
      <c r="F980" s="10" t="s">
        <v>269</v>
      </c>
      <c r="G980" s="10" t="n">
        <v>3</v>
      </c>
      <c r="H980" s="12" t="n">
        <v>151.59</v>
      </c>
      <c r="I980" s="13" t="n">
        <v>0.27</v>
      </c>
      <c r="J980" s="10" t="s">
        <v>139</v>
      </c>
      <c r="K980" s="14" t="b">
        <f aca="false">FALSE()</f>
        <v>0</v>
      </c>
      <c r="L980" s="12" t="n">
        <v>331.98</v>
      </c>
    </row>
    <row r="981" customFormat="false" ht="15" hidden="false" customHeight="false" outlineLevel="0" collapsed="false">
      <c r="A981" s="10" t="s">
        <v>4379</v>
      </c>
      <c r="B981" s="10" t="s">
        <v>5193</v>
      </c>
      <c r="C981" s="10" t="s">
        <v>1713</v>
      </c>
      <c r="D981" s="10" t="s">
        <v>4380</v>
      </c>
      <c r="E981" s="10" t="s">
        <v>268</v>
      </c>
      <c r="F981" s="10" t="s">
        <v>78</v>
      </c>
      <c r="G981" s="10" t="n">
        <v>4</v>
      </c>
      <c r="H981" s="12" t="n">
        <v>133.38</v>
      </c>
      <c r="I981" s="13" t="n">
        <v>0.29</v>
      </c>
      <c r="J981" s="10" t="s">
        <v>71</v>
      </c>
      <c r="K981" s="14" t="b">
        <f aca="false">FALSE()</f>
        <v>0</v>
      </c>
      <c r="L981" s="12" t="n">
        <v>378.8</v>
      </c>
    </row>
    <row r="982" customFormat="false" ht="15" hidden="false" customHeight="false" outlineLevel="0" collapsed="false">
      <c r="A982" s="10" t="s">
        <v>4382</v>
      </c>
      <c r="B982" s="10" t="s">
        <v>6537</v>
      </c>
      <c r="C982" s="10" t="s">
        <v>1056</v>
      </c>
      <c r="D982" s="10" t="s">
        <v>1057</v>
      </c>
      <c r="E982" s="10" t="s">
        <v>396</v>
      </c>
      <c r="F982" s="10" t="s">
        <v>188</v>
      </c>
      <c r="G982" s="10" t="n">
        <v>5</v>
      </c>
      <c r="H982" s="12" t="n">
        <v>108.19</v>
      </c>
      <c r="I982" s="13" t="n">
        <v>0.13</v>
      </c>
      <c r="J982" s="10" t="s">
        <v>88</v>
      </c>
      <c r="K982" s="14" t="b">
        <f aca="false">FALSE()</f>
        <v>0</v>
      </c>
      <c r="L982" s="12" t="n">
        <v>470.63</v>
      </c>
    </row>
    <row r="983" customFormat="false" ht="15" hidden="false" customHeight="false" outlineLevel="0" collapsed="false">
      <c r="A983" s="10" t="s">
        <v>4384</v>
      </c>
      <c r="B983" s="10" t="s">
        <v>6608</v>
      </c>
      <c r="C983" s="10" t="s">
        <v>4385</v>
      </c>
      <c r="D983" s="10" t="s">
        <v>4386</v>
      </c>
      <c r="E983" s="10" t="s">
        <v>396</v>
      </c>
      <c r="F983" s="10" t="s">
        <v>86</v>
      </c>
      <c r="G983" s="10" t="n">
        <v>2</v>
      </c>
      <c r="H983" s="12" t="n">
        <v>164.71</v>
      </c>
      <c r="I983" s="13" t="n">
        <v>0.15</v>
      </c>
      <c r="J983" s="10" t="s">
        <v>139</v>
      </c>
      <c r="K983" s="14" t="b">
        <f aca="false">FALSE()</f>
        <v>0</v>
      </c>
      <c r="L983" s="12" t="n">
        <v>280.01</v>
      </c>
    </row>
    <row r="984" customFormat="false" ht="15" hidden="false" customHeight="false" outlineLevel="0" collapsed="false">
      <c r="A984" s="10" t="s">
        <v>4388</v>
      </c>
      <c r="B984" s="10" t="s">
        <v>265</v>
      </c>
      <c r="C984" s="10" t="s">
        <v>2901</v>
      </c>
      <c r="D984" s="10" t="s">
        <v>2902</v>
      </c>
      <c r="E984" s="10" t="s">
        <v>124</v>
      </c>
      <c r="F984" s="10" t="s">
        <v>156</v>
      </c>
      <c r="G984" s="10" t="n">
        <v>2</v>
      </c>
      <c r="H984" s="12" t="n">
        <v>176.03</v>
      </c>
      <c r="I984" s="13" t="n">
        <v>0.17</v>
      </c>
      <c r="J984" s="10" t="s">
        <v>118</v>
      </c>
      <c r="K984" s="14" t="b">
        <f aca="false">FALSE()</f>
        <v>0</v>
      </c>
      <c r="L984" s="12" t="n">
        <v>292.21</v>
      </c>
    </row>
    <row r="985" customFormat="false" ht="15" hidden="false" customHeight="false" outlineLevel="0" collapsed="false">
      <c r="A985" s="10" t="s">
        <v>4390</v>
      </c>
      <c r="B985" s="10" t="s">
        <v>6742</v>
      </c>
      <c r="C985" s="10" t="s">
        <v>3591</v>
      </c>
      <c r="D985" s="10" t="s">
        <v>3592</v>
      </c>
      <c r="E985" s="10" t="s">
        <v>286</v>
      </c>
      <c r="F985" s="10" t="s">
        <v>156</v>
      </c>
      <c r="G985" s="10" t="n">
        <v>1</v>
      </c>
      <c r="H985" s="12" t="n">
        <v>86.46</v>
      </c>
      <c r="I985" s="13" t="n">
        <v>0.1</v>
      </c>
      <c r="J985" s="10" t="s">
        <v>118</v>
      </c>
      <c r="K985" s="14" t="b">
        <f aca="false">FALSE()</f>
        <v>0</v>
      </c>
      <c r="L985" s="12" t="n">
        <v>77.81</v>
      </c>
    </row>
    <row r="986" customFormat="false" ht="15" hidden="false" customHeight="false" outlineLevel="0" collapsed="false">
      <c r="A986" s="10" t="s">
        <v>4393</v>
      </c>
      <c r="B986" s="10" t="s">
        <v>4546</v>
      </c>
      <c r="C986" s="10" t="s">
        <v>4395</v>
      </c>
      <c r="D986" s="10" t="s">
        <v>4396</v>
      </c>
      <c r="E986" s="10" t="s">
        <v>124</v>
      </c>
      <c r="F986" s="10" t="s">
        <v>188</v>
      </c>
      <c r="G986" s="10" t="n">
        <v>5</v>
      </c>
      <c r="H986" s="12" t="n">
        <v>94.8</v>
      </c>
      <c r="I986" s="13" t="n">
        <v>0.07</v>
      </c>
      <c r="J986" s="10" t="s">
        <v>71</v>
      </c>
      <c r="K986" s="14" t="b">
        <f aca="false">FALSE()</f>
        <v>0</v>
      </c>
      <c r="L986" s="12" t="n">
        <v>440.82</v>
      </c>
    </row>
    <row r="987" customFormat="false" ht="15" hidden="false" customHeight="false" outlineLevel="0" collapsed="false">
      <c r="A987" s="10" t="s">
        <v>4398</v>
      </c>
      <c r="B987" s="10" t="s">
        <v>6646</v>
      </c>
      <c r="C987" s="10" t="s">
        <v>3789</v>
      </c>
      <c r="D987" s="10" t="s">
        <v>3790</v>
      </c>
      <c r="E987" s="10" t="s">
        <v>124</v>
      </c>
      <c r="F987" s="10" t="s">
        <v>156</v>
      </c>
      <c r="G987" s="10" t="n">
        <v>5</v>
      </c>
      <c r="H987" s="12" t="n">
        <v>32.09</v>
      </c>
      <c r="I987" s="13" t="n">
        <v>0.29</v>
      </c>
      <c r="J987" s="10" t="s">
        <v>118</v>
      </c>
      <c r="K987" s="14" t="b">
        <f aca="false">FALSE()</f>
        <v>0</v>
      </c>
      <c r="L987" s="12" t="n">
        <v>113.92</v>
      </c>
    </row>
    <row r="988" customFormat="false" ht="15" hidden="false" customHeight="false" outlineLevel="0" collapsed="false">
      <c r="A988" s="10" t="s">
        <v>4401</v>
      </c>
      <c r="B988" s="10" t="s">
        <v>6785</v>
      </c>
      <c r="C988" s="10" t="s">
        <v>4403</v>
      </c>
      <c r="D988" s="10" t="s">
        <v>5123</v>
      </c>
      <c r="E988" s="10" t="s">
        <v>268</v>
      </c>
      <c r="F988" s="10" t="s">
        <v>269</v>
      </c>
      <c r="G988" s="10" t="n">
        <v>2</v>
      </c>
      <c r="H988" s="12" t="n">
        <v>182.26</v>
      </c>
      <c r="I988" s="13" t="n">
        <v>0.19</v>
      </c>
      <c r="J988" s="10" t="s">
        <v>88</v>
      </c>
      <c r="K988" s="14" t="b">
        <f aca="false">FALSE()</f>
        <v>0</v>
      </c>
      <c r="L988" s="12" t="n">
        <v>295.26</v>
      </c>
    </row>
    <row r="989" customFormat="false" ht="15" hidden="false" customHeight="false" outlineLevel="0" collapsed="false">
      <c r="A989" s="10" t="s">
        <v>4406</v>
      </c>
      <c r="B989" s="10" t="s">
        <v>3226</v>
      </c>
      <c r="C989" s="10" t="s">
        <v>4408</v>
      </c>
      <c r="D989" s="10" t="s">
        <v>4409</v>
      </c>
      <c r="E989" s="10" t="s">
        <v>224</v>
      </c>
      <c r="F989" s="10" t="s">
        <v>156</v>
      </c>
      <c r="G989" s="10" t="n">
        <v>2</v>
      </c>
      <c r="H989" s="12" t="n">
        <v>146.47</v>
      </c>
      <c r="I989" s="13" t="n">
        <v>0.19</v>
      </c>
      <c r="J989" s="10" t="s">
        <v>88</v>
      </c>
      <c r="K989" s="14" t="b">
        <f aca="false">FALSE()</f>
        <v>0</v>
      </c>
      <c r="L989" s="12" t="n">
        <v>237.28</v>
      </c>
    </row>
    <row r="990" customFormat="false" ht="15" hidden="false" customHeight="false" outlineLevel="0" collapsed="false">
      <c r="A990" s="10" t="s">
        <v>4411</v>
      </c>
      <c r="B990" s="10" t="s">
        <v>5960</v>
      </c>
      <c r="C990" s="10" t="s">
        <v>4413</v>
      </c>
      <c r="D990" s="10" t="s">
        <v>4414</v>
      </c>
      <c r="E990" s="10" t="s">
        <v>396</v>
      </c>
      <c r="F990" s="10" t="s">
        <v>188</v>
      </c>
      <c r="G990" s="10" t="n">
        <v>1</v>
      </c>
      <c r="H990" s="12" t="n">
        <v>154.92</v>
      </c>
      <c r="I990" s="13" t="n">
        <v>0.04</v>
      </c>
      <c r="J990" s="10" t="s">
        <v>139</v>
      </c>
      <c r="K990" s="14" t="b">
        <f aca="false">FALSE()</f>
        <v>0</v>
      </c>
      <c r="L990" s="12" t="n">
        <v>148.72</v>
      </c>
    </row>
    <row r="991" customFormat="false" ht="15" hidden="false" customHeight="false" outlineLevel="0" collapsed="false">
      <c r="A991" s="10" t="s">
        <v>4416</v>
      </c>
      <c r="B991" s="10" t="s">
        <v>4417</v>
      </c>
      <c r="C991" s="10" t="s">
        <v>2868</v>
      </c>
      <c r="D991" s="10" t="s">
        <v>2869</v>
      </c>
      <c r="E991" s="10" t="s">
        <v>224</v>
      </c>
      <c r="F991" s="10" t="s">
        <v>78</v>
      </c>
      <c r="G991" s="10" t="n">
        <v>3</v>
      </c>
      <c r="H991" s="12" t="n">
        <v>116.29</v>
      </c>
      <c r="I991" s="13" t="n">
        <v>0.07</v>
      </c>
      <c r="J991" s="10" t="s">
        <v>139</v>
      </c>
      <c r="K991" s="14" t="b">
        <f aca="false">FALSE()</f>
        <v>0</v>
      </c>
      <c r="L991" s="12" t="n">
        <v>324.45</v>
      </c>
    </row>
    <row r="992" customFormat="false" ht="15" hidden="false" customHeight="false" outlineLevel="0" collapsed="false">
      <c r="A992" s="10" t="s">
        <v>4419</v>
      </c>
      <c r="B992" s="10" t="s">
        <v>6655</v>
      </c>
      <c r="C992" s="10" t="s">
        <v>4420</v>
      </c>
      <c r="D992" s="10" t="s">
        <v>5825</v>
      </c>
      <c r="E992" s="10" t="s">
        <v>268</v>
      </c>
      <c r="F992" s="10" t="s">
        <v>269</v>
      </c>
      <c r="G992" s="10" t="n">
        <v>5</v>
      </c>
      <c r="H992" s="12" t="n">
        <v>121.69</v>
      </c>
      <c r="I992" s="13" t="n">
        <v>0.23</v>
      </c>
      <c r="J992" s="10" t="s">
        <v>71</v>
      </c>
      <c r="K992" s="14" t="b">
        <f aca="false">FALSE()</f>
        <v>0</v>
      </c>
      <c r="L992" s="12" t="n">
        <v>468.51</v>
      </c>
    </row>
    <row r="993" customFormat="false" ht="15" hidden="false" customHeight="false" outlineLevel="0" collapsed="false">
      <c r="A993" s="10" t="s">
        <v>4423</v>
      </c>
      <c r="B993" s="10" t="s">
        <v>4424</v>
      </c>
      <c r="C993" s="10" t="s">
        <v>4425</v>
      </c>
      <c r="D993" s="10" t="s">
        <v>4426</v>
      </c>
      <c r="E993" s="10" t="s">
        <v>286</v>
      </c>
      <c r="F993" s="10" t="s">
        <v>78</v>
      </c>
      <c r="G993" s="10" t="n">
        <v>1</v>
      </c>
      <c r="H993" s="12" t="n">
        <v>211.49</v>
      </c>
      <c r="I993" s="13" t="n">
        <v>0.08</v>
      </c>
      <c r="J993" s="10" t="s">
        <v>71</v>
      </c>
      <c r="K993" s="14" t="b">
        <f aca="false">TRUE()</f>
        <v>1</v>
      </c>
      <c r="L993" s="12" t="n">
        <v>194.57</v>
      </c>
    </row>
    <row r="994" customFormat="false" ht="15" hidden="false" customHeight="false" outlineLevel="0" collapsed="false">
      <c r="A994" s="10" t="s">
        <v>4428</v>
      </c>
      <c r="B994" s="10" t="s">
        <v>2272</v>
      </c>
      <c r="C994" s="10" t="s">
        <v>4429</v>
      </c>
      <c r="D994" s="10" t="s">
        <v>4430</v>
      </c>
      <c r="E994" s="10" t="s">
        <v>124</v>
      </c>
      <c r="F994" s="10" t="s">
        <v>156</v>
      </c>
      <c r="G994" s="10" t="n">
        <v>1</v>
      </c>
      <c r="H994" s="12" t="n">
        <v>195.08</v>
      </c>
      <c r="I994" s="13" t="n">
        <v>0.02</v>
      </c>
      <c r="J994" s="10" t="s">
        <v>71</v>
      </c>
      <c r="K994" s="14" t="b">
        <f aca="false">FALSE()</f>
        <v>0</v>
      </c>
      <c r="L994" s="12" t="n">
        <v>191.18</v>
      </c>
    </row>
    <row r="995" customFormat="false" ht="15" hidden="false" customHeight="false" outlineLevel="0" collapsed="false">
      <c r="A995" s="10" t="s">
        <v>4432</v>
      </c>
      <c r="B995" s="10" t="s">
        <v>6272</v>
      </c>
      <c r="C995" s="10" t="s">
        <v>4433</v>
      </c>
      <c r="D995" s="10" t="s">
        <v>4434</v>
      </c>
      <c r="E995" s="10" t="s">
        <v>396</v>
      </c>
      <c r="F995" s="10" t="s">
        <v>156</v>
      </c>
      <c r="G995" s="10" t="n">
        <v>1</v>
      </c>
      <c r="H995" s="12" t="n">
        <v>63.54</v>
      </c>
      <c r="I995" s="13" t="n">
        <v>0.14</v>
      </c>
      <c r="J995" s="10" t="s">
        <v>71</v>
      </c>
      <c r="K995" s="14" t="b">
        <f aca="false">FALSE()</f>
        <v>0</v>
      </c>
      <c r="L995" s="12" t="n">
        <v>54.64</v>
      </c>
    </row>
    <row r="996" customFormat="false" ht="15" hidden="false" customHeight="false" outlineLevel="0" collapsed="false">
      <c r="A996" s="10" t="s">
        <v>4436</v>
      </c>
      <c r="B996" s="10" t="s">
        <v>6601</v>
      </c>
      <c r="C996" s="10" t="s">
        <v>4437</v>
      </c>
      <c r="D996" s="10" t="s">
        <v>6786</v>
      </c>
      <c r="E996" s="10" t="s">
        <v>124</v>
      </c>
      <c r="F996" s="10" t="s">
        <v>156</v>
      </c>
      <c r="G996" s="10" t="n">
        <v>3</v>
      </c>
      <c r="H996" s="12" t="n">
        <v>130.65</v>
      </c>
      <c r="I996" s="13" t="n">
        <v>0.21</v>
      </c>
      <c r="J996" s="10" t="s">
        <v>118</v>
      </c>
      <c r="K996" s="14" t="b">
        <f aca="false">FALSE()</f>
        <v>0</v>
      </c>
      <c r="L996" s="12" t="n">
        <v>309.64</v>
      </c>
    </row>
    <row r="997" customFormat="false" ht="15" hidden="false" customHeight="false" outlineLevel="0" collapsed="false">
      <c r="A997" s="10" t="s">
        <v>4440</v>
      </c>
      <c r="B997" s="10" t="s">
        <v>2313</v>
      </c>
      <c r="C997" s="10" t="s">
        <v>4442</v>
      </c>
      <c r="D997" s="10" t="s">
        <v>4443</v>
      </c>
      <c r="E997" s="10" t="s">
        <v>268</v>
      </c>
      <c r="F997" s="10" t="s">
        <v>156</v>
      </c>
      <c r="G997" s="10" t="n">
        <v>1</v>
      </c>
      <c r="H997" s="12" t="n">
        <v>150.84</v>
      </c>
      <c r="I997" s="13" t="n">
        <v>0.04</v>
      </c>
      <c r="J997" s="10" t="s">
        <v>118</v>
      </c>
      <c r="K997" s="14" t="b">
        <f aca="false">FALSE()</f>
        <v>0</v>
      </c>
      <c r="L997" s="12" t="n">
        <v>144.81</v>
      </c>
    </row>
    <row r="998" customFormat="false" ht="15" hidden="false" customHeight="false" outlineLevel="0" collapsed="false">
      <c r="A998" s="10" t="s">
        <v>4445</v>
      </c>
      <c r="B998" s="10" t="s">
        <v>3859</v>
      </c>
      <c r="C998" s="10" t="s">
        <v>4446</v>
      </c>
      <c r="D998" s="10" t="s">
        <v>6474</v>
      </c>
      <c r="E998" s="10" t="s">
        <v>124</v>
      </c>
      <c r="F998" s="10" t="s">
        <v>78</v>
      </c>
      <c r="G998" s="10" t="n">
        <v>5</v>
      </c>
      <c r="H998" s="12" t="n">
        <v>49.63</v>
      </c>
      <c r="I998" s="13" t="n">
        <v>0.25</v>
      </c>
      <c r="J998" s="10" t="s">
        <v>88</v>
      </c>
      <c r="K998" s="14" t="b">
        <f aca="false">FALSE()</f>
        <v>0</v>
      </c>
      <c r="L998" s="12" t="n">
        <v>186.11</v>
      </c>
    </row>
    <row r="999" customFormat="false" ht="15" hidden="false" customHeight="false" outlineLevel="0" collapsed="false">
      <c r="A999" s="10" t="s">
        <v>4449</v>
      </c>
      <c r="B999" s="10" t="s">
        <v>1347</v>
      </c>
      <c r="C999" s="10" t="s">
        <v>2437</v>
      </c>
      <c r="D999" s="10" t="s">
        <v>2438</v>
      </c>
      <c r="E999" s="10" t="s">
        <v>268</v>
      </c>
      <c r="F999" s="10" t="s">
        <v>78</v>
      </c>
      <c r="G999" s="10" t="n">
        <v>4</v>
      </c>
      <c r="H999" s="12" t="n">
        <v>44.69</v>
      </c>
      <c r="I999" s="13" t="n">
        <v>0.15</v>
      </c>
      <c r="J999" s="10" t="s">
        <v>88</v>
      </c>
      <c r="K999" s="14" t="b">
        <f aca="false">FALSE()</f>
        <v>0</v>
      </c>
      <c r="L999" s="12" t="n">
        <v>151.95</v>
      </c>
    </row>
    <row r="1000" customFormat="false" ht="15" hidden="false" customHeight="false" outlineLevel="0" collapsed="false">
      <c r="A1000" s="10" t="s">
        <v>4451</v>
      </c>
      <c r="B1000" s="10" t="s">
        <v>4228</v>
      </c>
      <c r="C1000" s="10" t="s">
        <v>4453</v>
      </c>
      <c r="D1000" s="10" t="s">
        <v>6787</v>
      </c>
      <c r="E1000" s="10" t="s">
        <v>268</v>
      </c>
      <c r="F1000" s="10" t="s">
        <v>269</v>
      </c>
      <c r="G1000" s="10" t="n">
        <v>1</v>
      </c>
      <c r="H1000" s="12" t="n">
        <v>56.92</v>
      </c>
      <c r="I1000" s="13" t="n">
        <v>0.04</v>
      </c>
      <c r="J1000" s="10" t="s">
        <v>71</v>
      </c>
      <c r="K1000" s="14" t="b">
        <f aca="false">FALSE()</f>
        <v>0</v>
      </c>
      <c r="L1000" s="12" t="n">
        <v>54.64</v>
      </c>
    </row>
    <row r="1001" customFormat="false" ht="15" hidden="false" customHeight="false" outlineLevel="0" collapsed="false">
      <c r="A1001" s="10" t="s">
        <v>4456</v>
      </c>
      <c r="B1001" s="10" t="s">
        <v>6723</v>
      </c>
      <c r="C1001" s="10" t="s">
        <v>4458</v>
      </c>
      <c r="D1001" s="10" t="s">
        <v>5473</v>
      </c>
      <c r="E1001" s="10" t="s">
        <v>286</v>
      </c>
      <c r="F1001" s="10" t="s">
        <v>188</v>
      </c>
      <c r="G1001" s="10" t="n">
        <v>4</v>
      </c>
      <c r="H1001" s="12" t="n">
        <v>39.97</v>
      </c>
      <c r="I1001" s="13" t="n">
        <v>0.11</v>
      </c>
      <c r="J1001" s="10" t="s">
        <v>88</v>
      </c>
      <c r="K1001" s="14" t="b">
        <f aca="false">FALSE()</f>
        <v>0</v>
      </c>
      <c r="L1001" s="12" t="n">
        <v>142.29</v>
      </c>
    </row>
    <row r="1002" customFormat="false" ht="15" hidden="false" customHeight="false" outlineLevel="0" collapsed="false">
      <c r="A1002" s="10" t="s">
        <v>4461</v>
      </c>
      <c r="B1002" s="10" t="s">
        <v>2331</v>
      </c>
      <c r="C1002" s="10" t="s">
        <v>4462</v>
      </c>
      <c r="D1002" s="10" t="s">
        <v>6788</v>
      </c>
      <c r="E1002" s="10" t="s">
        <v>396</v>
      </c>
      <c r="F1002" s="10" t="s">
        <v>269</v>
      </c>
      <c r="G1002" s="10" t="n">
        <v>1</v>
      </c>
      <c r="H1002" s="12" t="n">
        <v>199.12</v>
      </c>
      <c r="I1002" s="13" t="n">
        <v>0.23</v>
      </c>
      <c r="J1002" s="10" t="s">
        <v>88</v>
      </c>
      <c r="K1002" s="14" t="b">
        <f aca="false">FALSE()</f>
        <v>0</v>
      </c>
      <c r="L1002" s="12" t="n">
        <v>153.32</v>
      </c>
    </row>
    <row r="1003" customFormat="false" ht="15" hidden="false" customHeight="false" outlineLevel="0" collapsed="false">
      <c r="A1003" s="10" t="s">
        <v>4465</v>
      </c>
      <c r="B1003" s="10" t="s">
        <v>4359</v>
      </c>
      <c r="C1003" s="10" t="s">
        <v>4467</v>
      </c>
      <c r="D1003" s="10" t="s">
        <v>4468</v>
      </c>
      <c r="E1003" s="10" t="s">
        <v>396</v>
      </c>
      <c r="F1003" s="10" t="s">
        <v>86</v>
      </c>
      <c r="G1003" s="10" t="n">
        <v>2</v>
      </c>
      <c r="H1003" s="12" t="n">
        <v>146.29</v>
      </c>
      <c r="I1003" s="13" t="n">
        <v>0.29</v>
      </c>
      <c r="J1003" s="10" t="s">
        <v>118</v>
      </c>
      <c r="K1003" s="14" t="b">
        <f aca="false">TRUE()</f>
        <v>1</v>
      </c>
      <c r="L1003" s="12" t="n">
        <v>207.73</v>
      </c>
    </row>
    <row r="1004" customFormat="false" ht="15" hidden="false" customHeight="false" outlineLevel="0" collapsed="false">
      <c r="A1004" s="10" t="s">
        <v>4470</v>
      </c>
      <c r="B1004" s="10" t="s">
        <v>1142</v>
      </c>
      <c r="C1004" s="10" t="s">
        <v>1634</v>
      </c>
      <c r="D1004" s="10" t="s">
        <v>4472</v>
      </c>
      <c r="E1004" s="10" t="s">
        <v>268</v>
      </c>
      <c r="F1004" s="10" t="s">
        <v>156</v>
      </c>
      <c r="G1004" s="10" t="n">
        <v>2</v>
      </c>
      <c r="H1004" s="12" t="n">
        <v>22.04</v>
      </c>
      <c r="I1004" s="13" t="n">
        <v>0.26</v>
      </c>
      <c r="J1004" s="10" t="s">
        <v>139</v>
      </c>
      <c r="K1004" s="14" t="b">
        <f aca="false">FALSE()</f>
        <v>0</v>
      </c>
      <c r="L1004" s="12" t="n">
        <v>32.62</v>
      </c>
    </row>
    <row r="1005" customFormat="false" ht="15" hidden="false" customHeight="false" outlineLevel="0" collapsed="false">
      <c r="A1005" s="10" t="s">
        <v>4474</v>
      </c>
      <c r="B1005" s="10" t="s">
        <v>6638</v>
      </c>
      <c r="C1005" s="10" t="s">
        <v>3917</v>
      </c>
      <c r="D1005" s="10" t="s">
        <v>6519</v>
      </c>
      <c r="E1005" s="10" t="s">
        <v>224</v>
      </c>
      <c r="F1005" s="10" t="s">
        <v>269</v>
      </c>
      <c r="G1005" s="10" t="n">
        <v>4</v>
      </c>
      <c r="H1005" s="12" t="n">
        <v>211.72</v>
      </c>
      <c r="I1005" s="13" t="n">
        <v>0.19</v>
      </c>
      <c r="J1005" s="10" t="s">
        <v>71</v>
      </c>
      <c r="K1005" s="14" t="b">
        <f aca="false">FALSE()</f>
        <v>0</v>
      </c>
      <c r="L1005" s="12" t="n">
        <v>685.97</v>
      </c>
    </row>
    <row r="1006" customFormat="false" ht="15" hidden="false" customHeight="false" outlineLevel="0" collapsed="false">
      <c r="A1006" s="10" t="s">
        <v>4476</v>
      </c>
      <c r="B1006" s="10" t="s">
        <v>4477</v>
      </c>
      <c r="C1006" s="10" t="s">
        <v>1138</v>
      </c>
      <c r="D1006" s="10" t="s">
        <v>6600</v>
      </c>
      <c r="E1006" s="10" t="s">
        <v>124</v>
      </c>
      <c r="F1006" s="10" t="s">
        <v>86</v>
      </c>
      <c r="G1006" s="10" t="n">
        <v>2</v>
      </c>
      <c r="H1006" s="12" t="n">
        <v>17.44</v>
      </c>
      <c r="I1006" s="13" t="n">
        <v>0.15</v>
      </c>
      <c r="J1006" s="10" t="s">
        <v>71</v>
      </c>
      <c r="K1006" s="14" t="b">
        <f aca="false">TRUE()</f>
        <v>1</v>
      </c>
      <c r="L1006" s="12" t="n">
        <v>29.65</v>
      </c>
    </row>
    <row r="1007" customFormat="false" ht="15" hidden="false" customHeight="false" outlineLevel="0" collapsed="false">
      <c r="A1007" s="10" t="s">
        <v>4479</v>
      </c>
      <c r="B1007" s="10" t="s">
        <v>6789</v>
      </c>
      <c r="C1007" s="10" t="s">
        <v>4481</v>
      </c>
      <c r="D1007" s="10" t="s">
        <v>4482</v>
      </c>
      <c r="E1007" s="10" t="s">
        <v>268</v>
      </c>
      <c r="F1007" s="10" t="s">
        <v>269</v>
      </c>
      <c r="G1007" s="10" t="n">
        <v>2</v>
      </c>
      <c r="H1007" s="12" t="n">
        <v>217.36</v>
      </c>
      <c r="I1007" s="13" t="n">
        <v>0.23</v>
      </c>
      <c r="J1007" s="10" t="s">
        <v>71</v>
      </c>
      <c r="K1007" s="14" t="b">
        <f aca="false">FALSE()</f>
        <v>0</v>
      </c>
      <c r="L1007" s="12" t="n">
        <v>334.73</v>
      </c>
    </row>
    <row r="1008" customFormat="false" ht="15" hidden="false" customHeight="false" outlineLevel="0" collapsed="false">
      <c r="A1008" s="10" t="s">
        <v>4484</v>
      </c>
      <c r="B1008" s="10" t="s">
        <v>5196</v>
      </c>
      <c r="C1008" s="10" t="s">
        <v>4486</v>
      </c>
      <c r="D1008" s="10" t="s">
        <v>4487</v>
      </c>
      <c r="E1008" s="10" t="s">
        <v>224</v>
      </c>
      <c r="F1008" s="10" t="s">
        <v>78</v>
      </c>
      <c r="G1008" s="10" t="n">
        <v>5</v>
      </c>
      <c r="H1008" s="12" t="n">
        <v>215.77</v>
      </c>
      <c r="I1008" s="13" t="n">
        <v>0.27</v>
      </c>
      <c r="J1008" s="10" t="s">
        <v>118</v>
      </c>
      <c r="K1008" s="14" t="b">
        <f aca="false">FALSE()</f>
        <v>0</v>
      </c>
      <c r="L1008" s="12" t="n">
        <v>787.56</v>
      </c>
    </row>
    <row r="1009" customFormat="false" ht="15" hidden="false" customHeight="false" outlineLevel="0" collapsed="false">
      <c r="A1009" s="10" t="s">
        <v>4489</v>
      </c>
      <c r="B1009" s="10" t="s">
        <v>6790</v>
      </c>
      <c r="C1009" s="10" t="s">
        <v>4491</v>
      </c>
      <c r="D1009" s="10" t="s">
        <v>4492</v>
      </c>
      <c r="E1009" s="10" t="s">
        <v>396</v>
      </c>
      <c r="F1009" s="10" t="s">
        <v>188</v>
      </c>
      <c r="G1009" s="10" t="n">
        <v>2</v>
      </c>
      <c r="H1009" s="12" t="n">
        <v>44.64</v>
      </c>
      <c r="I1009" s="13" t="n">
        <v>0.26</v>
      </c>
      <c r="J1009" s="10" t="s">
        <v>71</v>
      </c>
      <c r="K1009" s="14" t="b">
        <f aca="false">FALSE()</f>
        <v>0</v>
      </c>
      <c r="L1009" s="12" t="n">
        <v>66.07</v>
      </c>
    </row>
    <row r="1010" customFormat="false" ht="15" hidden="false" customHeight="false" outlineLevel="0" collapsed="false">
      <c r="A1010" s="10" t="s">
        <v>4494</v>
      </c>
      <c r="B1010" s="10" t="s">
        <v>6791</v>
      </c>
      <c r="C1010" s="10" t="s">
        <v>4496</v>
      </c>
      <c r="D1010" s="10" t="s">
        <v>4497</v>
      </c>
      <c r="E1010" s="10" t="s">
        <v>396</v>
      </c>
      <c r="F1010" s="10" t="s">
        <v>269</v>
      </c>
      <c r="G1010" s="10" t="n">
        <v>4</v>
      </c>
      <c r="H1010" s="12" t="n">
        <v>52.71</v>
      </c>
      <c r="I1010" s="13" t="n">
        <v>0.14</v>
      </c>
      <c r="J1010" s="10" t="s">
        <v>71</v>
      </c>
      <c r="K1010" s="14" t="b">
        <f aca="false">FALSE()</f>
        <v>0</v>
      </c>
      <c r="L1010" s="12" t="n">
        <v>181.32</v>
      </c>
    </row>
    <row r="1011" customFormat="false" ht="15" hidden="false" customHeight="false" outlineLevel="0" collapsed="false">
      <c r="A1011" s="10" t="s">
        <v>4499</v>
      </c>
      <c r="B1011" s="10" t="s">
        <v>5349</v>
      </c>
      <c r="C1011" s="10" t="s">
        <v>4500</v>
      </c>
      <c r="D1011" s="10" t="s">
        <v>4501</v>
      </c>
      <c r="E1011" s="10" t="s">
        <v>124</v>
      </c>
      <c r="F1011" s="10" t="s">
        <v>156</v>
      </c>
      <c r="G1011" s="10" t="n">
        <v>3</v>
      </c>
      <c r="H1011" s="12" t="n">
        <v>115.14</v>
      </c>
      <c r="I1011" s="13" t="n">
        <v>0.04</v>
      </c>
      <c r="J1011" s="10" t="s">
        <v>139</v>
      </c>
      <c r="K1011" s="14" t="b">
        <f aca="false">FALSE()</f>
        <v>0</v>
      </c>
      <c r="L1011" s="12" t="n">
        <v>331.6</v>
      </c>
    </row>
    <row r="1012" customFormat="false" ht="15" hidden="false" customHeight="false" outlineLevel="0" collapsed="false">
      <c r="A1012" s="10" t="s">
        <v>4503</v>
      </c>
      <c r="B1012" s="10" t="s">
        <v>3168</v>
      </c>
      <c r="C1012" s="10" t="s">
        <v>4504</v>
      </c>
      <c r="D1012" s="10" t="s">
        <v>6792</v>
      </c>
      <c r="E1012" s="10" t="s">
        <v>124</v>
      </c>
      <c r="F1012" s="10" t="s">
        <v>188</v>
      </c>
      <c r="G1012" s="10" t="n">
        <v>3</v>
      </c>
      <c r="H1012" s="12" t="n">
        <v>150.1</v>
      </c>
      <c r="I1012" s="13" t="n">
        <v>0.07</v>
      </c>
      <c r="J1012" s="10" t="s">
        <v>71</v>
      </c>
      <c r="K1012" s="14" t="b">
        <f aca="false">FALSE()</f>
        <v>0</v>
      </c>
      <c r="L1012" s="12" t="n">
        <v>418.78</v>
      </c>
    </row>
    <row r="1013" customFormat="false" ht="15" hidden="false" customHeight="false" outlineLevel="0" collapsed="false">
      <c r="A1013" s="10" t="s">
        <v>4507</v>
      </c>
      <c r="B1013" s="10" t="s">
        <v>6793</v>
      </c>
      <c r="C1013" s="10" t="s">
        <v>4509</v>
      </c>
      <c r="D1013" s="10" t="s">
        <v>6794</v>
      </c>
      <c r="E1013" s="10" t="s">
        <v>396</v>
      </c>
      <c r="F1013" s="10" t="s">
        <v>78</v>
      </c>
      <c r="G1013" s="10" t="n">
        <v>1</v>
      </c>
      <c r="H1013" s="12" t="n">
        <v>38.74</v>
      </c>
      <c r="I1013" s="13" t="n">
        <v>0.28</v>
      </c>
      <c r="J1013" s="10" t="s">
        <v>139</v>
      </c>
      <c r="K1013" s="14" t="b">
        <f aca="false">FALSE()</f>
        <v>0</v>
      </c>
      <c r="L1013" s="12" t="n">
        <v>27.89</v>
      </c>
    </row>
    <row r="1014" customFormat="false" ht="15" hidden="false" customHeight="false" outlineLevel="0" collapsed="false">
      <c r="A1014" s="10" t="s">
        <v>4512</v>
      </c>
      <c r="B1014" s="10" t="s">
        <v>6596</v>
      </c>
      <c r="C1014" s="10" t="s">
        <v>2223</v>
      </c>
      <c r="D1014" s="10" t="s">
        <v>2224</v>
      </c>
      <c r="E1014" s="10" t="s">
        <v>268</v>
      </c>
      <c r="F1014" s="10" t="s">
        <v>269</v>
      </c>
      <c r="G1014" s="10" t="n">
        <v>5</v>
      </c>
      <c r="H1014" s="12" t="n">
        <v>127.21</v>
      </c>
      <c r="I1014" s="13" t="n">
        <v>0.06</v>
      </c>
      <c r="J1014" s="10" t="s">
        <v>88</v>
      </c>
      <c r="K1014" s="14" t="b">
        <f aca="false">FALSE()</f>
        <v>0</v>
      </c>
      <c r="L1014" s="12" t="n">
        <v>597.89</v>
      </c>
    </row>
    <row r="1015" customFormat="false" ht="15" hidden="false" customHeight="false" outlineLevel="0" collapsed="false">
      <c r="A1015" s="10" t="s">
        <v>4515</v>
      </c>
      <c r="B1015" s="10" t="s">
        <v>6515</v>
      </c>
      <c r="C1015" s="10" t="s">
        <v>4517</v>
      </c>
      <c r="D1015" s="10" t="s">
        <v>4518</v>
      </c>
      <c r="E1015" s="10" t="s">
        <v>268</v>
      </c>
      <c r="F1015" s="10" t="s">
        <v>86</v>
      </c>
      <c r="G1015" s="10" t="n">
        <v>3</v>
      </c>
      <c r="H1015" s="12" t="n">
        <v>178.34</v>
      </c>
      <c r="I1015" s="13" t="n">
        <v>0.16</v>
      </c>
      <c r="J1015" s="10" t="s">
        <v>88</v>
      </c>
      <c r="K1015" s="14" t="b">
        <f aca="false">FALSE()</f>
        <v>0</v>
      </c>
      <c r="L1015" s="12" t="n">
        <v>449.42</v>
      </c>
    </row>
    <row r="1016" customFormat="false" ht="15" hidden="false" customHeight="false" outlineLevel="0" collapsed="false">
      <c r="A1016" s="10" t="s">
        <v>4519</v>
      </c>
      <c r="B1016" s="10" t="s">
        <v>4520</v>
      </c>
      <c r="C1016" s="10" t="s">
        <v>4521</v>
      </c>
      <c r="D1016" s="10" t="s">
        <v>4522</v>
      </c>
      <c r="E1016" s="10" t="s">
        <v>268</v>
      </c>
      <c r="F1016" s="10" t="s">
        <v>188</v>
      </c>
      <c r="G1016" s="10" t="n">
        <v>1</v>
      </c>
      <c r="H1016" s="12" t="n">
        <v>75.33</v>
      </c>
      <c r="I1016" s="13" t="n">
        <v>0.1</v>
      </c>
      <c r="J1016" s="10" t="s">
        <v>88</v>
      </c>
      <c r="K1016" s="14" t="b">
        <f aca="false">FALSE()</f>
        <v>0</v>
      </c>
      <c r="L1016" s="12" t="n">
        <v>67.8</v>
      </c>
    </row>
    <row r="1017" customFormat="false" ht="15" hidden="false" customHeight="false" outlineLevel="0" collapsed="false">
      <c r="A1017" s="10" t="s">
        <v>4524</v>
      </c>
      <c r="B1017" s="10" t="s">
        <v>2441</v>
      </c>
      <c r="C1017" s="10" t="s">
        <v>4525</v>
      </c>
      <c r="D1017" s="10" t="s">
        <v>6795</v>
      </c>
      <c r="E1017" s="10" t="s">
        <v>286</v>
      </c>
      <c r="F1017" s="10" t="s">
        <v>86</v>
      </c>
      <c r="G1017" s="10" t="n">
        <v>5</v>
      </c>
      <c r="H1017" s="12" t="n">
        <v>121.84</v>
      </c>
      <c r="I1017" s="13" t="n">
        <v>0.27</v>
      </c>
      <c r="J1017" s="10" t="s">
        <v>118</v>
      </c>
      <c r="K1017" s="14" t="b">
        <f aca="false">TRUE()</f>
        <v>1</v>
      </c>
      <c r="L1017" s="12" t="n">
        <v>444.72</v>
      </c>
    </row>
    <row r="1018" customFormat="false" ht="15" hidden="false" customHeight="false" outlineLevel="0" collapsed="false">
      <c r="A1018" s="10" t="s">
        <v>4528</v>
      </c>
      <c r="B1018" s="10" t="s">
        <v>6627</v>
      </c>
      <c r="C1018" s="10" t="s">
        <v>4529</v>
      </c>
      <c r="D1018" s="10" t="s">
        <v>4530</v>
      </c>
      <c r="E1018" s="10" t="s">
        <v>396</v>
      </c>
      <c r="F1018" s="10" t="s">
        <v>156</v>
      </c>
      <c r="G1018" s="10" t="n">
        <v>5</v>
      </c>
      <c r="H1018" s="12" t="n">
        <v>116.21</v>
      </c>
      <c r="I1018" s="13" t="n">
        <v>0.25</v>
      </c>
      <c r="J1018" s="10" t="s">
        <v>88</v>
      </c>
      <c r="K1018" s="14" t="b">
        <f aca="false">FALSE()</f>
        <v>0</v>
      </c>
      <c r="L1018" s="12" t="n">
        <v>435.79</v>
      </c>
    </row>
    <row r="1019" customFormat="false" ht="15" hidden="false" customHeight="false" outlineLevel="0" collapsed="false">
      <c r="A1019" s="10" t="s">
        <v>4531</v>
      </c>
      <c r="B1019" s="10" t="s">
        <v>5821</v>
      </c>
      <c r="C1019" s="10" t="s">
        <v>2263</v>
      </c>
      <c r="D1019" s="10" t="s">
        <v>4533</v>
      </c>
      <c r="E1019" s="10" t="s">
        <v>396</v>
      </c>
      <c r="F1019" s="10" t="s">
        <v>188</v>
      </c>
      <c r="G1019" s="10" t="n">
        <v>2</v>
      </c>
      <c r="H1019" s="12" t="n">
        <v>52.14</v>
      </c>
      <c r="I1019" s="13" t="n">
        <v>0.21</v>
      </c>
      <c r="J1019" s="10" t="s">
        <v>88</v>
      </c>
      <c r="K1019" s="14" t="b">
        <f aca="false">FALSE()</f>
        <v>0</v>
      </c>
      <c r="L1019" s="12" t="n">
        <v>82.38</v>
      </c>
    </row>
    <row r="1020" customFormat="false" ht="15" hidden="false" customHeight="false" outlineLevel="0" collapsed="false">
      <c r="A1020" s="10" t="s">
        <v>4535</v>
      </c>
      <c r="B1020" s="10" t="s">
        <v>3509</v>
      </c>
      <c r="C1020" s="10" t="s">
        <v>2473</v>
      </c>
      <c r="D1020" s="10" t="s">
        <v>4537</v>
      </c>
      <c r="E1020" s="10" t="s">
        <v>286</v>
      </c>
      <c r="F1020" s="10" t="s">
        <v>269</v>
      </c>
      <c r="G1020" s="10" t="n">
        <v>1</v>
      </c>
      <c r="H1020" s="12" t="n">
        <v>53.8</v>
      </c>
      <c r="I1020" s="13" t="n">
        <v>0.25</v>
      </c>
      <c r="J1020" s="10" t="s">
        <v>71</v>
      </c>
      <c r="K1020" s="14" t="b">
        <f aca="false">FALSE()</f>
        <v>0</v>
      </c>
      <c r="L1020" s="12" t="n">
        <v>40.35</v>
      </c>
    </row>
    <row r="1021" customFormat="false" ht="15" hidden="false" customHeight="false" outlineLevel="0" collapsed="false">
      <c r="A1021" s="10" t="s">
        <v>4539</v>
      </c>
      <c r="B1021" s="10" t="s">
        <v>6556</v>
      </c>
      <c r="C1021" s="10" t="s">
        <v>606</v>
      </c>
      <c r="D1021" s="10" t="s">
        <v>6557</v>
      </c>
      <c r="E1021" s="10" t="s">
        <v>124</v>
      </c>
      <c r="F1021" s="10" t="s">
        <v>188</v>
      </c>
      <c r="G1021" s="10" t="n">
        <v>5</v>
      </c>
      <c r="H1021" s="12" t="n">
        <v>103.21</v>
      </c>
      <c r="I1021" s="13" t="n">
        <v>0.12</v>
      </c>
      <c r="J1021" s="10" t="s">
        <v>118</v>
      </c>
      <c r="K1021" s="14" t="b">
        <f aca="false">FALSE()</f>
        <v>0</v>
      </c>
      <c r="L1021" s="12" t="n">
        <v>454.12</v>
      </c>
    </row>
    <row r="1022" customFormat="false" ht="15" hidden="false" customHeight="false" outlineLevel="0" collapsed="false">
      <c r="A1022" s="10" t="s">
        <v>4541</v>
      </c>
      <c r="B1022" s="10" t="s">
        <v>905</v>
      </c>
      <c r="C1022" s="10" t="s">
        <v>3502</v>
      </c>
      <c r="D1022" s="10" t="s">
        <v>3503</v>
      </c>
      <c r="E1022" s="10" t="s">
        <v>268</v>
      </c>
      <c r="F1022" s="10" t="s">
        <v>188</v>
      </c>
      <c r="G1022" s="10" t="n">
        <v>3</v>
      </c>
      <c r="H1022" s="12" t="n">
        <v>188.07</v>
      </c>
      <c r="I1022" s="13" t="n">
        <v>0.27</v>
      </c>
      <c r="J1022" s="10" t="s">
        <v>88</v>
      </c>
      <c r="K1022" s="14" t="b">
        <f aca="false">FALSE()</f>
        <v>0</v>
      </c>
      <c r="L1022" s="12" t="n">
        <v>411.87</v>
      </c>
    </row>
    <row r="1023" customFormat="false" ht="15" hidden="false" customHeight="false" outlineLevel="0" collapsed="false">
      <c r="A1023" s="10" t="s">
        <v>4543</v>
      </c>
      <c r="B1023" s="10" t="s">
        <v>3300</v>
      </c>
      <c r="C1023" s="10" t="s">
        <v>2801</v>
      </c>
      <c r="D1023" s="10" t="s">
        <v>2802</v>
      </c>
      <c r="E1023" s="10" t="s">
        <v>396</v>
      </c>
      <c r="F1023" s="10" t="s">
        <v>269</v>
      </c>
      <c r="G1023" s="10" t="n">
        <v>4</v>
      </c>
      <c r="H1023" s="12" t="n">
        <v>8.35</v>
      </c>
      <c r="I1023" s="13" t="n">
        <v>0.18</v>
      </c>
      <c r="J1023" s="10" t="s">
        <v>139</v>
      </c>
      <c r="K1023" s="14" t="b">
        <f aca="false">FALSE()</f>
        <v>0</v>
      </c>
      <c r="L1023" s="12" t="n">
        <v>27.39</v>
      </c>
    </row>
    <row r="1024" customFormat="false" ht="15" hidden="false" customHeight="false" outlineLevel="0" collapsed="false">
      <c r="A1024" s="10" t="s">
        <v>4545</v>
      </c>
      <c r="B1024" s="10" t="s">
        <v>4546</v>
      </c>
      <c r="C1024" s="10" t="s">
        <v>4547</v>
      </c>
      <c r="D1024" s="10" t="s">
        <v>6519</v>
      </c>
      <c r="E1024" s="10" t="s">
        <v>268</v>
      </c>
      <c r="F1024" s="10" t="s">
        <v>269</v>
      </c>
      <c r="G1024" s="10" t="n">
        <v>1</v>
      </c>
      <c r="H1024" s="12" t="n">
        <v>167.5</v>
      </c>
      <c r="I1024" s="13" t="n">
        <v>0.12</v>
      </c>
      <c r="J1024" s="10" t="s">
        <v>139</v>
      </c>
      <c r="K1024" s="14" t="b">
        <f aca="false">FALSE()</f>
        <v>0</v>
      </c>
      <c r="L1024" s="12" t="n">
        <v>147.4</v>
      </c>
    </row>
    <row r="1025" customFormat="false" ht="15" hidden="false" customHeight="false" outlineLevel="0" collapsed="false">
      <c r="A1025" s="10" t="s">
        <v>4549</v>
      </c>
      <c r="B1025" s="10" t="s">
        <v>6612</v>
      </c>
      <c r="C1025" s="10" t="s">
        <v>1061</v>
      </c>
      <c r="D1025" s="10" t="s">
        <v>1062</v>
      </c>
      <c r="E1025" s="10" t="s">
        <v>396</v>
      </c>
      <c r="F1025" s="10" t="s">
        <v>188</v>
      </c>
      <c r="G1025" s="10" t="n">
        <v>3</v>
      </c>
      <c r="H1025" s="12" t="n">
        <v>143.05</v>
      </c>
      <c r="I1025" s="13" t="n">
        <v>0.05</v>
      </c>
      <c r="J1025" s="10" t="s">
        <v>71</v>
      </c>
      <c r="K1025" s="14" t="b">
        <f aca="false">FALSE()</f>
        <v>0</v>
      </c>
      <c r="L1025" s="12" t="n">
        <v>407.69</v>
      </c>
    </row>
    <row r="1026" customFormat="false" ht="15" hidden="false" customHeight="false" outlineLevel="0" collapsed="false">
      <c r="A1026" s="10" t="s">
        <v>4551</v>
      </c>
      <c r="B1026" s="10" t="s">
        <v>6764</v>
      </c>
      <c r="C1026" s="10" t="s">
        <v>66</v>
      </c>
      <c r="D1026" s="10" t="s">
        <v>67</v>
      </c>
      <c r="E1026" s="10" t="s">
        <v>124</v>
      </c>
      <c r="F1026" s="10" t="s">
        <v>269</v>
      </c>
      <c r="G1026" s="10" t="n">
        <v>4</v>
      </c>
      <c r="H1026" s="12" t="n">
        <v>139.07</v>
      </c>
      <c r="I1026" s="13" t="n">
        <v>0.11</v>
      </c>
      <c r="J1026" s="10" t="s">
        <v>139</v>
      </c>
      <c r="K1026" s="14" t="b">
        <f aca="false">FALSE()</f>
        <v>0</v>
      </c>
      <c r="L1026" s="12" t="n">
        <v>495.09</v>
      </c>
    </row>
    <row r="1027" customFormat="false" ht="15" hidden="false" customHeight="false" outlineLevel="0" collapsed="false">
      <c r="A1027" s="10" t="s">
        <v>4554</v>
      </c>
      <c r="B1027" s="10" t="s">
        <v>6606</v>
      </c>
      <c r="C1027" s="10" t="s">
        <v>2087</v>
      </c>
      <c r="D1027" s="10" t="s">
        <v>2088</v>
      </c>
      <c r="E1027" s="10" t="s">
        <v>224</v>
      </c>
      <c r="F1027" s="10" t="s">
        <v>156</v>
      </c>
      <c r="G1027" s="10" t="n">
        <v>1</v>
      </c>
      <c r="H1027" s="12" t="n">
        <v>77.31</v>
      </c>
      <c r="I1027" s="13" t="n">
        <v>0.08</v>
      </c>
      <c r="J1027" s="10" t="s">
        <v>139</v>
      </c>
      <c r="K1027" s="14" t="b">
        <f aca="false">FALSE()</f>
        <v>0</v>
      </c>
      <c r="L1027" s="12" t="n">
        <v>71.13</v>
      </c>
    </row>
    <row r="1028" customFormat="false" ht="15" hidden="false" customHeight="false" outlineLevel="0" collapsed="false">
      <c r="A1028" s="10" t="s">
        <v>4557</v>
      </c>
      <c r="B1028" s="10" t="s">
        <v>6759</v>
      </c>
      <c r="C1028" s="10" t="s">
        <v>4559</v>
      </c>
      <c r="D1028" s="10" t="s">
        <v>4560</v>
      </c>
      <c r="E1028" s="10" t="s">
        <v>286</v>
      </c>
      <c r="F1028" s="10" t="s">
        <v>188</v>
      </c>
      <c r="G1028" s="10" t="n">
        <v>4</v>
      </c>
      <c r="H1028" s="12" t="n">
        <v>18.53</v>
      </c>
      <c r="I1028" s="13" t="n">
        <v>0.3</v>
      </c>
      <c r="J1028" s="10" t="s">
        <v>71</v>
      </c>
      <c r="K1028" s="14" t="b">
        <f aca="false">FALSE()</f>
        <v>0</v>
      </c>
      <c r="L1028" s="12" t="n">
        <v>51.88</v>
      </c>
    </row>
    <row r="1029" customFormat="false" ht="15" hidden="false" customHeight="false" outlineLevel="0" collapsed="false">
      <c r="A1029" s="10" t="s">
        <v>4562</v>
      </c>
      <c r="B1029" s="10" t="s">
        <v>6618</v>
      </c>
      <c r="C1029" s="10" t="s">
        <v>4563</v>
      </c>
      <c r="D1029" s="10" t="s">
        <v>4564</v>
      </c>
      <c r="E1029" s="10" t="s">
        <v>396</v>
      </c>
      <c r="F1029" s="10" t="s">
        <v>188</v>
      </c>
      <c r="G1029" s="10" t="n">
        <v>1</v>
      </c>
      <c r="H1029" s="12" t="n">
        <v>55.24</v>
      </c>
      <c r="I1029" s="13" t="n">
        <v>0.27</v>
      </c>
      <c r="J1029" s="10" t="s">
        <v>6506</v>
      </c>
      <c r="K1029" s="14" t="b">
        <f aca="false">FALSE()</f>
        <v>0</v>
      </c>
      <c r="L1029" s="12" t="n">
        <v>40.33</v>
      </c>
    </row>
    <row r="1030" customFormat="false" ht="15" hidden="false" customHeight="false" outlineLevel="0" collapsed="false">
      <c r="A1030" s="10" t="s">
        <v>4566</v>
      </c>
      <c r="B1030" s="10" t="s">
        <v>6703</v>
      </c>
      <c r="C1030" s="10" t="s">
        <v>4567</v>
      </c>
      <c r="D1030" s="10" t="s">
        <v>5517</v>
      </c>
      <c r="E1030" s="10" t="s">
        <v>396</v>
      </c>
      <c r="F1030" s="10" t="s">
        <v>156</v>
      </c>
      <c r="G1030" s="10" t="n">
        <v>3</v>
      </c>
      <c r="H1030" s="12" t="n">
        <v>100.07</v>
      </c>
      <c r="I1030" s="13" t="n">
        <v>0.16</v>
      </c>
      <c r="J1030" s="10" t="s">
        <v>118</v>
      </c>
      <c r="K1030" s="14" t="b">
        <f aca="false">FALSE()</f>
        <v>0</v>
      </c>
      <c r="L1030" s="12" t="n">
        <v>252.18</v>
      </c>
    </row>
    <row r="1031" customFormat="false" ht="15" hidden="false" customHeight="false" outlineLevel="0" collapsed="false">
      <c r="A1031" s="10" t="s">
        <v>4570</v>
      </c>
      <c r="B1031" s="10" t="s">
        <v>6253</v>
      </c>
      <c r="C1031" s="10" t="s">
        <v>2286</v>
      </c>
      <c r="D1031" s="10" t="s">
        <v>2287</v>
      </c>
      <c r="E1031" s="10" t="s">
        <v>268</v>
      </c>
      <c r="F1031" s="10" t="s">
        <v>78</v>
      </c>
      <c r="G1031" s="10" t="n">
        <v>3</v>
      </c>
      <c r="H1031" s="12" t="n">
        <v>110.44</v>
      </c>
      <c r="I1031" s="13" t="n">
        <v>0.15</v>
      </c>
      <c r="J1031" s="10" t="s">
        <v>118</v>
      </c>
      <c r="K1031" s="14" t="b">
        <f aca="false">FALSE()</f>
        <v>0</v>
      </c>
      <c r="L1031" s="12" t="n">
        <v>281.62</v>
      </c>
    </row>
    <row r="1032" customFormat="false" ht="15" hidden="false" customHeight="false" outlineLevel="0" collapsed="false">
      <c r="A1032" s="10" t="s">
        <v>4573</v>
      </c>
      <c r="B1032" s="10" t="s">
        <v>6657</v>
      </c>
      <c r="C1032" s="10" t="s">
        <v>1594</v>
      </c>
      <c r="D1032" s="10" t="s">
        <v>1595</v>
      </c>
      <c r="E1032" s="10" t="s">
        <v>124</v>
      </c>
      <c r="F1032" s="10" t="s">
        <v>78</v>
      </c>
      <c r="G1032" s="10" t="n">
        <v>3</v>
      </c>
      <c r="H1032" s="12" t="n">
        <v>117.4</v>
      </c>
      <c r="I1032" s="13" t="n">
        <v>0.01</v>
      </c>
      <c r="J1032" s="10" t="s">
        <v>118</v>
      </c>
      <c r="K1032" s="14" t="b">
        <f aca="false">FALSE()</f>
        <v>0</v>
      </c>
      <c r="L1032" s="12" t="n">
        <v>348.68</v>
      </c>
    </row>
    <row r="1033" customFormat="false" ht="15" hidden="false" customHeight="false" outlineLevel="0" collapsed="false">
      <c r="A1033" s="10" t="s">
        <v>4576</v>
      </c>
      <c r="B1033" s="10" t="s">
        <v>6542</v>
      </c>
      <c r="C1033" s="10" t="s">
        <v>1568</v>
      </c>
      <c r="D1033" s="10" t="s">
        <v>1569</v>
      </c>
      <c r="E1033" s="10" t="s">
        <v>286</v>
      </c>
      <c r="F1033" s="10" t="s">
        <v>156</v>
      </c>
      <c r="G1033" s="10" t="n">
        <v>3</v>
      </c>
      <c r="H1033" s="12" t="n">
        <v>86.81</v>
      </c>
      <c r="I1033" s="13" t="n">
        <v>0.01</v>
      </c>
      <c r="J1033" s="10" t="s">
        <v>118</v>
      </c>
      <c r="K1033" s="14" t="b">
        <f aca="false">FALSE()</f>
        <v>0</v>
      </c>
      <c r="L1033" s="12" t="n">
        <v>257.83</v>
      </c>
    </row>
    <row r="1034" customFormat="false" ht="15" hidden="false" customHeight="false" outlineLevel="0" collapsed="false">
      <c r="A1034" s="10" t="s">
        <v>4579</v>
      </c>
      <c r="B1034" s="10" t="s">
        <v>367</v>
      </c>
      <c r="C1034" s="10" t="s">
        <v>4580</v>
      </c>
      <c r="D1034" s="10" t="s">
        <v>4581</v>
      </c>
      <c r="E1034" s="10" t="s">
        <v>396</v>
      </c>
      <c r="F1034" s="10" t="s">
        <v>269</v>
      </c>
      <c r="G1034" s="10" t="n">
        <v>5</v>
      </c>
      <c r="H1034" s="12" t="n">
        <v>184.65</v>
      </c>
      <c r="I1034" s="13" t="n">
        <v>0.23</v>
      </c>
      <c r="J1034" s="10" t="s">
        <v>88</v>
      </c>
      <c r="K1034" s="14" t="b">
        <f aca="false">FALSE()</f>
        <v>0</v>
      </c>
      <c r="L1034" s="12" t="n">
        <v>710.9</v>
      </c>
    </row>
    <row r="1035" customFormat="false" ht="15" hidden="false" customHeight="false" outlineLevel="0" collapsed="false">
      <c r="A1035" s="10" t="s">
        <v>4583</v>
      </c>
      <c r="B1035" s="10" t="s">
        <v>6545</v>
      </c>
      <c r="C1035" s="10" t="s">
        <v>4584</v>
      </c>
      <c r="D1035" s="10" t="s">
        <v>4585</v>
      </c>
      <c r="E1035" s="10" t="s">
        <v>396</v>
      </c>
      <c r="F1035" s="10" t="s">
        <v>269</v>
      </c>
      <c r="G1035" s="10" t="n">
        <v>3</v>
      </c>
      <c r="H1035" s="12" t="n">
        <v>132.62</v>
      </c>
      <c r="I1035" s="13" t="n">
        <v>0.2</v>
      </c>
      <c r="J1035" s="10" t="s">
        <v>71</v>
      </c>
      <c r="K1035" s="14" t="b">
        <f aca="false">FALSE()</f>
        <v>0</v>
      </c>
      <c r="L1035" s="12" t="n">
        <v>318.29</v>
      </c>
    </row>
    <row r="1036" customFormat="false" ht="15" hidden="false" customHeight="false" outlineLevel="0" collapsed="false">
      <c r="A1036" s="10" t="s">
        <v>4587</v>
      </c>
      <c r="B1036" s="10" t="s">
        <v>3501</v>
      </c>
      <c r="C1036" s="10" t="s">
        <v>4589</v>
      </c>
      <c r="D1036" s="10" t="s">
        <v>4590</v>
      </c>
      <c r="E1036" s="10" t="s">
        <v>268</v>
      </c>
      <c r="F1036" s="10" t="s">
        <v>86</v>
      </c>
      <c r="G1036" s="10" t="n">
        <v>2</v>
      </c>
      <c r="H1036" s="12" t="n">
        <v>17.99</v>
      </c>
      <c r="I1036" s="13" t="n">
        <v>0.2</v>
      </c>
      <c r="J1036" s="10" t="s">
        <v>71</v>
      </c>
      <c r="K1036" s="14" t="b">
        <f aca="false">FALSE()</f>
        <v>0</v>
      </c>
      <c r="L1036" s="12" t="n">
        <v>28.78</v>
      </c>
    </row>
    <row r="1037" customFormat="false" ht="15" hidden="false" customHeight="false" outlineLevel="0" collapsed="false">
      <c r="A1037" s="10" t="s">
        <v>4592</v>
      </c>
      <c r="B1037" s="10" t="s">
        <v>221</v>
      </c>
      <c r="C1037" s="10" t="s">
        <v>4593</v>
      </c>
      <c r="D1037" s="10" t="s">
        <v>6273</v>
      </c>
      <c r="E1037" s="10" t="s">
        <v>224</v>
      </c>
      <c r="F1037" s="10" t="s">
        <v>156</v>
      </c>
      <c r="G1037" s="10" t="n">
        <v>2</v>
      </c>
      <c r="H1037" s="12" t="n">
        <v>53.24</v>
      </c>
      <c r="I1037" s="13" t="n">
        <v>0.18</v>
      </c>
      <c r="J1037" s="10" t="s">
        <v>71</v>
      </c>
      <c r="K1037" s="14" t="b">
        <f aca="false">FALSE()</f>
        <v>0</v>
      </c>
      <c r="L1037" s="12" t="n">
        <v>87.31</v>
      </c>
    </row>
    <row r="1038" customFormat="false" ht="15" hidden="false" customHeight="false" outlineLevel="0" collapsed="false">
      <c r="A1038" s="10" t="s">
        <v>4596</v>
      </c>
      <c r="B1038" s="10" t="s">
        <v>3873</v>
      </c>
      <c r="C1038" s="10" t="s">
        <v>4597</v>
      </c>
      <c r="D1038" s="10" t="s">
        <v>4598</v>
      </c>
      <c r="E1038" s="10" t="s">
        <v>396</v>
      </c>
      <c r="F1038" s="10" t="s">
        <v>86</v>
      </c>
      <c r="G1038" s="10" t="n">
        <v>5</v>
      </c>
      <c r="H1038" s="12" t="n">
        <v>101.31</v>
      </c>
      <c r="I1038" s="13" t="n">
        <v>0.19</v>
      </c>
      <c r="J1038" s="10" t="s">
        <v>71</v>
      </c>
      <c r="K1038" s="14" t="b">
        <f aca="false">TRUE()</f>
        <v>1</v>
      </c>
      <c r="L1038" s="12" t="n">
        <v>410.31</v>
      </c>
    </row>
    <row r="1039" customFormat="false" ht="15" hidden="false" customHeight="false" outlineLevel="0" collapsed="false">
      <c r="A1039" s="10" t="s">
        <v>4600</v>
      </c>
      <c r="B1039" s="10" t="s">
        <v>880</v>
      </c>
      <c r="C1039" s="10" t="s">
        <v>4601</v>
      </c>
      <c r="D1039" s="10" t="s">
        <v>4602</v>
      </c>
      <c r="E1039" s="10" t="s">
        <v>268</v>
      </c>
      <c r="F1039" s="10" t="s">
        <v>269</v>
      </c>
      <c r="G1039" s="10" t="n">
        <v>3</v>
      </c>
      <c r="H1039" s="12" t="n">
        <v>126.02</v>
      </c>
      <c r="I1039" s="13" t="n">
        <v>0.24</v>
      </c>
      <c r="J1039" s="10" t="s">
        <v>139</v>
      </c>
      <c r="K1039" s="14" t="b">
        <f aca="false">FALSE()</f>
        <v>0</v>
      </c>
      <c r="L1039" s="12" t="n">
        <v>287.33</v>
      </c>
    </row>
    <row r="1040" customFormat="false" ht="15" hidden="false" customHeight="false" outlineLevel="0" collapsed="false">
      <c r="A1040" s="10" t="s">
        <v>4604</v>
      </c>
      <c r="B1040" s="10" t="s">
        <v>4935</v>
      </c>
      <c r="C1040" s="10" t="s">
        <v>3369</v>
      </c>
      <c r="D1040" s="10" t="s">
        <v>3370</v>
      </c>
      <c r="E1040" s="10" t="s">
        <v>396</v>
      </c>
      <c r="F1040" s="10" t="s">
        <v>78</v>
      </c>
      <c r="G1040" s="10" t="n">
        <v>4</v>
      </c>
      <c r="H1040" s="12" t="n">
        <v>55.26</v>
      </c>
      <c r="I1040" s="13" t="n">
        <v>0.15</v>
      </c>
      <c r="J1040" s="10" t="s">
        <v>71</v>
      </c>
      <c r="K1040" s="14" t="b">
        <f aca="false">FALSE()</f>
        <v>0</v>
      </c>
      <c r="L1040" s="12" t="n">
        <v>187.88</v>
      </c>
    </row>
    <row r="1041" customFormat="false" ht="15" hidden="false" customHeight="false" outlineLevel="0" collapsed="false">
      <c r="A1041" s="10" t="s">
        <v>4606</v>
      </c>
      <c r="B1041" s="10" t="s">
        <v>1393</v>
      </c>
      <c r="C1041" s="10" t="s">
        <v>4292</v>
      </c>
      <c r="D1041" s="10" t="s">
        <v>6519</v>
      </c>
      <c r="E1041" s="10" t="s">
        <v>224</v>
      </c>
      <c r="F1041" s="10" t="s">
        <v>86</v>
      </c>
      <c r="G1041" s="10" t="n">
        <v>2</v>
      </c>
      <c r="H1041" s="12" t="n">
        <v>156.61</v>
      </c>
      <c r="I1041" s="13" t="n">
        <v>0.23</v>
      </c>
      <c r="J1041" s="10" t="s">
        <v>139</v>
      </c>
      <c r="K1041" s="14" t="b">
        <f aca="false">FALSE()</f>
        <v>0</v>
      </c>
      <c r="L1041" s="12" t="n">
        <v>241.18</v>
      </c>
    </row>
    <row r="1042" customFormat="false" ht="15" hidden="false" customHeight="false" outlineLevel="0" collapsed="false">
      <c r="A1042" s="10" t="s">
        <v>4609</v>
      </c>
      <c r="B1042" s="10" t="s">
        <v>575</v>
      </c>
      <c r="C1042" s="10" t="s">
        <v>4610</v>
      </c>
      <c r="D1042" s="10" t="s">
        <v>4611</v>
      </c>
      <c r="E1042" s="10" t="s">
        <v>124</v>
      </c>
      <c r="F1042" s="10" t="s">
        <v>156</v>
      </c>
      <c r="G1042" s="10" t="n">
        <v>5</v>
      </c>
      <c r="H1042" s="12" t="n">
        <v>220</v>
      </c>
      <c r="I1042" s="13" t="n">
        <v>0.12</v>
      </c>
      <c r="J1042" s="10" t="s">
        <v>71</v>
      </c>
      <c r="K1042" s="14" t="b">
        <f aca="false">TRUE()</f>
        <v>1</v>
      </c>
      <c r="L1042" s="12" t="n">
        <v>968</v>
      </c>
    </row>
    <row r="1043" customFormat="false" ht="15" hidden="false" customHeight="false" outlineLevel="0" collapsed="false">
      <c r="A1043" s="10" t="s">
        <v>4613</v>
      </c>
      <c r="B1043" s="10" t="s">
        <v>1808</v>
      </c>
      <c r="C1043" s="10" t="s">
        <v>4615</v>
      </c>
      <c r="D1043" s="10" t="s">
        <v>6796</v>
      </c>
      <c r="E1043" s="10" t="s">
        <v>268</v>
      </c>
      <c r="F1043" s="10" t="s">
        <v>269</v>
      </c>
      <c r="G1043" s="10" t="n">
        <v>1</v>
      </c>
      <c r="H1043" s="12" t="n">
        <v>131.38</v>
      </c>
      <c r="I1043" s="13" t="n">
        <v>0.3</v>
      </c>
      <c r="J1043" s="10" t="s">
        <v>139</v>
      </c>
      <c r="K1043" s="14" t="b">
        <f aca="false">TRUE()</f>
        <v>1</v>
      </c>
      <c r="L1043" s="12" t="n">
        <v>91.97</v>
      </c>
    </row>
    <row r="1044" customFormat="false" ht="15" hidden="false" customHeight="false" outlineLevel="0" collapsed="false">
      <c r="A1044" s="10" t="s">
        <v>4618</v>
      </c>
      <c r="B1044" s="10" t="s">
        <v>4619</v>
      </c>
      <c r="C1044" s="10" t="s">
        <v>1796</v>
      </c>
      <c r="D1044" s="10" t="s">
        <v>6643</v>
      </c>
      <c r="E1044" s="10" t="s">
        <v>124</v>
      </c>
      <c r="F1044" s="10" t="s">
        <v>188</v>
      </c>
      <c r="G1044" s="10" t="n">
        <v>3</v>
      </c>
      <c r="H1044" s="12" t="n">
        <v>200.21</v>
      </c>
      <c r="I1044" s="13" t="n">
        <v>0.24</v>
      </c>
      <c r="J1044" s="10" t="s">
        <v>118</v>
      </c>
      <c r="K1044" s="14" t="b">
        <f aca="false">FALSE()</f>
        <v>0</v>
      </c>
      <c r="L1044" s="12" t="n">
        <v>456.48</v>
      </c>
    </row>
    <row r="1045" customFormat="false" ht="15" hidden="false" customHeight="false" outlineLevel="0" collapsed="false">
      <c r="A1045" s="10" t="s">
        <v>4621</v>
      </c>
      <c r="B1045" s="10" t="s">
        <v>1920</v>
      </c>
      <c r="C1045" s="10" t="s">
        <v>1431</v>
      </c>
      <c r="D1045" s="10" t="s">
        <v>1432</v>
      </c>
      <c r="E1045" s="10" t="s">
        <v>268</v>
      </c>
      <c r="F1045" s="10" t="s">
        <v>188</v>
      </c>
      <c r="G1045" s="10" t="n">
        <v>4</v>
      </c>
      <c r="H1045" s="12" t="n">
        <v>149.69</v>
      </c>
      <c r="I1045" s="13" t="n">
        <v>0.15</v>
      </c>
      <c r="J1045" s="10" t="s">
        <v>118</v>
      </c>
      <c r="K1045" s="14" t="b">
        <f aca="false">FALSE()</f>
        <v>0</v>
      </c>
      <c r="L1045" s="12" t="n">
        <v>508.95</v>
      </c>
    </row>
    <row r="1046" customFormat="false" ht="15" hidden="false" customHeight="false" outlineLevel="0" collapsed="false">
      <c r="A1046" s="10" t="s">
        <v>4625</v>
      </c>
      <c r="B1046" s="10" t="s">
        <v>6612</v>
      </c>
      <c r="C1046" s="10" t="s">
        <v>4626</v>
      </c>
      <c r="D1046" s="10" t="s">
        <v>4627</v>
      </c>
      <c r="E1046" s="10" t="s">
        <v>224</v>
      </c>
      <c r="F1046" s="10" t="s">
        <v>188</v>
      </c>
      <c r="G1046" s="10" t="n">
        <v>2</v>
      </c>
      <c r="H1046" s="12" t="n">
        <v>197.27</v>
      </c>
      <c r="I1046" s="13" t="n">
        <v>0.04</v>
      </c>
      <c r="J1046" s="10" t="s">
        <v>71</v>
      </c>
      <c r="K1046" s="14" t="b">
        <f aca="false">FALSE()</f>
        <v>0</v>
      </c>
      <c r="L1046" s="12" t="n">
        <v>378.76</v>
      </c>
    </row>
    <row r="1047" customFormat="false" ht="15" hidden="false" customHeight="false" outlineLevel="0" collapsed="false">
      <c r="A1047" s="10" t="s">
        <v>4629</v>
      </c>
      <c r="B1047" s="10" t="s">
        <v>5088</v>
      </c>
      <c r="C1047" s="10" t="s">
        <v>2486</v>
      </c>
      <c r="D1047" s="10" t="s">
        <v>2487</v>
      </c>
      <c r="E1047" s="10" t="s">
        <v>268</v>
      </c>
      <c r="F1047" s="10" t="s">
        <v>78</v>
      </c>
      <c r="G1047" s="10" t="n">
        <v>1</v>
      </c>
      <c r="H1047" s="12" t="n">
        <v>182.77</v>
      </c>
      <c r="I1047" s="13" t="n">
        <v>0.19</v>
      </c>
      <c r="J1047" s="10" t="s">
        <v>88</v>
      </c>
      <c r="K1047" s="14" t="b">
        <f aca="false">FALSE()</f>
        <v>0</v>
      </c>
      <c r="L1047" s="12" t="n">
        <v>148.04</v>
      </c>
    </row>
    <row r="1048" customFormat="false" ht="15" hidden="false" customHeight="false" outlineLevel="0" collapsed="false">
      <c r="A1048" s="10" t="s">
        <v>4632</v>
      </c>
      <c r="B1048" s="10" t="s">
        <v>6797</v>
      </c>
      <c r="C1048" s="10" t="s">
        <v>4467</v>
      </c>
      <c r="D1048" s="10" t="s">
        <v>4468</v>
      </c>
      <c r="E1048" s="10" t="s">
        <v>268</v>
      </c>
      <c r="F1048" s="10" t="s">
        <v>269</v>
      </c>
      <c r="G1048" s="10" t="n">
        <v>5</v>
      </c>
      <c r="H1048" s="12" t="n">
        <v>56.63</v>
      </c>
      <c r="I1048" s="13" t="n">
        <v>0.21</v>
      </c>
      <c r="J1048" s="10" t="s">
        <v>71</v>
      </c>
      <c r="K1048" s="14" t="b">
        <f aca="false">FALSE()</f>
        <v>0</v>
      </c>
      <c r="L1048" s="12" t="n">
        <v>223.69</v>
      </c>
    </row>
    <row r="1049" customFormat="false" ht="15" hidden="false" customHeight="false" outlineLevel="0" collapsed="false">
      <c r="A1049" s="10" t="s">
        <v>4636</v>
      </c>
      <c r="B1049" s="10" t="s">
        <v>6687</v>
      </c>
      <c r="C1049" s="10" t="s">
        <v>3334</v>
      </c>
      <c r="D1049" s="10" t="s">
        <v>3335</v>
      </c>
      <c r="E1049" s="10" t="s">
        <v>224</v>
      </c>
      <c r="F1049" s="10" t="s">
        <v>86</v>
      </c>
      <c r="G1049" s="10" t="n">
        <v>1</v>
      </c>
      <c r="H1049" s="12" t="n">
        <v>198.23</v>
      </c>
      <c r="I1049" s="13" t="n">
        <v>0.05</v>
      </c>
      <c r="J1049" s="10" t="s">
        <v>139</v>
      </c>
      <c r="K1049" s="14" t="b">
        <f aca="false">FALSE()</f>
        <v>0</v>
      </c>
      <c r="L1049" s="12" t="n">
        <v>188.32</v>
      </c>
    </row>
    <row r="1050" customFormat="false" ht="15" hidden="false" customHeight="false" outlineLevel="0" collapsed="false">
      <c r="A1050" s="10" t="s">
        <v>4638</v>
      </c>
      <c r="B1050" s="10" t="s">
        <v>6507</v>
      </c>
      <c r="C1050" s="10" t="s">
        <v>2052</v>
      </c>
      <c r="D1050" s="10" t="s">
        <v>4640</v>
      </c>
      <c r="E1050" s="10" t="s">
        <v>396</v>
      </c>
      <c r="F1050" s="10" t="s">
        <v>269</v>
      </c>
      <c r="G1050" s="10" t="n">
        <v>1</v>
      </c>
      <c r="H1050" s="12" t="n">
        <v>20.88</v>
      </c>
      <c r="I1050" s="13" t="n">
        <v>0.13</v>
      </c>
      <c r="J1050" s="10" t="s">
        <v>118</v>
      </c>
      <c r="K1050" s="14" t="b">
        <f aca="false">FALSE()</f>
        <v>0</v>
      </c>
      <c r="L1050" s="12" t="n">
        <v>18.17</v>
      </c>
    </row>
    <row r="1051" customFormat="false" ht="15" hidden="false" customHeight="false" outlineLevel="0" collapsed="false">
      <c r="A1051" s="10" t="s">
        <v>4642</v>
      </c>
      <c r="B1051" s="10" t="s">
        <v>4643</v>
      </c>
      <c r="C1051" s="10" t="s">
        <v>4644</v>
      </c>
      <c r="D1051" s="10" t="s">
        <v>4645</v>
      </c>
      <c r="E1051" s="10" t="s">
        <v>268</v>
      </c>
      <c r="F1051" s="10" t="s">
        <v>86</v>
      </c>
      <c r="G1051" s="10" t="n">
        <v>3</v>
      </c>
      <c r="H1051" s="12" t="n">
        <v>36.99</v>
      </c>
      <c r="I1051" s="13" t="n">
        <v>0.01</v>
      </c>
      <c r="J1051" s="10" t="s">
        <v>139</v>
      </c>
      <c r="K1051" s="14" t="b">
        <f aca="false">FALSE()</f>
        <v>0</v>
      </c>
      <c r="L1051" s="12" t="n">
        <v>109.86</v>
      </c>
    </row>
    <row r="1052" customFormat="false" ht="15" hidden="false" customHeight="false" outlineLevel="0" collapsed="false">
      <c r="A1052" s="10" t="s">
        <v>4647</v>
      </c>
      <c r="B1052" s="10" t="s">
        <v>830</v>
      </c>
      <c r="C1052" s="10" t="s">
        <v>4648</v>
      </c>
      <c r="D1052" s="10" t="s">
        <v>4649</v>
      </c>
      <c r="E1052" s="10" t="s">
        <v>268</v>
      </c>
      <c r="F1052" s="10" t="s">
        <v>188</v>
      </c>
      <c r="G1052" s="10" t="n">
        <v>5</v>
      </c>
      <c r="H1052" s="12" t="n">
        <v>48.49</v>
      </c>
      <c r="I1052" s="13" t="n">
        <v>0.16</v>
      </c>
      <c r="J1052" s="10" t="s">
        <v>118</v>
      </c>
      <c r="K1052" s="14" t="b">
        <f aca="false">FALSE()</f>
        <v>0</v>
      </c>
      <c r="L1052" s="12" t="n">
        <v>203.66</v>
      </c>
    </row>
    <row r="1053" customFormat="false" ht="15" hidden="false" customHeight="false" outlineLevel="0" collapsed="false">
      <c r="A1053" s="10" t="s">
        <v>4651</v>
      </c>
      <c r="B1053" s="10" t="s">
        <v>1137</v>
      </c>
      <c r="C1053" s="10" t="s">
        <v>4653</v>
      </c>
      <c r="D1053" s="10" t="s">
        <v>4654</v>
      </c>
      <c r="E1053" s="10" t="s">
        <v>396</v>
      </c>
      <c r="F1053" s="10" t="s">
        <v>188</v>
      </c>
      <c r="G1053" s="10" t="n">
        <v>1</v>
      </c>
      <c r="H1053" s="12" t="n">
        <v>91.41</v>
      </c>
      <c r="I1053" s="13" t="n">
        <v>0.28</v>
      </c>
      <c r="J1053" s="10" t="s">
        <v>71</v>
      </c>
      <c r="K1053" s="14" t="b">
        <f aca="false">FALSE()</f>
        <v>0</v>
      </c>
      <c r="L1053" s="12" t="n">
        <v>65.82</v>
      </c>
    </row>
    <row r="1054" customFormat="false" ht="15" hidden="false" customHeight="false" outlineLevel="0" collapsed="false">
      <c r="A1054" s="10" t="s">
        <v>4656</v>
      </c>
      <c r="B1054" s="10" t="s">
        <v>5006</v>
      </c>
      <c r="C1054" s="10" t="s">
        <v>3450</v>
      </c>
      <c r="D1054" s="10" t="s">
        <v>3451</v>
      </c>
      <c r="E1054" s="10" t="s">
        <v>286</v>
      </c>
      <c r="F1054" s="10" t="s">
        <v>188</v>
      </c>
      <c r="G1054" s="10" t="n">
        <v>4</v>
      </c>
      <c r="H1054" s="12" t="n">
        <v>198.66</v>
      </c>
      <c r="I1054" s="13" t="n">
        <v>0.07</v>
      </c>
      <c r="J1054" s="10" t="s">
        <v>118</v>
      </c>
      <c r="K1054" s="14" t="b">
        <f aca="false">FALSE()</f>
        <v>0</v>
      </c>
      <c r="L1054" s="12" t="n">
        <v>739.02</v>
      </c>
    </row>
    <row r="1055" customFormat="false" ht="15" hidden="false" customHeight="false" outlineLevel="0" collapsed="false">
      <c r="A1055" s="10" t="s">
        <v>4658</v>
      </c>
      <c r="B1055" s="10" t="s">
        <v>6588</v>
      </c>
      <c r="C1055" s="10" t="s">
        <v>4297</v>
      </c>
      <c r="D1055" s="10" t="s">
        <v>4298</v>
      </c>
      <c r="E1055" s="10" t="s">
        <v>224</v>
      </c>
      <c r="F1055" s="10" t="s">
        <v>78</v>
      </c>
      <c r="G1055" s="10" t="n">
        <v>3</v>
      </c>
      <c r="H1055" s="12" t="n">
        <v>152.76</v>
      </c>
      <c r="I1055" s="13" t="n">
        <v>0.27</v>
      </c>
      <c r="J1055" s="10" t="s">
        <v>88</v>
      </c>
      <c r="K1055" s="14" t="b">
        <f aca="false">FALSE()</f>
        <v>0</v>
      </c>
      <c r="L1055" s="12" t="n">
        <v>334.54</v>
      </c>
    </row>
    <row r="1056" customFormat="false" ht="15" hidden="false" customHeight="false" outlineLevel="0" collapsed="false">
      <c r="A1056" s="10" t="s">
        <v>4661</v>
      </c>
      <c r="B1056" s="10" t="s">
        <v>4662</v>
      </c>
      <c r="C1056" s="10" t="s">
        <v>4663</v>
      </c>
      <c r="D1056" s="10" t="s">
        <v>4664</v>
      </c>
      <c r="E1056" s="10" t="s">
        <v>268</v>
      </c>
      <c r="F1056" s="10" t="s">
        <v>156</v>
      </c>
      <c r="G1056" s="10" t="n">
        <v>1</v>
      </c>
      <c r="H1056" s="12" t="n">
        <v>182.28</v>
      </c>
      <c r="I1056" s="13" t="n">
        <v>0.05</v>
      </c>
      <c r="J1056" s="10" t="s">
        <v>71</v>
      </c>
      <c r="K1056" s="14" t="b">
        <f aca="false">FALSE()</f>
        <v>0</v>
      </c>
      <c r="L1056" s="12" t="n">
        <v>173.17</v>
      </c>
    </row>
    <row r="1057" customFormat="false" ht="15" hidden="false" customHeight="false" outlineLevel="0" collapsed="false">
      <c r="A1057" s="10" t="s">
        <v>4666</v>
      </c>
      <c r="B1057" s="10" t="s">
        <v>6798</v>
      </c>
      <c r="C1057" s="10" t="s">
        <v>4668</v>
      </c>
      <c r="D1057" s="10" t="s">
        <v>4904</v>
      </c>
      <c r="E1057" s="10" t="s">
        <v>286</v>
      </c>
      <c r="F1057" s="10" t="s">
        <v>156</v>
      </c>
      <c r="G1057" s="10" t="n">
        <v>5</v>
      </c>
      <c r="H1057" s="12" t="n">
        <v>142.37</v>
      </c>
      <c r="I1057" s="13" t="n">
        <v>0.02</v>
      </c>
      <c r="J1057" s="10" t="s">
        <v>88</v>
      </c>
      <c r="K1057" s="14" t="b">
        <f aca="false">TRUE()</f>
        <v>1</v>
      </c>
      <c r="L1057" s="12" t="n">
        <v>697.61</v>
      </c>
    </row>
    <row r="1058" customFormat="false" ht="15" hidden="false" customHeight="false" outlineLevel="0" collapsed="false">
      <c r="A1058" s="10" t="s">
        <v>4671</v>
      </c>
      <c r="B1058" s="10" t="s">
        <v>3875</v>
      </c>
      <c r="C1058" s="10" t="s">
        <v>1348</v>
      </c>
      <c r="D1058" s="10" t="s">
        <v>1349</v>
      </c>
      <c r="E1058" s="10" t="s">
        <v>268</v>
      </c>
      <c r="F1058" s="10" t="s">
        <v>78</v>
      </c>
      <c r="G1058" s="10" t="n">
        <v>4</v>
      </c>
      <c r="H1058" s="12" t="n">
        <v>168.71</v>
      </c>
      <c r="I1058" s="13" t="n">
        <v>0.03</v>
      </c>
      <c r="J1058" s="10" t="s">
        <v>118</v>
      </c>
      <c r="K1058" s="14" t="b">
        <f aca="false">TRUE()</f>
        <v>1</v>
      </c>
      <c r="L1058" s="12" t="n">
        <v>654.59</v>
      </c>
    </row>
    <row r="1059" customFormat="false" ht="15" hidden="false" customHeight="false" outlineLevel="0" collapsed="false">
      <c r="A1059" s="10" t="s">
        <v>4673</v>
      </c>
      <c r="B1059" s="10" t="s">
        <v>4674</v>
      </c>
      <c r="C1059" s="10" t="s">
        <v>2273</v>
      </c>
      <c r="D1059" s="10" t="s">
        <v>2274</v>
      </c>
      <c r="E1059" s="10" t="s">
        <v>396</v>
      </c>
      <c r="F1059" s="10" t="s">
        <v>86</v>
      </c>
      <c r="G1059" s="10" t="n">
        <v>5</v>
      </c>
      <c r="H1059" s="12" t="n">
        <v>87.29</v>
      </c>
      <c r="I1059" s="13" t="n">
        <v>0.03</v>
      </c>
      <c r="J1059" s="10" t="s">
        <v>71</v>
      </c>
      <c r="K1059" s="14" t="b">
        <f aca="false">TRUE()</f>
        <v>1</v>
      </c>
      <c r="L1059" s="12" t="n">
        <v>423.36</v>
      </c>
    </row>
    <row r="1060" customFormat="false" ht="15" hidden="false" customHeight="false" outlineLevel="0" collapsed="false">
      <c r="A1060" s="10" t="s">
        <v>4676</v>
      </c>
      <c r="B1060" s="10" t="s">
        <v>6530</v>
      </c>
      <c r="C1060" s="10" t="s">
        <v>4677</v>
      </c>
      <c r="D1060" s="10" t="s">
        <v>4678</v>
      </c>
      <c r="E1060" s="10" t="s">
        <v>286</v>
      </c>
      <c r="F1060" s="10" t="s">
        <v>78</v>
      </c>
      <c r="G1060" s="10" t="n">
        <v>5</v>
      </c>
      <c r="H1060" s="12" t="n">
        <v>197.6</v>
      </c>
      <c r="I1060" s="13" t="n">
        <v>0.2</v>
      </c>
      <c r="J1060" s="10" t="s">
        <v>118</v>
      </c>
      <c r="K1060" s="14" t="b">
        <f aca="false">FALSE()</f>
        <v>0</v>
      </c>
      <c r="L1060" s="12" t="n">
        <v>790.4</v>
      </c>
    </row>
    <row r="1061" customFormat="false" ht="15" hidden="false" customHeight="false" outlineLevel="0" collapsed="false">
      <c r="A1061" s="10" t="s">
        <v>4680</v>
      </c>
      <c r="B1061" s="10" t="s">
        <v>4681</v>
      </c>
      <c r="C1061" s="10" t="s">
        <v>4682</v>
      </c>
      <c r="D1061" s="10" t="s">
        <v>4683</v>
      </c>
      <c r="E1061" s="10" t="s">
        <v>124</v>
      </c>
      <c r="F1061" s="10" t="s">
        <v>269</v>
      </c>
      <c r="G1061" s="10" t="n">
        <v>1</v>
      </c>
      <c r="H1061" s="12" t="n">
        <v>27.15</v>
      </c>
      <c r="I1061" s="13" t="n">
        <v>0</v>
      </c>
      <c r="J1061" s="10" t="s">
        <v>139</v>
      </c>
      <c r="K1061" s="14" t="b">
        <f aca="false">FALSE()</f>
        <v>0</v>
      </c>
      <c r="L1061" s="12" t="n">
        <v>27.15</v>
      </c>
    </row>
    <row r="1062" customFormat="false" ht="15" hidden="false" customHeight="false" outlineLevel="0" collapsed="false">
      <c r="A1062" s="10" t="s">
        <v>4685</v>
      </c>
      <c r="B1062" s="10" t="s">
        <v>4686</v>
      </c>
      <c r="C1062" s="10" t="s">
        <v>1554</v>
      </c>
      <c r="D1062" s="10" t="s">
        <v>1555</v>
      </c>
      <c r="E1062" s="10" t="s">
        <v>286</v>
      </c>
      <c r="F1062" s="10" t="s">
        <v>156</v>
      </c>
      <c r="G1062" s="10" t="n">
        <v>1</v>
      </c>
      <c r="H1062" s="12" t="n">
        <v>15.25</v>
      </c>
      <c r="I1062" s="13" t="n">
        <v>0.19</v>
      </c>
      <c r="J1062" s="10" t="s">
        <v>88</v>
      </c>
      <c r="K1062" s="14" t="b">
        <f aca="false">TRUE()</f>
        <v>1</v>
      </c>
      <c r="L1062" s="12" t="n">
        <v>12.35</v>
      </c>
    </row>
    <row r="1063" customFormat="false" ht="15" hidden="false" customHeight="false" outlineLevel="0" collapsed="false">
      <c r="A1063" s="10" t="s">
        <v>4688</v>
      </c>
      <c r="B1063" s="10" t="s">
        <v>6613</v>
      </c>
      <c r="C1063" s="10" t="s">
        <v>2669</v>
      </c>
      <c r="D1063" s="10" t="s">
        <v>2670</v>
      </c>
      <c r="E1063" s="10" t="s">
        <v>396</v>
      </c>
      <c r="F1063" s="10" t="s">
        <v>269</v>
      </c>
      <c r="G1063" s="10" t="n">
        <v>2</v>
      </c>
      <c r="H1063" s="12" t="n">
        <v>84.13</v>
      </c>
      <c r="I1063" s="13" t="n">
        <v>0.2</v>
      </c>
      <c r="J1063" s="10" t="s">
        <v>118</v>
      </c>
      <c r="K1063" s="14" t="b">
        <f aca="false">FALSE()</f>
        <v>0</v>
      </c>
      <c r="L1063" s="12" t="n">
        <v>134.61</v>
      </c>
    </row>
    <row r="1064" customFormat="false" ht="15" hidden="false" customHeight="false" outlineLevel="0" collapsed="false">
      <c r="A1064" s="10" t="s">
        <v>4691</v>
      </c>
      <c r="B1064" s="10" t="s">
        <v>787</v>
      </c>
      <c r="C1064" s="10" t="s">
        <v>4692</v>
      </c>
      <c r="D1064" s="10" t="s">
        <v>5338</v>
      </c>
      <c r="E1064" s="10" t="s">
        <v>396</v>
      </c>
      <c r="F1064" s="10" t="s">
        <v>156</v>
      </c>
      <c r="G1064" s="10" t="n">
        <v>4</v>
      </c>
      <c r="H1064" s="12" t="n">
        <v>53.15</v>
      </c>
      <c r="I1064" s="13" t="n">
        <v>0.12</v>
      </c>
      <c r="J1064" s="10" t="s">
        <v>118</v>
      </c>
      <c r="K1064" s="14" t="b">
        <f aca="false">FALSE()</f>
        <v>0</v>
      </c>
      <c r="L1064" s="12" t="n">
        <v>187.09</v>
      </c>
    </row>
    <row r="1065" customFormat="false" ht="15" hidden="false" customHeight="false" outlineLevel="0" collapsed="false">
      <c r="A1065" s="10" t="s">
        <v>4695</v>
      </c>
      <c r="B1065" s="10" t="s">
        <v>1740</v>
      </c>
      <c r="C1065" s="10" t="s">
        <v>4697</v>
      </c>
      <c r="D1065" s="10" t="s">
        <v>6424</v>
      </c>
      <c r="E1065" s="10" t="s">
        <v>124</v>
      </c>
      <c r="F1065" s="10" t="s">
        <v>156</v>
      </c>
      <c r="G1065" s="10" t="n">
        <v>5</v>
      </c>
      <c r="H1065" s="12" t="n">
        <v>117.56</v>
      </c>
      <c r="I1065" s="13" t="n">
        <v>0.26</v>
      </c>
      <c r="J1065" s="10" t="s">
        <v>71</v>
      </c>
      <c r="K1065" s="14" t="b">
        <f aca="false">FALSE()</f>
        <v>0</v>
      </c>
      <c r="L1065" s="12" t="n">
        <v>434.97</v>
      </c>
    </row>
    <row r="1066" customFormat="false" ht="15" hidden="false" customHeight="false" outlineLevel="0" collapsed="false">
      <c r="A1066" s="10" t="s">
        <v>4700</v>
      </c>
      <c r="B1066" s="10" t="s">
        <v>5047</v>
      </c>
      <c r="C1066" s="10" t="s">
        <v>4702</v>
      </c>
      <c r="D1066" s="10" t="s">
        <v>4703</v>
      </c>
      <c r="E1066" s="10" t="s">
        <v>224</v>
      </c>
      <c r="F1066" s="10" t="s">
        <v>78</v>
      </c>
      <c r="G1066" s="10" t="n">
        <v>2</v>
      </c>
      <c r="H1066" s="12" t="n">
        <v>128.12</v>
      </c>
      <c r="I1066" s="13" t="n">
        <v>0.14</v>
      </c>
      <c r="J1066" s="10" t="s">
        <v>71</v>
      </c>
      <c r="K1066" s="14" t="b">
        <f aca="false">FALSE()</f>
        <v>0</v>
      </c>
      <c r="L1066" s="12" t="n">
        <v>220.37</v>
      </c>
    </row>
    <row r="1067" customFormat="false" ht="15" hidden="false" customHeight="false" outlineLevel="0" collapsed="false">
      <c r="A1067" s="10" t="s">
        <v>4705</v>
      </c>
      <c r="B1067" s="10" t="s">
        <v>4706</v>
      </c>
      <c r="C1067" s="10" t="s">
        <v>4707</v>
      </c>
      <c r="D1067" s="10" t="s">
        <v>5461</v>
      </c>
      <c r="E1067" s="10" t="s">
        <v>396</v>
      </c>
      <c r="F1067" s="10" t="s">
        <v>269</v>
      </c>
      <c r="G1067" s="10" t="n">
        <v>1</v>
      </c>
      <c r="H1067" s="12" t="n">
        <v>14.83</v>
      </c>
      <c r="I1067" s="13" t="n">
        <v>0.13</v>
      </c>
      <c r="J1067" s="10" t="s">
        <v>88</v>
      </c>
      <c r="K1067" s="14" t="b">
        <f aca="false">FALSE()</f>
        <v>0</v>
      </c>
      <c r="L1067" s="12" t="n">
        <v>12.9</v>
      </c>
    </row>
    <row r="1068" customFormat="false" ht="15" hidden="false" customHeight="false" outlineLevel="0" collapsed="false">
      <c r="A1068" s="10" t="s">
        <v>4710</v>
      </c>
      <c r="B1068" s="10" t="s">
        <v>6610</v>
      </c>
      <c r="C1068" s="10" t="s">
        <v>4712</v>
      </c>
      <c r="D1068" s="10" t="s">
        <v>4713</v>
      </c>
      <c r="E1068" s="10" t="s">
        <v>224</v>
      </c>
      <c r="F1068" s="10" t="s">
        <v>269</v>
      </c>
      <c r="G1068" s="10" t="n">
        <v>1</v>
      </c>
      <c r="H1068" s="12" t="n">
        <v>210.16</v>
      </c>
      <c r="I1068" s="13" t="n">
        <v>0.21</v>
      </c>
      <c r="J1068" s="10" t="s">
        <v>139</v>
      </c>
      <c r="K1068" s="14" t="b">
        <f aca="false">TRUE()</f>
        <v>1</v>
      </c>
      <c r="L1068" s="12" t="n">
        <v>166.03</v>
      </c>
    </row>
    <row r="1069" customFormat="false" ht="15" hidden="false" customHeight="false" outlineLevel="0" collapsed="false">
      <c r="A1069" s="10" t="s">
        <v>4715</v>
      </c>
      <c r="B1069" s="10" t="s">
        <v>399</v>
      </c>
      <c r="C1069" s="10" t="s">
        <v>2412</v>
      </c>
      <c r="D1069" s="10" t="s">
        <v>2413</v>
      </c>
      <c r="E1069" s="10" t="s">
        <v>268</v>
      </c>
      <c r="F1069" s="10" t="s">
        <v>86</v>
      </c>
      <c r="G1069" s="10" t="n">
        <v>4</v>
      </c>
      <c r="H1069" s="12" t="n">
        <v>218.59</v>
      </c>
      <c r="I1069" s="13" t="n">
        <v>0.09</v>
      </c>
      <c r="J1069" s="10" t="s">
        <v>88</v>
      </c>
      <c r="K1069" s="14" t="b">
        <f aca="false">FALSE()</f>
        <v>0</v>
      </c>
      <c r="L1069" s="12" t="n">
        <v>795.67</v>
      </c>
    </row>
    <row r="1070" customFormat="false" ht="15" hidden="false" customHeight="false" outlineLevel="0" collapsed="false">
      <c r="A1070" s="10" t="s">
        <v>4719</v>
      </c>
      <c r="B1070" s="10" t="s">
        <v>2187</v>
      </c>
      <c r="C1070" s="10" t="s">
        <v>4720</v>
      </c>
      <c r="D1070" s="10" t="s">
        <v>6519</v>
      </c>
      <c r="E1070" s="10" t="s">
        <v>224</v>
      </c>
      <c r="F1070" s="10" t="s">
        <v>188</v>
      </c>
      <c r="G1070" s="10" t="n">
        <v>3</v>
      </c>
      <c r="H1070" s="12" t="n">
        <v>8.92</v>
      </c>
      <c r="I1070" s="13" t="n">
        <v>0.14</v>
      </c>
      <c r="J1070" s="10" t="s">
        <v>118</v>
      </c>
      <c r="K1070" s="14" t="b">
        <f aca="false">FALSE()</f>
        <v>0</v>
      </c>
      <c r="L1070" s="12" t="n">
        <v>23.01</v>
      </c>
    </row>
    <row r="1071" customFormat="false" ht="15" hidden="false" customHeight="false" outlineLevel="0" collapsed="false">
      <c r="A1071" s="10" t="s">
        <v>4722</v>
      </c>
      <c r="B1071" s="10" t="s">
        <v>4737</v>
      </c>
      <c r="C1071" s="10" t="s">
        <v>1237</v>
      </c>
      <c r="D1071" s="10" t="s">
        <v>4723</v>
      </c>
      <c r="E1071" s="10" t="s">
        <v>286</v>
      </c>
      <c r="F1071" s="10" t="s">
        <v>78</v>
      </c>
      <c r="G1071" s="10" t="n">
        <v>4</v>
      </c>
      <c r="H1071" s="12" t="n">
        <v>84.73</v>
      </c>
      <c r="I1071" s="13" t="n">
        <v>0.03</v>
      </c>
      <c r="J1071" s="10" t="s">
        <v>139</v>
      </c>
      <c r="K1071" s="14" t="b">
        <f aca="false">FALSE()</f>
        <v>0</v>
      </c>
      <c r="L1071" s="12" t="n">
        <v>328.75</v>
      </c>
    </row>
    <row r="1072" customFormat="false" ht="15" hidden="false" customHeight="false" outlineLevel="0" collapsed="false">
      <c r="A1072" s="10" t="s">
        <v>4725</v>
      </c>
      <c r="B1072" s="10" t="s">
        <v>6771</v>
      </c>
      <c r="C1072" s="10" t="s">
        <v>797</v>
      </c>
      <c r="D1072" s="10" t="s">
        <v>798</v>
      </c>
      <c r="E1072" s="10" t="s">
        <v>124</v>
      </c>
      <c r="F1072" s="10" t="s">
        <v>86</v>
      </c>
      <c r="G1072" s="10" t="n">
        <v>5</v>
      </c>
      <c r="H1072" s="12" t="n">
        <v>127.04</v>
      </c>
      <c r="I1072" s="13" t="n">
        <v>0.25</v>
      </c>
      <c r="J1072" s="10" t="s">
        <v>71</v>
      </c>
      <c r="K1072" s="14" t="b">
        <f aca="false">FALSE()</f>
        <v>0</v>
      </c>
      <c r="L1072" s="12" t="n">
        <v>476.4</v>
      </c>
    </row>
    <row r="1073" customFormat="false" ht="15" hidden="false" customHeight="false" outlineLevel="0" collapsed="false">
      <c r="A1073" s="10" t="s">
        <v>4728</v>
      </c>
      <c r="B1073" s="10" t="s">
        <v>6799</v>
      </c>
      <c r="C1073" s="10" t="s">
        <v>2634</v>
      </c>
      <c r="D1073" s="10" t="s">
        <v>6701</v>
      </c>
      <c r="E1073" s="10" t="s">
        <v>124</v>
      </c>
      <c r="F1073" s="10" t="s">
        <v>188</v>
      </c>
      <c r="G1073" s="10" t="n">
        <v>2</v>
      </c>
      <c r="H1073" s="12" t="n">
        <v>157.83</v>
      </c>
      <c r="I1073" s="13" t="n">
        <v>0.16</v>
      </c>
      <c r="J1073" s="10" t="s">
        <v>71</v>
      </c>
      <c r="K1073" s="14" t="b">
        <f aca="false">FALSE()</f>
        <v>0</v>
      </c>
      <c r="L1073" s="12" t="n">
        <v>265.15</v>
      </c>
    </row>
    <row r="1074" customFormat="false" ht="15" hidden="false" customHeight="false" outlineLevel="0" collapsed="false">
      <c r="A1074" s="10" t="s">
        <v>4731</v>
      </c>
      <c r="B1074" s="10" t="s">
        <v>2296</v>
      </c>
      <c r="C1074" s="10" t="s">
        <v>4733</v>
      </c>
      <c r="D1074" s="10" t="s">
        <v>6800</v>
      </c>
      <c r="E1074" s="10" t="s">
        <v>268</v>
      </c>
      <c r="F1074" s="10" t="s">
        <v>188</v>
      </c>
      <c r="G1074" s="10" t="n">
        <v>1</v>
      </c>
      <c r="H1074" s="12" t="n">
        <v>71.51</v>
      </c>
      <c r="I1074" s="13" t="n">
        <v>0.17</v>
      </c>
      <c r="J1074" s="10" t="s">
        <v>88</v>
      </c>
      <c r="K1074" s="14" t="b">
        <f aca="false">FALSE()</f>
        <v>0</v>
      </c>
      <c r="L1074" s="12" t="n">
        <v>59.35</v>
      </c>
    </row>
    <row r="1075" customFormat="false" ht="15" hidden="false" customHeight="false" outlineLevel="0" collapsed="false">
      <c r="A1075" s="10" t="s">
        <v>4736</v>
      </c>
      <c r="B1075" s="10" t="s">
        <v>4737</v>
      </c>
      <c r="C1075" s="10" t="s">
        <v>1394</v>
      </c>
      <c r="D1075" s="10" t="s">
        <v>4738</v>
      </c>
      <c r="E1075" s="10" t="s">
        <v>224</v>
      </c>
      <c r="F1075" s="10" t="s">
        <v>269</v>
      </c>
      <c r="G1075" s="10" t="n">
        <v>5</v>
      </c>
      <c r="H1075" s="12" t="n">
        <v>35.97</v>
      </c>
      <c r="I1075" s="13" t="n">
        <v>0.19</v>
      </c>
      <c r="J1075" s="10" t="s">
        <v>88</v>
      </c>
      <c r="K1075" s="14" t="b">
        <f aca="false">FALSE()</f>
        <v>0</v>
      </c>
      <c r="L1075" s="12" t="n">
        <v>145.68</v>
      </c>
    </row>
    <row r="1076" customFormat="false" ht="15" hidden="false" customHeight="false" outlineLevel="0" collapsed="false">
      <c r="A1076" s="10" t="s">
        <v>4740</v>
      </c>
      <c r="B1076" s="10" t="s">
        <v>6634</v>
      </c>
      <c r="C1076" s="10" t="s">
        <v>3817</v>
      </c>
      <c r="D1076" s="10" t="s">
        <v>4741</v>
      </c>
      <c r="E1076" s="10" t="s">
        <v>396</v>
      </c>
      <c r="F1076" s="10" t="s">
        <v>188</v>
      </c>
      <c r="G1076" s="10" t="n">
        <v>5</v>
      </c>
      <c r="H1076" s="12" t="n">
        <v>34.23</v>
      </c>
      <c r="I1076" s="13" t="n">
        <v>0.14</v>
      </c>
      <c r="J1076" s="10" t="s">
        <v>88</v>
      </c>
      <c r="K1076" s="14" t="b">
        <f aca="false">FALSE()</f>
        <v>0</v>
      </c>
      <c r="L1076" s="12" t="n">
        <v>147.19</v>
      </c>
    </row>
    <row r="1077" customFormat="false" ht="15" hidden="false" customHeight="false" outlineLevel="0" collapsed="false">
      <c r="A1077" s="10" t="s">
        <v>4743</v>
      </c>
      <c r="B1077" s="10" t="s">
        <v>6684</v>
      </c>
      <c r="C1077" s="10" t="s">
        <v>2258</v>
      </c>
      <c r="D1077" s="10" t="s">
        <v>2259</v>
      </c>
      <c r="E1077" s="10" t="s">
        <v>396</v>
      </c>
      <c r="F1077" s="10" t="s">
        <v>156</v>
      </c>
      <c r="G1077" s="10" t="n">
        <v>1</v>
      </c>
      <c r="H1077" s="12" t="n">
        <v>54.69</v>
      </c>
      <c r="I1077" s="13" t="n">
        <v>0.11</v>
      </c>
      <c r="J1077" s="10" t="s">
        <v>88</v>
      </c>
      <c r="K1077" s="14" t="b">
        <f aca="false">FALSE()</f>
        <v>0</v>
      </c>
      <c r="L1077" s="12" t="n">
        <v>48.67</v>
      </c>
    </row>
    <row r="1078" customFormat="false" ht="15" hidden="false" customHeight="false" outlineLevel="0" collapsed="false">
      <c r="A1078" s="10" t="s">
        <v>4745</v>
      </c>
      <c r="B1078" s="10" t="s">
        <v>6801</v>
      </c>
      <c r="C1078" s="10" t="s">
        <v>4747</v>
      </c>
      <c r="D1078" s="10" t="s">
        <v>4748</v>
      </c>
      <c r="E1078" s="10" t="s">
        <v>396</v>
      </c>
      <c r="F1078" s="10" t="s">
        <v>86</v>
      </c>
      <c r="G1078" s="10" t="n">
        <v>5</v>
      </c>
      <c r="H1078" s="12" t="n">
        <v>125.21</v>
      </c>
      <c r="I1078" s="13" t="n">
        <v>0.06</v>
      </c>
      <c r="J1078" s="10" t="s">
        <v>118</v>
      </c>
      <c r="K1078" s="14" t="b">
        <f aca="false">TRUE()</f>
        <v>1</v>
      </c>
      <c r="L1078" s="12" t="n">
        <v>588.49</v>
      </c>
    </row>
    <row r="1079" customFormat="false" ht="15" hidden="false" customHeight="false" outlineLevel="0" collapsed="false">
      <c r="A1079" s="10" t="s">
        <v>4750</v>
      </c>
      <c r="B1079" s="10" t="s">
        <v>2177</v>
      </c>
      <c r="C1079" s="10" t="s">
        <v>4751</v>
      </c>
      <c r="D1079" s="10" t="s">
        <v>4752</v>
      </c>
      <c r="E1079" s="10" t="s">
        <v>268</v>
      </c>
      <c r="F1079" s="10" t="s">
        <v>188</v>
      </c>
      <c r="G1079" s="10" t="n">
        <v>5</v>
      </c>
      <c r="H1079" s="12" t="n">
        <v>167.8</v>
      </c>
      <c r="I1079" s="13" t="n">
        <v>0.3</v>
      </c>
      <c r="J1079" s="10" t="s">
        <v>88</v>
      </c>
      <c r="K1079" s="14" t="b">
        <f aca="false">FALSE()</f>
        <v>0</v>
      </c>
      <c r="L1079" s="12" t="n">
        <v>587.3</v>
      </c>
    </row>
    <row r="1080" customFormat="false" ht="15" hidden="false" customHeight="false" outlineLevel="0" collapsed="false">
      <c r="A1080" s="10" t="s">
        <v>4754</v>
      </c>
      <c r="B1080" s="10" t="s">
        <v>5196</v>
      </c>
      <c r="C1080" s="10" t="s">
        <v>720</v>
      </c>
      <c r="D1080" s="10" t="s">
        <v>6519</v>
      </c>
      <c r="E1080" s="10" t="s">
        <v>224</v>
      </c>
      <c r="F1080" s="10" t="s">
        <v>78</v>
      </c>
      <c r="G1080" s="10" t="n">
        <v>4</v>
      </c>
      <c r="H1080" s="12" t="n">
        <v>174.44</v>
      </c>
      <c r="I1080" s="13" t="n">
        <v>0.17</v>
      </c>
      <c r="J1080" s="10" t="s">
        <v>88</v>
      </c>
      <c r="K1080" s="14" t="b">
        <f aca="false">FALSE()</f>
        <v>0</v>
      </c>
      <c r="L1080" s="12" t="n">
        <v>579.14</v>
      </c>
    </row>
    <row r="1081" customFormat="false" ht="15" hidden="false" customHeight="false" outlineLevel="0" collapsed="false">
      <c r="A1081" s="10" t="s">
        <v>4757</v>
      </c>
      <c r="B1081" s="10" t="s">
        <v>870</v>
      </c>
      <c r="C1081" s="10" t="s">
        <v>4758</v>
      </c>
      <c r="D1081" s="10" t="s">
        <v>4759</v>
      </c>
      <c r="E1081" s="10" t="s">
        <v>268</v>
      </c>
      <c r="F1081" s="10" t="s">
        <v>188</v>
      </c>
      <c r="G1081" s="10" t="n">
        <v>3</v>
      </c>
      <c r="H1081" s="12" t="n">
        <v>9.78</v>
      </c>
      <c r="I1081" s="13" t="n">
        <v>0.28</v>
      </c>
      <c r="J1081" s="10" t="s">
        <v>139</v>
      </c>
      <c r="K1081" s="14" t="b">
        <f aca="false">FALSE()</f>
        <v>0</v>
      </c>
      <c r="L1081" s="12" t="n">
        <v>21.12</v>
      </c>
    </row>
    <row r="1082" customFormat="false" ht="15" hidden="false" customHeight="false" outlineLevel="0" collapsed="false">
      <c r="A1082" s="10" t="s">
        <v>4761</v>
      </c>
      <c r="B1082" s="10" t="s">
        <v>4770</v>
      </c>
      <c r="C1082" s="10" t="s">
        <v>1028</v>
      </c>
      <c r="D1082" s="10" t="s">
        <v>4763</v>
      </c>
      <c r="E1082" s="10" t="s">
        <v>124</v>
      </c>
      <c r="F1082" s="10" t="s">
        <v>86</v>
      </c>
      <c r="G1082" s="10" t="n">
        <v>4</v>
      </c>
      <c r="H1082" s="12" t="n">
        <v>62.27</v>
      </c>
      <c r="I1082" s="13" t="n">
        <v>0.19</v>
      </c>
      <c r="J1082" s="10" t="s">
        <v>139</v>
      </c>
      <c r="K1082" s="14" t="b">
        <f aca="false">TRUE()</f>
        <v>1</v>
      </c>
      <c r="L1082" s="12" t="n">
        <v>201.75</v>
      </c>
    </row>
    <row r="1083" customFormat="false" ht="15" hidden="false" customHeight="false" outlineLevel="0" collapsed="false">
      <c r="A1083" s="10" t="s">
        <v>4765</v>
      </c>
      <c r="B1083" s="10" t="s">
        <v>4065</v>
      </c>
      <c r="C1083" s="10" t="s">
        <v>2535</v>
      </c>
      <c r="D1083" s="10" t="s">
        <v>2536</v>
      </c>
      <c r="E1083" s="10" t="s">
        <v>124</v>
      </c>
      <c r="F1083" s="10" t="s">
        <v>269</v>
      </c>
      <c r="G1083" s="10" t="n">
        <v>1</v>
      </c>
      <c r="H1083" s="12" t="n">
        <v>32.54</v>
      </c>
      <c r="I1083" s="13" t="n">
        <v>0</v>
      </c>
      <c r="J1083" s="10" t="s">
        <v>88</v>
      </c>
      <c r="K1083" s="14" t="b">
        <f aca="false">FALSE()</f>
        <v>0</v>
      </c>
      <c r="L1083" s="12" t="n">
        <v>32.54</v>
      </c>
    </row>
    <row r="1084" customFormat="false" ht="15" hidden="false" customHeight="false" outlineLevel="0" collapsed="false">
      <c r="A1084" s="10" t="s">
        <v>4767</v>
      </c>
      <c r="B1084" s="10" t="s">
        <v>6529</v>
      </c>
      <c r="C1084" s="10" t="s">
        <v>3932</v>
      </c>
      <c r="D1084" s="10" t="s">
        <v>3933</v>
      </c>
      <c r="E1084" s="10" t="s">
        <v>124</v>
      </c>
      <c r="F1084" s="10" t="s">
        <v>269</v>
      </c>
      <c r="G1084" s="10" t="n">
        <v>2</v>
      </c>
      <c r="H1084" s="12" t="n">
        <v>156.16</v>
      </c>
      <c r="I1084" s="13" t="n">
        <v>0.15</v>
      </c>
      <c r="J1084" s="10" t="s">
        <v>139</v>
      </c>
      <c r="K1084" s="14" t="b">
        <f aca="false">FALSE()</f>
        <v>0</v>
      </c>
      <c r="L1084" s="12" t="n">
        <v>265.47</v>
      </c>
    </row>
    <row r="1085" customFormat="false" ht="15" hidden="false" customHeight="false" outlineLevel="0" collapsed="false">
      <c r="A1085" s="10" t="s">
        <v>4769</v>
      </c>
      <c r="B1085" s="10" t="s">
        <v>4770</v>
      </c>
      <c r="C1085" s="10" t="s">
        <v>4771</v>
      </c>
      <c r="D1085" s="10" t="s">
        <v>6802</v>
      </c>
      <c r="E1085" s="10" t="s">
        <v>224</v>
      </c>
      <c r="F1085" s="10" t="s">
        <v>86</v>
      </c>
      <c r="G1085" s="10" t="n">
        <v>5</v>
      </c>
      <c r="H1085" s="12" t="n">
        <v>112.72</v>
      </c>
      <c r="I1085" s="13" t="n">
        <v>0.24</v>
      </c>
      <c r="J1085" s="10" t="s">
        <v>118</v>
      </c>
      <c r="K1085" s="14" t="b">
        <f aca="false">FALSE()</f>
        <v>0</v>
      </c>
      <c r="L1085" s="12" t="n">
        <v>428.34</v>
      </c>
    </row>
    <row r="1086" customFormat="false" ht="15" hidden="false" customHeight="false" outlineLevel="0" collapsed="false">
      <c r="A1086" s="10" t="s">
        <v>4774</v>
      </c>
      <c r="B1086" s="10" t="s">
        <v>3029</v>
      </c>
      <c r="C1086" s="10" t="s">
        <v>4775</v>
      </c>
      <c r="D1086" s="10" t="s">
        <v>4776</v>
      </c>
      <c r="E1086" s="10" t="s">
        <v>286</v>
      </c>
      <c r="F1086" s="10" t="s">
        <v>156</v>
      </c>
      <c r="G1086" s="10" t="n">
        <v>4</v>
      </c>
      <c r="H1086" s="12" t="n">
        <v>93.74</v>
      </c>
      <c r="I1086" s="13" t="n">
        <v>0.11</v>
      </c>
      <c r="J1086" s="10" t="s">
        <v>139</v>
      </c>
      <c r="K1086" s="14" t="b">
        <f aca="false">FALSE()</f>
        <v>0</v>
      </c>
      <c r="L1086" s="12" t="n">
        <v>333.71</v>
      </c>
    </row>
    <row r="1087" customFormat="false" ht="15" hidden="false" customHeight="false" outlineLevel="0" collapsed="false">
      <c r="A1087" s="10" t="s">
        <v>4778</v>
      </c>
      <c r="B1087" s="10" t="s">
        <v>6551</v>
      </c>
      <c r="C1087" s="10" t="s">
        <v>974</v>
      </c>
      <c r="D1087" s="10" t="s">
        <v>975</v>
      </c>
      <c r="E1087" s="10" t="s">
        <v>224</v>
      </c>
      <c r="F1087" s="10" t="s">
        <v>86</v>
      </c>
      <c r="G1087" s="10" t="n">
        <v>3</v>
      </c>
      <c r="H1087" s="12" t="n">
        <v>133.3</v>
      </c>
      <c r="I1087" s="13" t="n">
        <v>0.28</v>
      </c>
      <c r="J1087" s="10" t="s">
        <v>139</v>
      </c>
      <c r="K1087" s="14" t="b">
        <f aca="false">FALSE()</f>
        <v>0</v>
      </c>
      <c r="L1087" s="12" t="n">
        <v>287.93</v>
      </c>
    </row>
    <row r="1088" customFormat="false" ht="15" hidden="false" customHeight="false" outlineLevel="0" collapsed="false">
      <c r="A1088" s="10" t="s">
        <v>4781</v>
      </c>
      <c r="B1088" s="10" t="s">
        <v>6664</v>
      </c>
      <c r="C1088" s="10" t="s">
        <v>2883</v>
      </c>
      <c r="D1088" s="10" t="s">
        <v>2884</v>
      </c>
      <c r="E1088" s="10" t="s">
        <v>124</v>
      </c>
      <c r="F1088" s="10" t="s">
        <v>86</v>
      </c>
      <c r="G1088" s="10" t="n">
        <v>5</v>
      </c>
      <c r="H1088" s="12" t="n">
        <v>25.94</v>
      </c>
      <c r="I1088" s="13" t="n">
        <v>0.12</v>
      </c>
      <c r="J1088" s="10" t="s">
        <v>139</v>
      </c>
      <c r="K1088" s="14" t="b">
        <f aca="false">FALSE()</f>
        <v>0</v>
      </c>
      <c r="L1088" s="12" t="n">
        <v>114.14</v>
      </c>
    </row>
    <row r="1089" customFormat="false" ht="15" hidden="false" customHeight="false" outlineLevel="0" collapsed="false">
      <c r="A1089" s="10" t="s">
        <v>4784</v>
      </c>
      <c r="B1089" s="10" t="s">
        <v>6704</v>
      </c>
      <c r="C1089" s="10" t="s">
        <v>1786</v>
      </c>
      <c r="D1089" s="10" t="s">
        <v>1787</v>
      </c>
      <c r="E1089" s="10" t="s">
        <v>396</v>
      </c>
      <c r="F1089" s="10" t="s">
        <v>156</v>
      </c>
      <c r="G1089" s="10" t="n">
        <v>4</v>
      </c>
      <c r="H1089" s="12" t="n">
        <v>144.37</v>
      </c>
      <c r="I1089" s="13" t="n">
        <v>0.24</v>
      </c>
      <c r="J1089" s="10" t="s">
        <v>88</v>
      </c>
      <c r="K1089" s="14" t="b">
        <f aca="false">TRUE()</f>
        <v>1</v>
      </c>
      <c r="L1089" s="12" t="n">
        <v>438.88</v>
      </c>
    </row>
    <row r="1090" customFormat="false" ht="15" hidden="false" customHeight="false" outlineLevel="0" collapsed="false">
      <c r="A1090" s="10" t="s">
        <v>4786</v>
      </c>
      <c r="B1090" s="10" t="s">
        <v>6648</v>
      </c>
      <c r="C1090" s="10" t="s">
        <v>3774</v>
      </c>
      <c r="D1090" s="10" t="s">
        <v>3775</v>
      </c>
      <c r="E1090" s="10" t="s">
        <v>124</v>
      </c>
      <c r="F1090" s="10" t="s">
        <v>86</v>
      </c>
      <c r="G1090" s="10" t="n">
        <v>3</v>
      </c>
      <c r="H1090" s="12" t="n">
        <v>182.31</v>
      </c>
      <c r="I1090" s="13" t="n">
        <v>0.12</v>
      </c>
      <c r="J1090" s="10" t="s">
        <v>118</v>
      </c>
      <c r="K1090" s="14" t="b">
        <f aca="false">FALSE()</f>
        <v>0</v>
      </c>
      <c r="L1090" s="12" t="n">
        <v>481.3</v>
      </c>
    </row>
    <row r="1091" customFormat="false" ht="15" hidden="false" customHeight="false" outlineLevel="0" collapsed="false">
      <c r="A1091" s="10" t="s">
        <v>4789</v>
      </c>
      <c r="B1091" s="10" t="s">
        <v>1580</v>
      </c>
      <c r="C1091" s="10" t="s">
        <v>4791</v>
      </c>
      <c r="D1091" s="10" t="s">
        <v>4792</v>
      </c>
      <c r="E1091" s="10" t="s">
        <v>224</v>
      </c>
      <c r="F1091" s="10" t="s">
        <v>78</v>
      </c>
      <c r="G1091" s="10" t="n">
        <v>4</v>
      </c>
      <c r="H1091" s="12" t="n">
        <v>144.52</v>
      </c>
      <c r="I1091" s="13" t="n">
        <v>0.28</v>
      </c>
      <c r="J1091" s="10" t="s">
        <v>139</v>
      </c>
      <c r="K1091" s="14" t="b">
        <f aca="false">FALSE()</f>
        <v>0</v>
      </c>
      <c r="L1091" s="12" t="n">
        <v>416.22</v>
      </c>
    </row>
    <row r="1092" customFormat="false" ht="15" hidden="false" customHeight="false" outlineLevel="0" collapsed="false">
      <c r="A1092" s="10" t="s">
        <v>4794</v>
      </c>
      <c r="B1092" s="10" t="s">
        <v>6803</v>
      </c>
      <c r="C1092" s="10" t="s">
        <v>4796</v>
      </c>
      <c r="D1092" s="10" t="s">
        <v>6519</v>
      </c>
      <c r="E1092" s="10" t="s">
        <v>124</v>
      </c>
      <c r="F1092" s="10" t="s">
        <v>188</v>
      </c>
      <c r="G1092" s="10" t="n">
        <v>1</v>
      </c>
      <c r="H1092" s="12" t="n">
        <v>151.53</v>
      </c>
      <c r="I1092" s="13" t="n">
        <v>0.23</v>
      </c>
      <c r="J1092" s="10" t="s">
        <v>88</v>
      </c>
      <c r="K1092" s="14" t="b">
        <f aca="false">FALSE()</f>
        <v>0</v>
      </c>
      <c r="L1092" s="12" t="n">
        <v>116.68</v>
      </c>
    </row>
    <row r="1093" customFormat="false" ht="15" hidden="false" customHeight="false" outlineLevel="0" collapsed="false">
      <c r="A1093" s="10" t="s">
        <v>4798</v>
      </c>
      <c r="B1093" s="10" t="s">
        <v>560</v>
      </c>
      <c r="C1093" s="10" t="s">
        <v>379</v>
      </c>
      <c r="D1093" s="10" t="s">
        <v>380</v>
      </c>
      <c r="E1093" s="10" t="s">
        <v>268</v>
      </c>
      <c r="F1093" s="10" t="s">
        <v>78</v>
      </c>
      <c r="G1093" s="10" t="n">
        <v>4</v>
      </c>
      <c r="H1093" s="12" t="n">
        <v>193.58</v>
      </c>
      <c r="I1093" s="13" t="n">
        <v>0.11</v>
      </c>
      <c r="J1093" s="10" t="s">
        <v>118</v>
      </c>
      <c r="K1093" s="14" t="b">
        <f aca="false">FALSE()</f>
        <v>0</v>
      </c>
      <c r="L1093" s="12" t="n">
        <v>689.14</v>
      </c>
    </row>
    <row r="1094" customFormat="false" ht="15" hidden="false" customHeight="false" outlineLevel="0" collapsed="false">
      <c r="A1094" s="10" t="s">
        <v>4801</v>
      </c>
      <c r="B1094" s="10" t="s">
        <v>4802</v>
      </c>
      <c r="C1094" s="10" t="s">
        <v>4462</v>
      </c>
      <c r="D1094" s="10" t="s">
        <v>6788</v>
      </c>
      <c r="E1094" s="10" t="s">
        <v>396</v>
      </c>
      <c r="F1094" s="10" t="s">
        <v>156</v>
      </c>
      <c r="G1094" s="10" t="n">
        <v>2</v>
      </c>
      <c r="H1094" s="12" t="n">
        <v>56.19</v>
      </c>
      <c r="I1094" s="13" t="n">
        <v>0.14</v>
      </c>
      <c r="J1094" s="10" t="s">
        <v>88</v>
      </c>
      <c r="K1094" s="14" t="b">
        <f aca="false">FALSE()</f>
        <v>0</v>
      </c>
      <c r="L1094" s="12" t="n">
        <v>96.65</v>
      </c>
    </row>
    <row r="1095" customFormat="false" ht="15" hidden="false" customHeight="false" outlineLevel="0" collapsed="false">
      <c r="A1095" s="10" t="s">
        <v>4804</v>
      </c>
      <c r="B1095" s="10" t="s">
        <v>6741</v>
      </c>
      <c r="C1095" s="10" t="s">
        <v>4149</v>
      </c>
      <c r="D1095" s="10" t="s">
        <v>4150</v>
      </c>
      <c r="E1095" s="10" t="s">
        <v>268</v>
      </c>
      <c r="F1095" s="10" t="s">
        <v>269</v>
      </c>
      <c r="G1095" s="10" t="n">
        <v>3</v>
      </c>
      <c r="H1095" s="12" t="n">
        <v>135.63</v>
      </c>
      <c r="I1095" s="13" t="n">
        <v>0.15</v>
      </c>
      <c r="J1095" s="10" t="s">
        <v>118</v>
      </c>
      <c r="K1095" s="14" t="b">
        <f aca="false">FALSE()</f>
        <v>0</v>
      </c>
      <c r="L1095" s="12" t="n">
        <v>345.86</v>
      </c>
    </row>
    <row r="1096" customFormat="false" ht="15" hidden="false" customHeight="false" outlineLevel="0" collapsed="false">
      <c r="A1096" s="10" t="s">
        <v>4807</v>
      </c>
      <c r="B1096" s="10" t="s">
        <v>4424</v>
      </c>
      <c r="C1096" s="10" t="s">
        <v>4808</v>
      </c>
      <c r="D1096" s="10" t="s">
        <v>6804</v>
      </c>
      <c r="E1096" s="10" t="s">
        <v>268</v>
      </c>
      <c r="F1096" s="10" t="s">
        <v>86</v>
      </c>
      <c r="G1096" s="10" t="n">
        <v>3</v>
      </c>
      <c r="H1096" s="12" t="n">
        <v>158.88</v>
      </c>
      <c r="I1096" s="13" t="n">
        <v>0.28</v>
      </c>
      <c r="J1096" s="10" t="s">
        <v>118</v>
      </c>
      <c r="K1096" s="14" t="b">
        <f aca="false">FALSE()</f>
        <v>0</v>
      </c>
      <c r="L1096" s="12" t="n">
        <v>343.18</v>
      </c>
    </row>
    <row r="1097" customFormat="false" ht="15" hidden="false" customHeight="false" outlineLevel="0" collapsed="false">
      <c r="A1097" s="10" t="s">
        <v>4811</v>
      </c>
      <c r="B1097" s="10" t="s">
        <v>5520</v>
      </c>
      <c r="C1097" s="10" t="s">
        <v>1462</v>
      </c>
      <c r="D1097" s="10" t="s">
        <v>1463</v>
      </c>
      <c r="E1097" s="10" t="s">
        <v>268</v>
      </c>
      <c r="F1097" s="10" t="s">
        <v>188</v>
      </c>
      <c r="G1097" s="10" t="n">
        <v>1</v>
      </c>
      <c r="H1097" s="12" t="n">
        <v>191.15</v>
      </c>
      <c r="I1097" s="13" t="n">
        <v>0.08</v>
      </c>
      <c r="J1097" s="10" t="s">
        <v>139</v>
      </c>
      <c r="K1097" s="14" t="b">
        <f aca="false">FALSE()</f>
        <v>0</v>
      </c>
      <c r="L1097" s="12" t="n">
        <v>175.86</v>
      </c>
    </row>
    <row r="1098" customFormat="false" ht="15" hidden="false" customHeight="false" outlineLevel="0" collapsed="false">
      <c r="A1098" s="10" t="s">
        <v>4815</v>
      </c>
      <c r="B1098" s="10" t="s">
        <v>6715</v>
      </c>
      <c r="C1098" s="10" t="s">
        <v>4816</v>
      </c>
      <c r="D1098" s="10" t="s">
        <v>4817</v>
      </c>
      <c r="E1098" s="10" t="s">
        <v>286</v>
      </c>
      <c r="F1098" s="10" t="s">
        <v>269</v>
      </c>
      <c r="G1098" s="10" t="n">
        <v>5</v>
      </c>
      <c r="H1098" s="12" t="n">
        <v>71.34</v>
      </c>
      <c r="I1098" s="13" t="n">
        <v>0.08</v>
      </c>
      <c r="J1098" s="10" t="s">
        <v>88</v>
      </c>
      <c r="K1098" s="14" t="b">
        <f aca="false">FALSE()</f>
        <v>0</v>
      </c>
      <c r="L1098" s="12" t="n">
        <v>328.16</v>
      </c>
    </row>
    <row r="1099" customFormat="false" ht="15" hidden="false" customHeight="false" outlineLevel="0" collapsed="false">
      <c r="A1099" s="10" t="s">
        <v>4819</v>
      </c>
      <c r="B1099" s="10" t="s">
        <v>6566</v>
      </c>
      <c r="C1099" s="10" t="s">
        <v>4820</v>
      </c>
      <c r="D1099" s="10" t="s">
        <v>4821</v>
      </c>
      <c r="E1099" s="10" t="s">
        <v>224</v>
      </c>
      <c r="F1099" s="10" t="s">
        <v>156</v>
      </c>
      <c r="G1099" s="10" t="n">
        <v>3</v>
      </c>
      <c r="H1099" s="12" t="n">
        <v>141.61</v>
      </c>
      <c r="I1099" s="13" t="n">
        <v>0.2</v>
      </c>
      <c r="J1099" s="10" t="s">
        <v>139</v>
      </c>
      <c r="K1099" s="14" t="b">
        <f aca="false">FALSE()</f>
        <v>0</v>
      </c>
      <c r="L1099" s="12" t="n">
        <v>339.86</v>
      </c>
    </row>
    <row r="1100" customFormat="false" ht="15" hidden="false" customHeight="false" outlineLevel="0" collapsed="false">
      <c r="A1100" s="10" t="s">
        <v>4823</v>
      </c>
      <c r="B1100" s="10" t="s">
        <v>6631</v>
      </c>
      <c r="C1100" s="10" t="s">
        <v>291</v>
      </c>
      <c r="D1100" s="10" t="s">
        <v>292</v>
      </c>
      <c r="E1100" s="10" t="s">
        <v>286</v>
      </c>
      <c r="F1100" s="10" t="s">
        <v>269</v>
      </c>
      <c r="G1100" s="10" t="n">
        <v>3</v>
      </c>
      <c r="H1100" s="12" t="n">
        <v>98.72</v>
      </c>
      <c r="I1100" s="13" t="n">
        <v>0.09</v>
      </c>
      <c r="J1100" s="10" t="s">
        <v>139</v>
      </c>
      <c r="K1100" s="14" t="b">
        <f aca="false">TRUE()</f>
        <v>1</v>
      </c>
      <c r="L1100" s="12" t="n">
        <v>269.51</v>
      </c>
    </row>
    <row r="1101" customFormat="false" ht="15" hidden="false" customHeight="false" outlineLevel="0" collapsed="false">
      <c r="A1101" s="10" t="s">
        <v>4825</v>
      </c>
      <c r="B1101" s="10" t="s">
        <v>4826</v>
      </c>
      <c r="C1101" s="10" t="s">
        <v>4175</v>
      </c>
      <c r="D1101" s="10" t="s">
        <v>4176</v>
      </c>
      <c r="E1101" s="10" t="s">
        <v>124</v>
      </c>
      <c r="F1101" s="10" t="s">
        <v>78</v>
      </c>
      <c r="G1101" s="10" t="n">
        <v>2</v>
      </c>
      <c r="H1101" s="12" t="n">
        <v>31.77</v>
      </c>
      <c r="I1101" s="13" t="n">
        <v>0.12</v>
      </c>
      <c r="J1101" s="10" t="s">
        <v>88</v>
      </c>
      <c r="K1101" s="14" t="b">
        <f aca="false">FALSE()</f>
        <v>0</v>
      </c>
      <c r="L1101" s="12" t="n">
        <v>55.92</v>
      </c>
    </row>
    <row r="1102" customFormat="false" ht="15" hidden="false" customHeight="false" outlineLevel="0" collapsed="false">
      <c r="A1102" s="10" t="s">
        <v>4828</v>
      </c>
      <c r="B1102" s="10" t="s">
        <v>4681</v>
      </c>
      <c r="C1102" s="10" t="s">
        <v>4830</v>
      </c>
      <c r="D1102" s="10" t="s">
        <v>4831</v>
      </c>
      <c r="E1102" s="10" t="s">
        <v>286</v>
      </c>
      <c r="F1102" s="10" t="s">
        <v>188</v>
      </c>
      <c r="G1102" s="10" t="n">
        <v>2</v>
      </c>
      <c r="H1102" s="12" t="n">
        <v>157.36</v>
      </c>
      <c r="I1102" s="13" t="n">
        <v>0.21</v>
      </c>
      <c r="J1102" s="10" t="s">
        <v>139</v>
      </c>
      <c r="K1102" s="14" t="b">
        <f aca="false">TRUE()</f>
        <v>1</v>
      </c>
      <c r="L1102" s="12" t="n">
        <v>248.63</v>
      </c>
    </row>
    <row r="1103" customFormat="false" ht="15" hidden="false" customHeight="false" outlineLevel="0" collapsed="false">
      <c r="A1103" s="10" t="s">
        <v>4833</v>
      </c>
      <c r="B1103" s="10" t="s">
        <v>3808</v>
      </c>
      <c r="C1103" s="10" t="s">
        <v>4364</v>
      </c>
      <c r="D1103" s="10" t="s">
        <v>6783</v>
      </c>
      <c r="E1103" s="10" t="s">
        <v>268</v>
      </c>
      <c r="F1103" s="10" t="s">
        <v>156</v>
      </c>
      <c r="G1103" s="10" t="n">
        <v>5</v>
      </c>
      <c r="H1103" s="12" t="n">
        <v>125.5</v>
      </c>
      <c r="I1103" s="13" t="n">
        <v>0.29</v>
      </c>
      <c r="J1103" s="10" t="s">
        <v>139</v>
      </c>
      <c r="K1103" s="14" t="b">
        <f aca="false">FALSE()</f>
        <v>0</v>
      </c>
      <c r="L1103" s="12" t="n">
        <v>445.52</v>
      </c>
    </row>
    <row r="1104" customFormat="false" ht="15" hidden="false" customHeight="false" outlineLevel="0" collapsed="false">
      <c r="A1104" s="10" t="s">
        <v>4836</v>
      </c>
      <c r="B1104" s="10" t="s">
        <v>1445</v>
      </c>
      <c r="C1104" s="10" t="s">
        <v>4838</v>
      </c>
      <c r="D1104" s="10" t="s">
        <v>4839</v>
      </c>
      <c r="E1104" s="10" t="s">
        <v>268</v>
      </c>
      <c r="F1104" s="10" t="s">
        <v>78</v>
      </c>
      <c r="G1104" s="10" t="n">
        <v>3</v>
      </c>
      <c r="H1104" s="12" t="n">
        <v>107.34</v>
      </c>
      <c r="I1104" s="13" t="n">
        <v>0.27</v>
      </c>
      <c r="J1104" s="10" t="s">
        <v>139</v>
      </c>
      <c r="K1104" s="14" t="b">
        <f aca="false">FALSE()</f>
        <v>0</v>
      </c>
      <c r="L1104" s="12" t="n">
        <v>235.07</v>
      </c>
    </row>
    <row r="1105" customFormat="false" ht="15" hidden="false" customHeight="false" outlineLevel="0" collapsed="false">
      <c r="A1105" s="10" t="s">
        <v>4841</v>
      </c>
      <c r="B1105" s="10" t="s">
        <v>6564</v>
      </c>
      <c r="C1105" s="10" t="s">
        <v>3239</v>
      </c>
      <c r="D1105" s="10" t="s">
        <v>3240</v>
      </c>
      <c r="E1105" s="10" t="s">
        <v>124</v>
      </c>
      <c r="F1105" s="10" t="s">
        <v>156</v>
      </c>
      <c r="G1105" s="10" t="n">
        <v>1</v>
      </c>
      <c r="H1105" s="12" t="n">
        <v>31.15</v>
      </c>
      <c r="I1105" s="13" t="n">
        <v>0.09</v>
      </c>
      <c r="J1105" s="10" t="s">
        <v>139</v>
      </c>
      <c r="K1105" s="14" t="b">
        <f aca="false">FALSE()</f>
        <v>0</v>
      </c>
      <c r="L1105" s="12" t="n">
        <v>28.35</v>
      </c>
    </row>
    <row r="1106" customFormat="false" ht="15" hidden="false" customHeight="false" outlineLevel="0" collapsed="false">
      <c r="A1106" s="10" t="s">
        <v>4843</v>
      </c>
      <c r="B1106" s="10" t="s">
        <v>704</v>
      </c>
      <c r="C1106" s="10" t="s">
        <v>801</v>
      </c>
      <c r="D1106" s="10" t="s">
        <v>6570</v>
      </c>
      <c r="E1106" s="10" t="s">
        <v>396</v>
      </c>
      <c r="F1106" s="10" t="s">
        <v>188</v>
      </c>
      <c r="G1106" s="10" t="n">
        <v>1</v>
      </c>
      <c r="H1106" s="12" t="n">
        <v>185.6</v>
      </c>
      <c r="I1106" s="13" t="n">
        <v>0</v>
      </c>
      <c r="J1106" s="10" t="s">
        <v>118</v>
      </c>
      <c r="K1106" s="14" t="b">
        <f aca="false">FALSE()</f>
        <v>0</v>
      </c>
      <c r="L1106" s="12" t="n">
        <v>185.6</v>
      </c>
    </row>
    <row r="1107" customFormat="false" ht="15" hidden="false" customHeight="false" outlineLevel="0" collapsed="false">
      <c r="A1107" s="10" t="s">
        <v>4846</v>
      </c>
      <c r="B1107" s="10" t="s">
        <v>2240</v>
      </c>
      <c r="C1107" s="10" t="s">
        <v>2337</v>
      </c>
      <c r="D1107" s="10" t="s">
        <v>6519</v>
      </c>
      <c r="E1107" s="10" t="s">
        <v>286</v>
      </c>
      <c r="F1107" s="10" t="s">
        <v>188</v>
      </c>
      <c r="G1107" s="10" t="n">
        <v>5</v>
      </c>
      <c r="H1107" s="12" t="n">
        <v>104.55</v>
      </c>
      <c r="I1107" s="13" t="n">
        <v>0.03</v>
      </c>
      <c r="J1107" s="10" t="s">
        <v>118</v>
      </c>
      <c r="K1107" s="14" t="b">
        <f aca="false">FALSE()</f>
        <v>0</v>
      </c>
      <c r="L1107" s="12" t="n">
        <v>507.07</v>
      </c>
    </row>
    <row r="1108" customFormat="false" ht="15" hidden="false" customHeight="false" outlineLevel="0" collapsed="false">
      <c r="A1108" s="10" t="s">
        <v>4849</v>
      </c>
      <c r="B1108" s="10" t="s">
        <v>2614</v>
      </c>
      <c r="C1108" s="10" t="s">
        <v>2154</v>
      </c>
      <c r="D1108" s="10" t="s">
        <v>4851</v>
      </c>
      <c r="E1108" s="10" t="s">
        <v>224</v>
      </c>
      <c r="F1108" s="10" t="s">
        <v>86</v>
      </c>
      <c r="G1108" s="10" t="n">
        <v>2</v>
      </c>
      <c r="H1108" s="12" t="n">
        <v>26.95</v>
      </c>
      <c r="I1108" s="13" t="n">
        <v>0.09</v>
      </c>
      <c r="J1108" s="10" t="s">
        <v>88</v>
      </c>
      <c r="K1108" s="14" t="b">
        <f aca="false">FALSE()</f>
        <v>0</v>
      </c>
      <c r="L1108" s="12" t="n">
        <v>49.05</v>
      </c>
    </row>
    <row r="1109" customFormat="false" ht="15" hidden="false" customHeight="false" outlineLevel="0" collapsed="false">
      <c r="A1109" s="10" t="s">
        <v>4853</v>
      </c>
      <c r="B1109" s="10" t="s">
        <v>6805</v>
      </c>
      <c r="C1109" s="10" t="s">
        <v>4529</v>
      </c>
      <c r="D1109" s="10" t="s">
        <v>4530</v>
      </c>
      <c r="E1109" s="10" t="s">
        <v>224</v>
      </c>
      <c r="F1109" s="10" t="s">
        <v>269</v>
      </c>
      <c r="G1109" s="10" t="n">
        <v>1</v>
      </c>
      <c r="H1109" s="12" t="n">
        <v>71.19</v>
      </c>
      <c r="I1109" s="13" t="n">
        <v>0.16</v>
      </c>
      <c r="J1109" s="10" t="s">
        <v>118</v>
      </c>
      <c r="K1109" s="14" t="b">
        <f aca="false">FALSE()</f>
        <v>0</v>
      </c>
      <c r="L1109" s="12" t="n">
        <v>59.8</v>
      </c>
    </row>
    <row r="1110" customFormat="false" ht="15" hidden="false" customHeight="false" outlineLevel="0" collapsed="false">
      <c r="A1110" s="10" t="s">
        <v>4856</v>
      </c>
      <c r="B1110" s="10" t="s">
        <v>6723</v>
      </c>
      <c r="C1110" s="10" t="s">
        <v>3587</v>
      </c>
      <c r="D1110" s="10" t="s">
        <v>3588</v>
      </c>
      <c r="E1110" s="10" t="s">
        <v>268</v>
      </c>
      <c r="F1110" s="10" t="s">
        <v>86</v>
      </c>
      <c r="G1110" s="10" t="n">
        <v>3</v>
      </c>
      <c r="H1110" s="12" t="n">
        <v>168.51</v>
      </c>
      <c r="I1110" s="13" t="n">
        <v>0.09</v>
      </c>
      <c r="J1110" s="10" t="s">
        <v>88</v>
      </c>
      <c r="K1110" s="14" t="b">
        <f aca="false">FALSE()</f>
        <v>0</v>
      </c>
      <c r="L1110" s="12" t="n">
        <v>460.03</v>
      </c>
    </row>
    <row r="1111" customFormat="false" ht="15" hidden="false" customHeight="false" outlineLevel="0" collapsed="false">
      <c r="A1111" s="10" t="s">
        <v>4858</v>
      </c>
      <c r="B1111" s="10" t="s">
        <v>6612</v>
      </c>
      <c r="C1111" s="10" t="s">
        <v>1527</v>
      </c>
      <c r="D1111" s="10" t="s">
        <v>4859</v>
      </c>
      <c r="E1111" s="10" t="s">
        <v>124</v>
      </c>
      <c r="F1111" s="10" t="s">
        <v>269</v>
      </c>
      <c r="G1111" s="10" t="n">
        <v>2</v>
      </c>
      <c r="H1111" s="12" t="n">
        <v>173.38</v>
      </c>
      <c r="I1111" s="13" t="n">
        <v>0.13</v>
      </c>
      <c r="J1111" s="10" t="s">
        <v>6506</v>
      </c>
      <c r="K1111" s="14" t="b">
        <f aca="false">FALSE()</f>
        <v>0</v>
      </c>
      <c r="L1111" s="12" t="n">
        <v>301.68</v>
      </c>
    </row>
    <row r="1112" customFormat="false" ht="15" hidden="false" customHeight="false" outlineLevel="0" collapsed="false">
      <c r="A1112" s="10" t="s">
        <v>4861</v>
      </c>
      <c r="B1112" s="10" t="s">
        <v>6806</v>
      </c>
      <c r="C1112" s="10" t="s">
        <v>2972</v>
      </c>
      <c r="D1112" s="10" t="s">
        <v>2973</v>
      </c>
      <c r="E1112" s="10" t="s">
        <v>396</v>
      </c>
      <c r="F1112" s="10" t="s">
        <v>188</v>
      </c>
      <c r="G1112" s="10" t="n">
        <v>1</v>
      </c>
      <c r="H1112" s="12" t="n">
        <v>65.17</v>
      </c>
      <c r="I1112" s="13" t="n">
        <v>0.16</v>
      </c>
      <c r="J1112" s="10" t="s">
        <v>118</v>
      </c>
      <c r="K1112" s="14" t="b">
        <f aca="false">TRUE()</f>
        <v>1</v>
      </c>
      <c r="L1112" s="12" t="n">
        <v>54.74</v>
      </c>
    </row>
    <row r="1113" customFormat="false" ht="15" hidden="false" customHeight="false" outlineLevel="0" collapsed="false">
      <c r="A1113" s="10" t="s">
        <v>4865</v>
      </c>
      <c r="B1113" s="10" t="s">
        <v>2145</v>
      </c>
      <c r="C1113" s="10" t="s">
        <v>3512</v>
      </c>
      <c r="D1113" s="10" t="s">
        <v>3513</v>
      </c>
      <c r="E1113" s="10" t="s">
        <v>396</v>
      </c>
      <c r="F1113" s="10" t="s">
        <v>156</v>
      </c>
      <c r="G1113" s="10" t="n">
        <v>2</v>
      </c>
      <c r="H1113" s="12" t="n">
        <v>71.5</v>
      </c>
      <c r="I1113" s="13" t="n">
        <v>0.26</v>
      </c>
      <c r="J1113" s="10" t="s">
        <v>139</v>
      </c>
      <c r="K1113" s="14" t="b">
        <f aca="false">FALSE()</f>
        <v>0</v>
      </c>
      <c r="L1113" s="12" t="n">
        <v>105.82</v>
      </c>
    </row>
    <row r="1114" customFormat="false" ht="15" hidden="false" customHeight="false" outlineLevel="0" collapsed="false">
      <c r="A1114" s="10" t="s">
        <v>4869</v>
      </c>
      <c r="B1114" s="10" t="s">
        <v>3300</v>
      </c>
      <c r="C1114" s="10" t="s">
        <v>4481</v>
      </c>
      <c r="D1114" s="10" t="s">
        <v>4482</v>
      </c>
      <c r="E1114" s="10" t="s">
        <v>268</v>
      </c>
      <c r="F1114" s="10" t="s">
        <v>156</v>
      </c>
      <c r="G1114" s="10" t="n">
        <v>5</v>
      </c>
      <c r="H1114" s="12" t="n">
        <v>188.82</v>
      </c>
      <c r="I1114" s="13" t="n">
        <v>0.03</v>
      </c>
      <c r="J1114" s="10" t="s">
        <v>139</v>
      </c>
      <c r="K1114" s="14" t="b">
        <f aca="false">FALSE()</f>
        <v>0</v>
      </c>
      <c r="L1114" s="12" t="n">
        <v>915.78</v>
      </c>
    </row>
    <row r="1115" customFormat="false" ht="15" hidden="false" customHeight="false" outlineLevel="0" collapsed="false">
      <c r="A1115" s="10" t="s">
        <v>4872</v>
      </c>
      <c r="B1115" s="10" t="s">
        <v>2008</v>
      </c>
      <c r="C1115" s="10" t="s">
        <v>4644</v>
      </c>
      <c r="D1115" s="10" t="s">
        <v>4645</v>
      </c>
      <c r="E1115" s="10" t="s">
        <v>224</v>
      </c>
      <c r="F1115" s="10" t="s">
        <v>156</v>
      </c>
      <c r="G1115" s="10" t="n">
        <v>5</v>
      </c>
      <c r="H1115" s="12" t="n">
        <v>168.53</v>
      </c>
      <c r="I1115" s="13" t="n">
        <v>0.1</v>
      </c>
      <c r="J1115" s="10" t="s">
        <v>139</v>
      </c>
      <c r="K1115" s="14" t="b">
        <f aca="false">FALSE()</f>
        <v>0</v>
      </c>
      <c r="L1115" s="12" t="n">
        <v>758.38</v>
      </c>
    </row>
    <row r="1116" customFormat="false" ht="15" hidden="false" customHeight="false" outlineLevel="0" collapsed="false">
      <c r="A1116" s="10" t="s">
        <v>4874</v>
      </c>
      <c r="B1116" s="10" t="s">
        <v>6545</v>
      </c>
      <c r="C1116" s="10" t="s">
        <v>1422</v>
      </c>
      <c r="D1116" s="10" t="s">
        <v>1423</v>
      </c>
      <c r="E1116" s="10" t="s">
        <v>396</v>
      </c>
      <c r="F1116" s="10" t="s">
        <v>78</v>
      </c>
      <c r="G1116" s="10" t="n">
        <v>1</v>
      </c>
      <c r="H1116" s="12" t="n">
        <v>52.05</v>
      </c>
      <c r="I1116" s="13" t="n">
        <v>0.24</v>
      </c>
      <c r="J1116" s="10" t="s">
        <v>88</v>
      </c>
      <c r="K1116" s="14" t="b">
        <f aca="false">FALSE()</f>
        <v>0</v>
      </c>
      <c r="L1116" s="12" t="n">
        <v>39.56</v>
      </c>
    </row>
    <row r="1117" customFormat="false" ht="15" hidden="false" customHeight="false" outlineLevel="0" collapsed="false">
      <c r="A1117" s="10" t="s">
        <v>4876</v>
      </c>
      <c r="B1117" s="10" t="s">
        <v>4877</v>
      </c>
      <c r="C1117" s="10" t="s">
        <v>2241</v>
      </c>
      <c r="D1117" s="10" t="s">
        <v>6519</v>
      </c>
      <c r="E1117" s="10" t="s">
        <v>224</v>
      </c>
      <c r="F1117" s="10" t="s">
        <v>269</v>
      </c>
      <c r="G1117" s="10" t="n">
        <v>3</v>
      </c>
      <c r="H1117" s="12" t="n">
        <v>108.64</v>
      </c>
      <c r="I1117" s="13" t="n">
        <v>0.11</v>
      </c>
      <c r="J1117" s="10" t="s">
        <v>139</v>
      </c>
      <c r="K1117" s="14" t="b">
        <f aca="false">FALSE()</f>
        <v>0</v>
      </c>
      <c r="L1117" s="12" t="n">
        <v>290.07</v>
      </c>
    </row>
    <row r="1118" customFormat="false" ht="15" hidden="false" customHeight="false" outlineLevel="0" collapsed="false">
      <c r="A1118" s="10" t="s">
        <v>4879</v>
      </c>
      <c r="B1118" s="10" t="s">
        <v>6807</v>
      </c>
      <c r="C1118" s="10" t="s">
        <v>2839</v>
      </c>
      <c r="D1118" s="10" t="s">
        <v>4881</v>
      </c>
      <c r="E1118" s="10" t="s">
        <v>286</v>
      </c>
      <c r="F1118" s="10" t="s">
        <v>188</v>
      </c>
      <c r="G1118" s="10" t="n">
        <v>5</v>
      </c>
      <c r="H1118" s="12" t="n">
        <v>63.83</v>
      </c>
      <c r="I1118" s="13" t="n">
        <v>0</v>
      </c>
      <c r="J1118" s="10" t="s">
        <v>139</v>
      </c>
      <c r="K1118" s="14" t="b">
        <f aca="false">FALSE()</f>
        <v>0</v>
      </c>
      <c r="L1118" s="12" t="n">
        <v>319.15</v>
      </c>
    </row>
    <row r="1119" customFormat="false" ht="15" hidden="false" customHeight="false" outlineLevel="0" collapsed="false">
      <c r="A1119" s="10" t="s">
        <v>4883</v>
      </c>
      <c r="B1119" s="10" t="s">
        <v>6807</v>
      </c>
      <c r="C1119" s="10" t="s">
        <v>2120</v>
      </c>
      <c r="D1119" s="10" t="s">
        <v>6669</v>
      </c>
      <c r="E1119" s="10" t="s">
        <v>286</v>
      </c>
      <c r="F1119" s="10" t="s">
        <v>78</v>
      </c>
      <c r="G1119" s="10" t="n">
        <v>4</v>
      </c>
      <c r="H1119" s="12" t="n">
        <v>59.45</v>
      </c>
      <c r="I1119" s="13" t="n">
        <v>0.27</v>
      </c>
      <c r="J1119" s="10" t="s">
        <v>88</v>
      </c>
      <c r="K1119" s="14" t="b">
        <f aca="false">FALSE()</f>
        <v>0</v>
      </c>
      <c r="L1119" s="12" t="n">
        <v>173.59</v>
      </c>
    </row>
    <row r="1120" customFormat="false" ht="15" hidden="false" customHeight="false" outlineLevel="0" collapsed="false">
      <c r="A1120" s="10" t="s">
        <v>4886</v>
      </c>
      <c r="B1120" s="10" t="s">
        <v>6693</v>
      </c>
      <c r="C1120" s="10" t="s">
        <v>3181</v>
      </c>
      <c r="D1120" s="10" t="s">
        <v>3182</v>
      </c>
      <c r="E1120" s="10" t="s">
        <v>396</v>
      </c>
      <c r="F1120" s="10" t="s">
        <v>188</v>
      </c>
      <c r="G1120" s="10" t="n">
        <v>5</v>
      </c>
      <c r="H1120" s="12" t="n">
        <v>32.96</v>
      </c>
      <c r="I1120" s="13" t="n">
        <v>0.23</v>
      </c>
      <c r="J1120" s="10" t="s">
        <v>88</v>
      </c>
      <c r="K1120" s="14" t="b">
        <f aca="false">FALSE()</f>
        <v>0</v>
      </c>
      <c r="L1120" s="12" t="n">
        <v>126.9</v>
      </c>
    </row>
    <row r="1121" customFormat="false" ht="15" hidden="false" customHeight="false" outlineLevel="0" collapsed="false">
      <c r="A1121" s="10" t="s">
        <v>4888</v>
      </c>
      <c r="B1121" s="10" t="s">
        <v>6672</v>
      </c>
      <c r="C1121" s="10" t="s">
        <v>2630</v>
      </c>
      <c r="D1121" s="10" t="s">
        <v>4890</v>
      </c>
      <c r="E1121" s="10" t="s">
        <v>124</v>
      </c>
      <c r="F1121" s="10" t="s">
        <v>78</v>
      </c>
      <c r="G1121" s="10" t="n">
        <v>1</v>
      </c>
      <c r="H1121" s="12" t="n">
        <v>178.02</v>
      </c>
      <c r="I1121" s="13" t="n">
        <v>0.12</v>
      </c>
      <c r="J1121" s="10" t="s">
        <v>71</v>
      </c>
      <c r="K1121" s="14" t="b">
        <f aca="false">FALSE()</f>
        <v>0</v>
      </c>
      <c r="L1121" s="12" t="n">
        <v>156.66</v>
      </c>
    </row>
    <row r="1122" customFormat="false" ht="15" hidden="false" customHeight="false" outlineLevel="0" collapsed="false">
      <c r="A1122" s="10" t="s">
        <v>4892</v>
      </c>
      <c r="B1122" s="10" t="s">
        <v>3226</v>
      </c>
      <c r="C1122" s="10" t="s">
        <v>4720</v>
      </c>
      <c r="D1122" s="10" t="s">
        <v>4894</v>
      </c>
      <c r="E1122" s="10" t="s">
        <v>286</v>
      </c>
      <c r="F1122" s="10" t="s">
        <v>269</v>
      </c>
      <c r="G1122" s="10" t="n">
        <v>3</v>
      </c>
      <c r="H1122" s="12" t="n">
        <v>73</v>
      </c>
      <c r="I1122" s="13" t="n">
        <v>0.01</v>
      </c>
      <c r="J1122" s="10" t="s">
        <v>71</v>
      </c>
      <c r="K1122" s="14" t="b">
        <f aca="false">FALSE()</f>
        <v>0</v>
      </c>
      <c r="L1122" s="12" t="n">
        <v>216.81</v>
      </c>
    </row>
    <row r="1123" customFormat="false" ht="15" hidden="false" customHeight="false" outlineLevel="0" collapsed="false">
      <c r="A1123" s="10" t="s">
        <v>4896</v>
      </c>
      <c r="B1123" s="10" t="s">
        <v>6806</v>
      </c>
      <c r="C1123" s="10" t="s">
        <v>1814</v>
      </c>
      <c r="D1123" s="10" t="s">
        <v>1815</v>
      </c>
      <c r="E1123" s="10" t="s">
        <v>224</v>
      </c>
      <c r="F1123" s="10" t="s">
        <v>156</v>
      </c>
      <c r="G1123" s="10" t="n">
        <v>5</v>
      </c>
      <c r="H1123" s="12" t="n">
        <v>212.46</v>
      </c>
      <c r="I1123" s="13" t="n">
        <v>0.18</v>
      </c>
      <c r="J1123" s="10" t="s">
        <v>88</v>
      </c>
      <c r="K1123" s="14" t="b">
        <f aca="false">FALSE()</f>
        <v>0</v>
      </c>
      <c r="L1123" s="12" t="n">
        <v>871.09</v>
      </c>
    </row>
    <row r="1124" customFormat="false" ht="15" hidden="false" customHeight="false" outlineLevel="0" collapsed="false">
      <c r="A1124" s="10" t="s">
        <v>4898</v>
      </c>
      <c r="B1124" s="10" t="s">
        <v>4899</v>
      </c>
      <c r="C1124" s="10" t="s">
        <v>2602</v>
      </c>
      <c r="D1124" s="10" t="s">
        <v>4900</v>
      </c>
      <c r="E1124" s="10" t="s">
        <v>396</v>
      </c>
      <c r="F1124" s="10" t="s">
        <v>156</v>
      </c>
      <c r="G1124" s="10" t="n">
        <v>2</v>
      </c>
      <c r="H1124" s="12" t="n">
        <v>114.85</v>
      </c>
      <c r="I1124" s="13" t="n">
        <v>0.26</v>
      </c>
      <c r="J1124" s="10" t="s">
        <v>139</v>
      </c>
      <c r="K1124" s="14" t="b">
        <f aca="false">FALSE()</f>
        <v>0</v>
      </c>
      <c r="L1124" s="12" t="n">
        <v>169.98</v>
      </c>
    </row>
    <row r="1125" customFormat="false" ht="15" hidden="false" customHeight="false" outlineLevel="0" collapsed="false">
      <c r="A1125" s="10" t="s">
        <v>4902</v>
      </c>
      <c r="B1125" s="10" t="s">
        <v>2792</v>
      </c>
      <c r="C1125" s="10" t="s">
        <v>4668</v>
      </c>
      <c r="D1125" s="10" t="s">
        <v>4904</v>
      </c>
      <c r="E1125" s="10" t="s">
        <v>286</v>
      </c>
      <c r="F1125" s="10" t="s">
        <v>86</v>
      </c>
      <c r="G1125" s="10" t="n">
        <v>4</v>
      </c>
      <c r="H1125" s="12" t="n">
        <v>45.99</v>
      </c>
      <c r="I1125" s="13" t="n">
        <v>0.05</v>
      </c>
      <c r="J1125" s="10" t="s">
        <v>71</v>
      </c>
      <c r="K1125" s="14" t="b">
        <f aca="false">FALSE()</f>
        <v>0</v>
      </c>
      <c r="L1125" s="12" t="n">
        <v>174.76</v>
      </c>
    </row>
    <row r="1126" customFormat="false" ht="15" hidden="false" customHeight="false" outlineLevel="0" collapsed="false">
      <c r="A1126" s="10" t="s">
        <v>4906</v>
      </c>
      <c r="B1126" s="10" t="s">
        <v>6578</v>
      </c>
      <c r="C1126" s="10" t="s">
        <v>846</v>
      </c>
      <c r="D1126" s="10" t="s">
        <v>847</v>
      </c>
      <c r="E1126" s="10" t="s">
        <v>268</v>
      </c>
      <c r="F1126" s="10" t="s">
        <v>86</v>
      </c>
      <c r="G1126" s="10" t="n">
        <v>4</v>
      </c>
      <c r="H1126" s="12" t="n">
        <v>30.03</v>
      </c>
      <c r="I1126" s="13" t="n">
        <v>0.2</v>
      </c>
      <c r="J1126" s="10" t="s">
        <v>71</v>
      </c>
      <c r="K1126" s="14" t="b">
        <f aca="false">FALSE()</f>
        <v>0</v>
      </c>
      <c r="L1126" s="12" t="n">
        <v>96.1</v>
      </c>
    </row>
    <row r="1127" customFormat="false" ht="15" hidden="false" customHeight="false" outlineLevel="0" collapsed="false">
      <c r="A1127" s="10" t="s">
        <v>4908</v>
      </c>
      <c r="B1127" s="10" t="s">
        <v>4909</v>
      </c>
      <c r="C1127" s="10" t="s">
        <v>3876</v>
      </c>
      <c r="D1127" s="10" t="s">
        <v>6768</v>
      </c>
      <c r="E1127" s="10" t="s">
        <v>124</v>
      </c>
      <c r="F1127" s="10" t="s">
        <v>86</v>
      </c>
      <c r="G1127" s="10" t="n">
        <v>3</v>
      </c>
      <c r="H1127" s="12" t="n">
        <v>87.68</v>
      </c>
      <c r="I1127" s="13" t="n">
        <v>0.15</v>
      </c>
      <c r="J1127" s="10" t="s">
        <v>118</v>
      </c>
      <c r="K1127" s="14" t="b">
        <f aca="false">FALSE()</f>
        <v>0</v>
      </c>
      <c r="L1127" s="12" t="n">
        <v>223.58</v>
      </c>
    </row>
    <row r="1128" customFormat="false" ht="15" hidden="false" customHeight="false" outlineLevel="0" collapsed="false">
      <c r="A1128" s="10" t="s">
        <v>4911</v>
      </c>
      <c r="B1128" s="10" t="s">
        <v>6690</v>
      </c>
      <c r="C1128" s="10" t="s">
        <v>4912</v>
      </c>
      <c r="D1128" s="10" t="s">
        <v>6808</v>
      </c>
      <c r="E1128" s="10" t="s">
        <v>286</v>
      </c>
      <c r="F1128" s="10" t="s">
        <v>86</v>
      </c>
      <c r="G1128" s="10" t="n">
        <v>4</v>
      </c>
      <c r="H1128" s="12" t="n">
        <v>84.31</v>
      </c>
      <c r="I1128" s="13" t="n">
        <v>0.05</v>
      </c>
      <c r="J1128" s="10" t="s">
        <v>71</v>
      </c>
      <c r="K1128" s="14" t="b">
        <f aca="false">FALSE()</f>
        <v>0</v>
      </c>
      <c r="L1128" s="12" t="n">
        <v>320.38</v>
      </c>
    </row>
    <row r="1129" customFormat="false" ht="15" hidden="false" customHeight="false" outlineLevel="0" collapsed="false">
      <c r="A1129" s="10" t="s">
        <v>4915</v>
      </c>
      <c r="B1129" s="10" t="s">
        <v>3875</v>
      </c>
      <c r="C1129" s="10" t="s">
        <v>3296</v>
      </c>
      <c r="D1129" s="10" t="s">
        <v>3297</v>
      </c>
      <c r="E1129" s="10" t="s">
        <v>286</v>
      </c>
      <c r="F1129" s="10" t="s">
        <v>188</v>
      </c>
      <c r="G1129" s="10" t="n">
        <v>3</v>
      </c>
      <c r="H1129" s="12" t="n">
        <v>103.65</v>
      </c>
      <c r="I1129" s="13" t="n">
        <v>0.11</v>
      </c>
      <c r="J1129" s="10" t="s">
        <v>88</v>
      </c>
      <c r="K1129" s="14" t="b">
        <f aca="false">FALSE()</f>
        <v>0</v>
      </c>
      <c r="L1129" s="12" t="n">
        <v>276.75</v>
      </c>
    </row>
    <row r="1130" customFormat="false" ht="15" hidden="false" customHeight="false" outlineLevel="0" collapsed="false">
      <c r="A1130" s="10" t="s">
        <v>4918</v>
      </c>
      <c r="B1130" s="10" t="s">
        <v>6678</v>
      </c>
      <c r="C1130" s="10" t="s">
        <v>4920</v>
      </c>
      <c r="D1130" s="10" t="s">
        <v>6414</v>
      </c>
      <c r="E1130" s="10" t="s">
        <v>224</v>
      </c>
      <c r="F1130" s="10" t="s">
        <v>78</v>
      </c>
      <c r="G1130" s="10" t="n">
        <v>2</v>
      </c>
      <c r="H1130" s="12" t="n">
        <v>161.57</v>
      </c>
      <c r="I1130" s="13" t="n">
        <v>0</v>
      </c>
      <c r="J1130" s="10" t="s">
        <v>118</v>
      </c>
      <c r="K1130" s="14" t="b">
        <f aca="false">FALSE()</f>
        <v>0</v>
      </c>
      <c r="L1130" s="12" t="n">
        <v>323.14</v>
      </c>
    </row>
    <row r="1131" customFormat="false" ht="15" hidden="false" customHeight="false" outlineLevel="0" collapsed="false">
      <c r="A1131" s="10" t="s">
        <v>4923</v>
      </c>
      <c r="B1131" s="10" t="s">
        <v>1226</v>
      </c>
      <c r="C1131" s="10" t="s">
        <v>806</v>
      </c>
      <c r="D1131" s="10" t="s">
        <v>807</v>
      </c>
      <c r="E1131" s="10" t="s">
        <v>268</v>
      </c>
      <c r="F1131" s="10" t="s">
        <v>78</v>
      </c>
      <c r="G1131" s="10" t="n">
        <v>2</v>
      </c>
      <c r="H1131" s="12" t="n">
        <v>178.69</v>
      </c>
      <c r="I1131" s="13" t="n">
        <v>0.2</v>
      </c>
      <c r="J1131" s="10" t="s">
        <v>88</v>
      </c>
      <c r="K1131" s="14" t="b">
        <f aca="false">FALSE()</f>
        <v>0</v>
      </c>
      <c r="L1131" s="12" t="n">
        <v>285.9</v>
      </c>
    </row>
    <row r="1132" customFormat="false" ht="15" hidden="false" customHeight="false" outlineLevel="0" collapsed="false">
      <c r="A1132" s="10" t="s">
        <v>4924</v>
      </c>
      <c r="B1132" s="10" t="s">
        <v>3880</v>
      </c>
      <c r="C1132" s="10" t="s">
        <v>4442</v>
      </c>
      <c r="D1132" s="10" t="s">
        <v>4443</v>
      </c>
      <c r="E1132" s="10" t="s">
        <v>286</v>
      </c>
      <c r="F1132" s="10" t="s">
        <v>86</v>
      </c>
      <c r="G1132" s="10" t="n">
        <v>5</v>
      </c>
      <c r="H1132" s="12" t="n">
        <v>168.89</v>
      </c>
      <c r="I1132" s="13" t="n">
        <v>0.24</v>
      </c>
      <c r="J1132" s="10" t="s">
        <v>139</v>
      </c>
      <c r="K1132" s="14" t="b">
        <f aca="false">FALSE()</f>
        <v>0</v>
      </c>
      <c r="L1132" s="12" t="n">
        <v>641.78</v>
      </c>
    </row>
    <row r="1133" customFormat="false" ht="15" hidden="false" customHeight="false" outlineLevel="0" collapsed="false">
      <c r="A1133" s="10" t="s">
        <v>4928</v>
      </c>
      <c r="B1133" s="10" t="s">
        <v>403</v>
      </c>
      <c r="C1133" s="10" t="s">
        <v>885</v>
      </c>
      <c r="D1133" s="10" t="s">
        <v>886</v>
      </c>
      <c r="E1133" s="10" t="s">
        <v>268</v>
      </c>
      <c r="F1133" s="10" t="s">
        <v>188</v>
      </c>
      <c r="G1133" s="10" t="n">
        <v>2</v>
      </c>
      <c r="H1133" s="12" t="n">
        <v>201.01</v>
      </c>
      <c r="I1133" s="13" t="n">
        <v>0.03</v>
      </c>
      <c r="J1133" s="10" t="s">
        <v>88</v>
      </c>
      <c r="K1133" s="14" t="b">
        <f aca="false">FALSE()</f>
        <v>0</v>
      </c>
      <c r="L1133" s="12" t="n">
        <v>389.96</v>
      </c>
    </row>
    <row r="1134" customFormat="false" ht="15" hidden="false" customHeight="false" outlineLevel="0" collapsed="false">
      <c r="A1134" s="10" t="s">
        <v>4931</v>
      </c>
      <c r="B1134" s="10" t="s">
        <v>6758</v>
      </c>
      <c r="C1134" s="10" t="s">
        <v>4061</v>
      </c>
      <c r="D1134" s="10" t="s">
        <v>4062</v>
      </c>
      <c r="E1134" s="10" t="s">
        <v>224</v>
      </c>
      <c r="F1134" s="10" t="s">
        <v>188</v>
      </c>
      <c r="G1134" s="10" t="n">
        <v>1</v>
      </c>
      <c r="H1134" s="12" t="n">
        <v>30.36</v>
      </c>
      <c r="I1134" s="13" t="n">
        <v>0.19</v>
      </c>
      <c r="J1134" s="10" t="s">
        <v>71</v>
      </c>
      <c r="K1134" s="14" t="b">
        <f aca="false">FALSE()</f>
        <v>0</v>
      </c>
      <c r="L1134" s="12" t="n">
        <v>24.59</v>
      </c>
    </row>
    <row r="1135" customFormat="false" ht="15" hidden="false" customHeight="false" outlineLevel="0" collapsed="false">
      <c r="A1135" s="10" t="s">
        <v>4934</v>
      </c>
      <c r="B1135" s="10" t="s">
        <v>4935</v>
      </c>
      <c r="C1135" s="10" t="s">
        <v>2057</v>
      </c>
      <c r="D1135" s="10" t="s">
        <v>2058</v>
      </c>
      <c r="E1135" s="10" t="s">
        <v>286</v>
      </c>
      <c r="F1135" s="10" t="s">
        <v>86</v>
      </c>
      <c r="G1135" s="10" t="n">
        <v>2</v>
      </c>
      <c r="H1135" s="12" t="n">
        <v>128.77</v>
      </c>
      <c r="I1135" s="13" t="n">
        <v>0.1</v>
      </c>
      <c r="J1135" s="10" t="s">
        <v>139</v>
      </c>
      <c r="K1135" s="14" t="b">
        <f aca="false">FALSE()</f>
        <v>0</v>
      </c>
      <c r="L1135" s="12" t="n">
        <v>231.79</v>
      </c>
    </row>
    <row r="1136" customFormat="false" ht="15" hidden="false" customHeight="false" outlineLevel="0" collapsed="false">
      <c r="A1136" s="10" t="s">
        <v>4938</v>
      </c>
      <c r="B1136" s="10" t="s">
        <v>6809</v>
      </c>
      <c r="C1136" s="10" t="s">
        <v>4343</v>
      </c>
      <c r="D1136" s="10" t="s">
        <v>4940</v>
      </c>
      <c r="E1136" s="10" t="s">
        <v>224</v>
      </c>
      <c r="F1136" s="10" t="s">
        <v>86</v>
      </c>
      <c r="G1136" s="10" t="n">
        <v>3</v>
      </c>
      <c r="H1136" s="12" t="n">
        <v>140.77</v>
      </c>
      <c r="I1136" s="13" t="n">
        <v>0.13</v>
      </c>
      <c r="J1136" s="10" t="s">
        <v>71</v>
      </c>
      <c r="K1136" s="14" t="b">
        <f aca="false">TRUE()</f>
        <v>1</v>
      </c>
      <c r="L1136" s="12" t="n">
        <v>367.41</v>
      </c>
    </row>
    <row r="1137" customFormat="false" ht="15" hidden="false" customHeight="false" outlineLevel="0" collapsed="false">
      <c r="A1137" s="10" t="s">
        <v>4942</v>
      </c>
      <c r="B1137" s="10" t="s">
        <v>6803</v>
      </c>
      <c r="C1137" s="10" t="s">
        <v>4944</v>
      </c>
      <c r="D1137" s="10" t="s">
        <v>4945</v>
      </c>
      <c r="E1137" s="10" t="s">
        <v>268</v>
      </c>
      <c r="F1137" s="10" t="s">
        <v>78</v>
      </c>
      <c r="G1137" s="10" t="n">
        <v>1</v>
      </c>
      <c r="H1137" s="12" t="n">
        <v>38.8</v>
      </c>
      <c r="I1137" s="13" t="n">
        <v>0.11</v>
      </c>
      <c r="J1137" s="10" t="s">
        <v>118</v>
      </c>
      <c r="K1137" s="14" t="b">
        <f aca="false">TRUE()</f>
        <v>1</v>
      </c>
      <c r="L1137" s="12" t="n">
        <v>34.53</v>
      </c>
    </row>
    <row r="1138" customFormat="false" ht="15" hidden="false" customHeight="false" outlineLevel="0" collapsed="false">
      <c r="A1138" s="10" t="s">
        <v>4947</v>
      </c>
      <c r="B1138" s="10" t="s">
        <v>1660</v>
      </c>
      <c r="C1138" s="10" t="s">
        <v>3406</v>
      </c>
      <c r="D1138" s="10" t="s">
        <v>3407</v>
      </c>
      <c r="E1138" s="10" t="s">
        <v>124</v>
      </c>
      <c r="F1138" s="10" t="s">
        <v>78</v>
      </c>
      <c r="G1138" s="10" t="n">
        <v>4</v>
      </c>
      <c r="H1138" s="12" t="n">
        <v>58.19</v>
      </c>
      <c r="I1138" s="13" t="n">
        <v>0.27</v>
      </c>
      <c r="J1138" s="10" t="s">
        <v>88</v>
      </c>
      <c r="K1138" s="14" t="b">
        <f aca="false">FALSE()</f>
        <v>0</v>
      </c>
      <c r="L1138" s="12" t="n">
        <v>169.91</v>
      </c>
    </row>
    <row r="1139" customFormat="false" ht="15" hidden="false" customHeight="false" outlineLevel="0" collapsed="false">
      <c r="A1139" s="10" t="s">
        <v>4950</v>
      </c>
      <c r="B1139" s="10" t="s">
        <v>6810</v>
      </c>
      <c r="C1139" s="10" t="s">
        <v>4952</v>
      </c>
      <c r="D1139" s="10" t="s">
        <v>4953</v>
      </c>
      <c r="E1139" s="10" t="s">
        <v>268</v>
      </c>
      <c r="F1139" s="10" t="s">
        <v>156</v>
      </c>
      <c r="G1139" s="10" t="n">
        <v>1</v>
      </c>
      <c r="H1139" s="12" t="n">
        <v>76.81</v>
      </c>
      <c r="I1139" s="13" t="n">
        <v>0.17</v>
      </c>
      <c r="J1139" s="10" t="s">
        <v>88</v>
      </c>
      <c r="K1139" s="14" t="b">
        <f aca="false">FALSE()</f>
        <v>0</v>
      </c>
      <c r="L1139" s="12" t="n">
        <v>63.75</v>
      </c>
    </row>
    <row r="1140" customFormat="false" ht="15" hidden="false" customHeight="false" outlineLevel="0" collapsed="false">
      <c r="A1140" s="10" t="s">
        <v>4955</v>
      </c>
      <c r="B1140" s="10" t="s">
        <v>4662</v>
      </c>
      <c r="C1140" s="10" t="s">
        <v>4956</v>
      </c>
      <c r="D1140" s="10" t="s">
        <v>4957</v>
      </c>
      <c r="E1140" s="10" t="s">
        <v>268</v>
      </c>
      <c r="F1140" s="10" t="s">
        <v>86</v>
      </c>
      <c r="G1140" s="10" t="n">
        <v>4</v>
      </c>
      <c r="H1140" s="12" t="n">
        <v>118.05</v>
      </c>
      <c r="I1140" s="13" t="n">
        <v>0.16</v>
      </c>
      <c r="J1140" s="10" t="s">
        <v>71</v>
      </c>
      <c r="K1140" s="14" t="b">
        <f aca="false">FALSE()</f>
        <v>0</v>
      </c>
      <c r="L1140" s="12" t="n">
        <v>396.65</v>
      </c>
    </row>
    <row r="1141" customFormat="false" ht="15" hidden="false" customHeight="false" outlineLevel="0" collapsed="false">
      <c r="A1141" s="10" t="s">
        <v>4959</v>
      </c>
      <c r="B1141" s="10" t="s">
        <v>6724</v>
      </c>
      <c r="C1141" s="10" t="s">
        <v>4961</v>
      </c>
      <c r="D1141" s="10" t="s">
        <v>6307</v>
      </c>
      <c r="E1141" s="10" t="s">
        <v>124</v>
      </c>
      <c r="F1141" s="10" t="s">
        <v>78</v>
      </c>
      <c r="G1141" s="10" t="n">
        <v>4</v>
      </c>
      <c r="H1141" s="12" t="n">
        <v>65.14</v>
      </c>
      <c r="I1141" s="13" t="n">
        <v>0.1</v>
      </c>
      <c r="J1141" s="10" t="s">
        <v>139</v>
      </c>
      <c r="K1141" s="14" t="b">
        <f aca="false">TRUE()</f>
        <v>1</v>
      </c>
      <c r="L1141" s="12" t="n">
        <v>234.5</v>
      </c>
    </row>
    <row r="1142" customFormat="false" ht="15" hidden="false" customHeight="false" outlineLevel="0" collapsed="false">
      <c r="A1142" s="10" t="s">
        <v>4963</v>
      </c>
      <c r="B1142" s="10" t="s">
        <v>2441</v>
      </c>
      <c r="C1142" s="10" t="s">
        <v>252</v>
      </c>
      <c r="D1142" s="10" t="s">
        <v>253</v>
      </c>
      <c r="E1142" s="10" t="s">
        <v>286</v>
      </c>
      <c r="F1142" s="10" t="s">
        <v>269</v>
      </c>
      <c r="G1142" s="10" t="n">
        <v>1</v>
      </c>
      <c r="H1142" s="12" t="n">
        <v>183.97</v>
      </c>
      <c r="I1142" s="13" t="n">
        <v>0.16</v>
      </c>
      <c r="J1142" s="10" t="s">
        <v>71</v>
      </c>
      <c r="K1142" s="14" t="b">
        <f aca="false">FALSE()</f>
        <v>0</v>
      </c>
      <c r="L1142" s="12" t="n">
        <v>154.53</v>
      </c>
    </row>
    <row r="1143" customFormat="false" ht="15" hidden="false" customHeight="false" outlineLevel="0" collapsed="false">
      <c r="A1143" s="10" t="s">
        <v>4965</v>
      </c>
      <c r="B1143" s="10" t="s">
        <v>3112</v>
      </c>
      <c r="C1143" s="10" t="s">
        <v>2579</v>
      </c>
      <c r="D1143" s="10" t="s">
        <v>2580</v>
      </c>
      <c r="E1143" s="10" t="s">
        <v>124</v>
      </c>
      <c r="F1143" s="10" t="s">
        <v>156</v>
      </c>
      <c r="G1143" s="10" t="n">
        <v>2</v>
      </c>
      <c r="H1143" s="12" t="n">
        <v>30.4</v>
      </c>
      <c r="I1143" s="13" t="n">
        <v>0.11</v>
      </c>
      <c r="J1143" s="10" t="s">
        <v>88</v>
      </c>
      <c r="K1143" s="14" t="b">
        <f aca="false">FALSE()</f>
        <v>0</v>
      </c>
      <c r="L1143" s="12" t="n">
        <v>54.11</v>
      </c>
    </row>
    <row r="1144" customFormat="false" ht="15" hidden="false" customHeight="false" outlineLevel="0" collapsed="false">
      <c r="A1144" s="10" t="s">
        <v>4967</v>
      </c>
      <c r="B1144" s="10" t="s">
        <v>2601</v>
      </c>
      <c r="C1144" s="10" t="s">
        <v>149</v>
      </c>
      <c r="D1144" s="10" t="s">
        <v>150</v>
      </c>
      <c r="E1144" s="10" t="s">
        <v>396</v>
      </c>
      <c r="F1144" s="10" t="s">
        <v>78</v>
      </c>
      <c r="G1144" s="10" t="n">
        <v>5</v>
      </c>
      <c r="H1144" s="12" t="n">
        <v>111.9</v>
      </c>
      <c r="I1144" s="13" t="n">
        <v>0.11</v>
      </c>
      <c r="J1144" s="10" t="s">
        <v>139</v>
      </c>
      <c r="K1144" s="14" t="b">
        <f aca="false">FALSE()</f>
        <v>0</v>
      </c>
      <c r="L1144" s="12" t="n">
        <v>497.96</v>
      </c>
    </row>
    <row r="1145" customFormat="false" ht="15" hidden="false" customHeight="false" outlineLevel="0" collapsed="false">
      <c r="A1145" s="10" t="s">
        <v>4969</v>
      </c>
      <c r="B1145" s="10" t="s">
        <v>4970</v>
      </c>
      <c r="C1145" s="10" t="s">
        <v>4971</v>
      </c>
      <c r="D1145" s="10" t="s">
        <v>4972</v>
      </c>
      <c r="E1145" s="10" t="s">
        <v>124</v>
      </c>
      <c r="F1145" s="10" t="s">
        <v>86</v>
      </c>
      <c r="G1145" s="10" t="n">
        <v>5</v>
      </c>
      <c r="H1145" s="12" t="n">
        <v>112.79</v>
      </c>
      <c r="I1145" s="13" t="n">
        <v>0.14</v>
      </c>
      <c r="J1145" s="10" t="s">
        <v>139</v>
      </c>
      <c r="K1145" s="14" t="b">
        <f aca="false">FALSE()</f>
        <v>0</v>
      </c>
      <c r="L1145" s="12" t="n">
        <v>485</v>
      </c>
    </row>
    <row r="1146" customFormat="false" ht="15" hidden="false" customHeight="false" outlineLevel="0" collapsed="false">
      <c r="A1146" s="10" t="s">
        <v>4974</v>
      </c>
      <c r="B1146" s="10" t="s">
        <v>1740</v>
      </c>
      <c r="C1146" s="10" t="s">
        <v>1748</v>
      </c>
      <c r="D1146" s="10" t="s">
        <v>1749</v>
      </c>
      <c r="E1146" s="10" t="s">
        <v>124</v>
      </c>
      <c r="F1146" s="10" t="s">
        <v>188</v>
      </c>
      <c r="G1146" s="10" t="n">
        <v>2</v>
      </c>
      <c r="H1146" s="12" t="n">
        <v>173.42</v>
      </c>
      <c r="I1146" s="13" t="n">
        <v>0.15</v>
      </c>
      <c r="J1146" s="10" t="s">
        <v>118</v>
      </c>
      <c r="K1146" s="14" t="b">
        <f aca="false">FALSE()</f>
        <v>0</v>
      </c>
      <c r="L1146" s="12" t="n">
        <v>294.81</v>
      </c>
    </row>
    <row r="1147" customFormat="false" ht="15" hidden="false" customHeight="false" outlineLevel="0" collapsed="false">
      <c r="A1147" s="10" t="s">
        <v>4976</v>
      </c>
      <c r="B1147" s="10" t="s">
        <v>575</v>
      </c>
      <c r="C1147" s="10" t="s">
        <v>4224</v>
      </c>
      <c r="D1147" s="10" t="s">
        <v>4978</v>
      </c>
      <c r="E1147" s="10" t="s">
        <v>286</v>
      </c>
      <c r="F1147" s="10" t="s">
        <v>156</v>
      </c>
      <c r="G1147" s="10" t="n">
        <v>3</v>
      </c>
      <c r="H1147" s="12" t="n">
        <v>85.95</v>
      </c>
      <c r="I1147" s="13" t="n">
        <v>0.19</v>
      </c>
      <c r="J1147" s="10" t="s">
        <v>88</v>
      </c>
      <c r="K1147" s="14" t="b">
        <f aca="false">FALSE()</f>
        <v>0</v>
      </c>
      <c r="L1147" s="12" t="n">
        <v>208.86</v>
      </c>
    </row>
    <row r="1148" customFormat="false" ht="15" hidden="false" customHeight="false" outlineLevel="0" collapsed="false">
      <c r="A1148" s="10" t="s">
        <v>4980</v>
      </c>
      <c r="B1148" s="10" t="s">
        <v>6811</v>
      </c>
      <c r="C1148" s="10" t="s">
        <v>3355</v>
      </c>
      <c r="D1148" s="10" t="s">
        <v>3356</v>
      </c>
      <c r="E1148" s="10" t="s">
        <v>268</v>
      </c>
      <c r="F1148" s="10" t="s">
        <v>269</v>
      </c>
      <c r="G1148" s="10" t="n">
        <v>1</v>
      </c>
      <c r="H1148" s="12" t="n">
        <v>38.53</v>
      </c>
      <c r="I1148" s="13" t="n">
        <v>0.24</v>
      </c>
      <c r="J1148" s="10" t="s">
        <v>139</v>
      </c>
      <c r="K1148" s="14" t="b">
        <f aca="false">FALSE()</f>
        <v>0</v>
      </c>
      <c r="L1148" s="12" t="n">
        <v>29.28</v>
      </c>
    </row>
    <row r="1149" customFormat="false" ht="15" hidden="false" customHeight="false" outlineLevel="0" collapsed="false">
      <c r="A1149" s="10" t="s">
        <v>4983</v>
      </c>
      <c r="B1149" s="10" t="s">
        <v>3226</v>
      </c>
      <c r="C1149" s="10" t="s">
        <v>2347</v>
      </c>
      <c r="D1149" s="10" t="s">
        <v>2348</v>
      </c>
      <c r="E1149" s="10" t="s">
        <v>268</v>
      </c>
      <c r="F1149" s="10" t="s">
        <v>156</v>
      </c>
      <c r="G1149" s="10" t="n">
        <v>4</v>
      </c>
      <c r="H1149" s="12" t="n">
        <v>207.25</v>
      </c>
      <c r="I1149" s="13" t="n">
        <v>0.25</v>
      </c>
      <c r="J1149" s="10" t="s">
        <v>139</v>
      </c>
      <c r="K1149" s="14" t="b">
        <f aca="false">FALSE()</f>
        <v>0</v>
      </c>
      <c r="L1149" s="12" t="n">
        <v>621.75</v>
      </c>
    </row>
    <row r="1150" customFormat="false" ht="15" hidden="false" customHeight="false" outlineLevel="0" collapsed="false">
      <c r="A1150" s="10" t="s">
        <v>4985</v>
      </c>
      <c r="B1150" s="10" t="s">
        <v>4899</v>
      </c>
      <c r="C1150" s="10" t="s">
        <v>4987</v>
      </c>
      <c r="D1150" s="10" t="s">
        <v>6812</v>
      </c>
      <c r="E1150" s="10" t="s">
        <v>224</v>
      </c>
      <c r="F1150" s="10" t="s">
        <v>188</v>
      </c>
      <c r="G1150" s="10" t="n">
        <v>5</v>
      </c>
      <c r="H1150" s="12" t="n">
        <v>104.82</v>
      </c>
      <c r="I1150" s="13" t="n">
        <v>0.01</v>
      </c>
      <c r="J1150" s="10" t="s">
        <v>71</v>
      </c>
      <c r="K1150" s="14" t="b">
        <f aca="false">FALSE()</f>
        <v>0</v>
      </c>
      <c r="L1150" s="12" t="n">
        <v>518.86</v>
      </c>
    </row>
    <row r="1151" customFormat="false" ht="15" hidden="false" customHeight="false" outlineLevel="0" collapsed="false">
      <c r="A1151" s="10" t="s">
        <v>4990</v>
      </c>
      <c r="B1151" s="10" t="s">
        <v>4991</v>
      </c>
      <c r="C1151" s="10" t="s">
        <v>4049</v>
      </c>
      <c r="D1151" s="10" t="s">
        <v>4050</v>
      </c>
      <c r="E1151" s="10" t="s">
        <v>286</v>
      </c>
      <c r="F1151" s="10" t="s">
        <v>156</v>
      </c>
      <c r="G1151" s="10" t="n">
        <v>4</v>
      </c>
      <c r="H1151" s="12" t="n">
        <v>99.91</v>
      </c>
      <c r="I1151" s="13" t="n">
        <v>0.3</v>
      </c>
      <c r="J1151" s="10" t="s">
        <v>118</v>
      </c>
      <c r="K1151" s="14" t="b">
        <f aca="false">FALSE()</f>
        <v>0</v>
      </c>
      <c r="L1151" s="12" t="n">
        <v>279.75</v>
      </c>
    </row>
    <row r="1152" customFormat="false" ht="15" hidden="false" customHeight="false" outlineLevel="0" collapsed="false">
      <c r="A1152" s="10" t="s">
        <v>4994</v>
      </c>
      <c r="B1152" s="10" t="s">
        <v>4228</v>
      </c>
      <c r="C1152" s="10" t="s">
        <v>3517</v>
      </c>
      <c r="D1152" s="10" t="s">
        <v>4995</v>
      </c>
      <c r="E1152" s="10" t="s">
        <v>124</v>
      </c>
      <c r="F1152" s="10" t="s">
        <v>188</v>
      </c>
      <c r="G1152" s="10" t="n">
        <v>3</v>
      </c>
      <c r="H1152" s="12" t="n">
        <v>88.52</v>
      </c>
      <c r="I1152" s="13" t="n">
        <v>0.26</v>
      </c>
      <c r="J1152" s="10" t="s">
        <v>139</v>
      </c>
      <c r="K1152" s="14" t="b">
        <f aca="false">FALSE()</f>
        <v>0</v>
      </c>
      <c r="L1152" s="12" t="n">
        <v>196.51</v>
      </c>
    </row>
    <row r="1153" customFormat="false" ht="15" hidden="false" customHeight="false" outlineLevel="0" collapsed="false">
      <c r="A1153" s="10" t="s">
        <v>4997</v>
      </c>
      <c r="B1153" s="10" t="s">
        <v>6632</v>
      </c>
      <c r="C1153" s="10" t="s">
        <v>4653</v>
      </c>
      <c r="D1153" s="10" t="s">
        <v>4654</v>
      </c>
      <c r="E1153" s="10" t="s">
        <v>224</v>
      </c>
      <c r="F1153" s="10" t="s">
        <v>86</v>
      </c>
      <c r="G1153" s="10" t="n">
        <v>5</v>
      </c>
      <c r="H1153" s="12" t="n">
        <v>31.48</v>
      </c>
      <c r="I1153" s="13" t="n">
        <v>0.26</v>
      </c>
      <c r="J1153" s="10" t="s">
        <v>118</v>
      </c>
      <c r="K1153" s="14" t="b">
        <f aca="false">FALSE()</f>
        <v>0</v>
      </c>
      <c r="L1153" s="12" t="n">
        <v>116.48</v>
      </c>
    </row>
    <row r="1154" customFormat="false" ht="15" hidden="false" customHeight="false" outlineLevel="0" collapsed="false">
      <c r="A1154" s="10" t="s">
        <v>5001</v>
      </c>
      <c r="B1154" s="10" t="s">
        <v>6690</v>
      </c>
      <c r="C1154" s="10" t="s">
        <v>3461</v>
      </c>
      <c r="D1154" s="10" t="s">
        <v>5003</v>
      </c>
      <c r="E1154" s="10" t="s">
        <v>286</v>
      </c>
      <c r="F1154" s="10" t="s">
        <v>86</v>
      </c>
      <c r="G1154" s="10" t="n">
        <v>3</v>
      </c>
      <c r="H1154" s="12" t="n">
        <v>204.61</v>
      </c>
      <c r="I1154" s="13" t="n">
        <v>0.09</v>
      </c>
      <c r="J1154" s="10" t="s">
        <v>139</v>
      </c>
      <c r="K1154" s="14" t="b">
        <f aca="false">FALSE()</f>
        <v>0</v>
      </c>
      <c r="L1154" s="12" t="n">
        <v>558.59</v>
      </c>
    </row>
    <row r="1155" customFormat="false" ht="15" hidden="false" customHeight="false" outlineLevel="0" collapsed="false">
      <c r="A1155" s="10" t="s">
        <v>5005</v>
      </c>
      <c r="B1155" s="10" t="s">
        <v>5006</v>
      </c>
      <c r="C1155" s="10" t="s">
        <v>5007</v>
      </c>
      <c r="D1155" s="10" t="s">
        <v>5008</v>
      </c>
      <c r="E1155" s="10" t="s">
        <v>268</v>
      </c>
      <c r="F1155" s="10" t="s">
        <v>269</v>
      </c>
      <c r="G1155" s="10" t="n">
        <v>5</v>
      </c>
      <c r="H1155" s="12" t="n">
        <v>58.99</v>
      </c>
      <c r="I1155" s="13" t="n">
        <v>0.01</v>
      </c>
      <c r="J1155" s="10" t="s">
        <v>88</v>
      </c>
      <c r="K1155" s="14" t="b">
        <f aca="false">TRUE()</f>
        <v>1</v>
      </c>
      <c r="L1155" s="12" t="n">
        <v>292</v>
      </c>
    </row>
    <row r="1156" customFormat="false" ht="15" hidden="false" customHeight="false" outlineLevel="0" collapsed="false">
      <c r="A1156" s="10" t="s">
        <v>5010</v>
      </c>
      <c r="B1156" s="10" t="s">
        <v>575</v>
      </c>
      <c r="C1156" s="10" t="s">
        <v>5011</v>
      </c>
      <c r="D1156" s="10" t="s">
        <v>5012</v>
      </c>
      <c r="E1156" s="10" t="s">
        <v>268</v>
      </c>
      <c r="F1156" s="10" t="s">
        <v>86</v>
      </c>
      <c r="G1156" s="10" t="n">
        <v>2</v>
      </c>
      <c r="H1156" s="12" t="n">
        <v>140.51</v>
      </c>
      <c r="I1156" s="13" t="n">
        <v>0.11</v>
      </c>
      <c r="J1156" s="10" t="s">
        <v>118</v>
      </c>
      <c r="K1156" s="14" t="b">
        <f aca="false">FALSE()</f>
        <v>0</v>
      </c>
      <c r="L1156" s="12" t="n">
        <v>250.11</v>
      </c>
    </row>
    <row r="1157" customFormat="false" ht="15" hidden="false" customHeight="false" outlineLevel="0" collapsed="false">
      <c r="A1157" s="10" t="s">
        <v>5014</v>
      </c>
      <c r="B1157" s="10" t="s">
        <v>6813</v>
      </c>
      <c r="C1157" s="10" t="s">
        <v>5016</v>
      </c>
      <c r="D1157" s="10" t="s">
        <v>5017</v>
      </c>
      <c r="E1157" s="10" t="s">
        <v>286</v>
      </c>
      <c r="F1157" s="10" t="s">
        <v>269</v>
      </c>
      <c r="G1157" s="10" t="n">
        <v>4</v>
      </c>
      <c r="H1157" s="12" t="n">
        <v>63.42</v>
      </c>
      <c r="I1157" s="13" t="n">
        <v>0.21</v>
      </c>
      <c r="J1157" s="10" t="s">
        <v>118</v>
      </c>
      <c r="K1157" s="14" t="b">
        <f aca="false">FALSE()</f>
        <v>0</v>
      </c>
      <c r="L1157" s="12" t="n">
        <v>200.41</v>
      </c>
    </row>
    <row r="1158" customFormat="false" ht="15" hidden="false" customHeight="false" outlineLevel="0" collapsed="false">
      <c r="A1158" s="10" t="s">
        <v>5019</v>
      </c>
      <c r="B1158" s="10" t="s">
        <v>2711</v>
      </c>
      <c r="C1158" s="10" t="s">
        <v>5020</v>
      </c>
      <c r="D1158" s="10" t="s">
        <v>5021</v>
      </c>
      <c r="E1158" s="10" t="s">
        <v>224</v>
      </c>
      <c r="F1158" s="10" t="s">
        <v>86</v>
      </c>
      <c r="G1158" s="10" t="n">
        <v>1</v>
      </c>
      <c r="H1158" s="12" t="n">
        <v>83.1</v>
      </c>
      <c r="I1158" s="13" t="n">
        <v>0.27</v>
      </c>
      <c r="J1158" s="10" t="s">
        <v>139</v>
      </c>
      <c r="K1158" s="14" t="b">
        <f aca="false">FALSE()</f>
        <v>0</v>
      </c>
      <c r="L1158" s="12" t="n">
        <v>60.66</v>
      </c>
    </row>
    <row r="1159" customFormat="false" ht="15" hidden="false" customHeight="false" outlineLevel="0" collapsed="false">
      <c r="A1159" s="10" t="s">
        <v>5023</v>
      </c>
      <c r="B1159" s="10" t="s">
        <v>6775</v>
      </c>
      <c r="C1159" s="10" t="s">
        <v>1781</v>
      </c>
      <c r="D1159" s="10" t="s">
        <v>6519</v>
      </c>
      <c r="E1159" s="10" t="s">
        <v>224</v>
      </c>
      <c r="F1159" s="10" t="s">
        <v>188</v>
      </c>
      <c r="G1159" s="10" t="n">
        <v>5</v>
      </c>
      <c r="H1159" s="12" t="n">
        <v>62.47</v>
      </c>
      <c r="I1159" s="13" t="n">
        <v>0.2</v>
      </c>
      <c r="J1159" s="10" t="s">
        <v>71</v>
      </c>
      <c r="K1159" s="14" t="b">
        <f aca="false">FALSE()</f>
        <v>0</v>
      </c>
      <c r="L1159" s="12" t="n">
        <v>249.88</v>
      </c>
    </row>
    <row r="1160" customFormat="false" ht="15" hidden="false" customHeight="false" outlineLevel="0" collapsed="false">
      <c r="A1160" s="10" t="s">
        <v>5026</v>
      </c>
      <c r="B1160" s="10" t="s">
        <v>413</v>
      </c>
      <c r="C1160" s="10" t="s">
        <v>5027</v>
      </c>
      <c r="D1160" s="10" t="s">
        <v>5028</v>
      </c>
      <c r="E1160" s="10" t="s">
        <v>286</v>
      </c>
      <c r="F1160" s="10" t="s">
        <v>156</v>
      </c>
      <c r="G1160" s="10" t="n">
        <v>1</v>
      </c>
      <c r="H1160" s="12" t="n">
        <v>184.58</v>
      </c>
      <c r="I1160" s="13" t="n">
        <v>0</v>
      </c>
      <c r="J1160" s="10" t="s">
        <v>71</v>
      </c>
      <c r="K1160" s="14" t="b">
        <f aca="false">FALSE()</f>
        <v>0</v>
      </c>
      <c r="L1160" s="12" t="n">
        <v>184.58</v>
      </c>
    </row>
    <row r="1161" customFormat="false" ht="15" hidden="false" customHeight="false" outlineLevel="0" collapsed="false">
      <c r="A1161" s="10" t="s">
        <v>5030</v>
      </c>
      <c r="B1161" s="10" t="s">
        <v>2096</v>
      </c>
      <c r="C1161" s="10" t="s">
        <v>4677</v>
      </c>
      <c r="D1161" s="10" t="s">
        <v>4678</v>
      </c>
      <c r="E1161" s="10" t="s">
        <v>396</v>
      </c>
      <c r="F1161" s="10" t="s">
        <v>188</v>
      </c>
      <c r="G1161" s="10" t="n">
        <v>3</v>
      </c>
      <c r="H1161" s="12" t="n">
        <v>50.18</v>
      </c>
      <c r="I1161" s="13" t="n">
        <v>0.16</v>
      </c>
      <c r="J1161" s="10" t="s">
        <v>139</v>
      </c>
      <c r="K1161" s="14" t="b">
        <f aca="false">FALSE()</f>
        <v>0</v>
      </c>
      <c r="L1161" s="12" t="n">
        <v>126.45</v>
      </c>
    </row>
    <row r="1162" customFormat="false" ht="15" hidden="false" customHeight="false" outlineLevel="0" collapsed="false">
      <c r="A1162" s="10" t="s">
        <v>5033</v>
      </c>
      <c r="B1162" s="10" t="s">
        <v>6585</v>
      </c>
      <c r="C1162" s="10" t="s">
        <v>768</v>
      </c>
      <c r="D1162" s="10" t="s">
        <v>769</v>
      </c>
      <c r="E1162" s="10" t="s">
        <v>224</v>
      </c>
      <c r="F1162" s="10" t="s">
        <v>269</v>
      </c>
      <c r="G1162" s="10" t="n">
        <v>4</v>
      </c>
      <c r="H1162" s="12" t="n">
        <v>219.12</v>
      </c>
      <c r="I1162" s="13" t="n">
        <v>0.22</v>
      </c>
      <c r="J1162" s="10" t="s">
        <v>118</v>
      </c>
      <c r="K1162" s="14" t="b">
        <f aca="false">FALSE()</f>
        <v>0</v>
      </c>
      <c r="L1162" s="12" t="n">
        <v>683.65</v>
      </c>
    </row>
    <row r="1163" customFormat="false" ht="15" hidden="false" customHeight="false" outlineLevel="0" collapsed="false">
      <c r="A1163" s="10" t="s">
        <v>5034</v>
      </c>
      <c r="B1163" s="10" t="s">
        <v>6801</v>
      </c>
      <c r="C1163" s="10" t="s">
        <v>2783</v>
      </c>
      <c r="D1163" s="10" t="s">
        <v>2784</v>
      </c>
      <c r="E1163" s="10" t="s">
        <v>268</v>
      </c>
      <c r="F1163" s="10" t="s">
        <v>86</v>
      </c>
      <c r="G1163" s="10" t="n">
        <v>4</v>
      </c>
      <c r="H1163" s="12" t="n">
        <v>124.7</v>
      </c>
      <c r="I1163" s="13" t="n">
        <v>0</v>
      </c>
      <c r="J1163" s="10" t="s">
        <v>88</v>
      </c>
      <c r="K1163" s="14" t="b">
        <f aca="false">TRUE()</f>
        <v>1</v>
      </c>
      <c r="L1163" s="12" t="n">
        <v>498.8</v>
      </c>
    </row>
    <row r="1164" customFormat="false" ht="15" hidden="false" customHeight="false" outlineLevel="0" collapsed="false">
      <c r="A1164" s="10" t="s">
        <v>5038</v>
      </c>
      <c r="B1164" s="10" t="s">
        <v>6814</v>
      </c>
      <c r="C1164" s="10" t="s">
        <v>2013</v>
      </c>
      <c r="D1164" s="10" t="s">
        <v>2014</v>
      </c>
      <c r="E1164" s="10" t="s">
        <v>396</v>
      </c>
      <c r="F1164" s="10" t="s">
        <v>156</v>
      </c>
      <c r="G1164" s="10" t="n">
        <v>5</v>
      </c>
      <c r="H1164" s="12" t="n">
        <v>207.49</v>
      </c>
      <c r="I1164" s="13" t="n">
        <v>0.23</v>
      </c>
      <c r="J1164" s="10" t="s">
        <v>71</v>
      </c>
      <c r="K1164" s="14" t="b">
        <f aca="false">FALSE()</f>
        <v>0</v>
      </c>
      <c r="L1164" s="12" t="n">
        <v>798.84</v>
      </c>
    </row>
    <row r="1165" customFormat="false" ht="15" hidden="false" customHeight="false" outlineLevel="0" collapsed="false">
      <c r="A1165" s="10" t="s">
        <v>5041</v>
      </c>
      <c r="B1165" s="10" t="s">
        <v>3168</v>
      </c>
      <c r="C1165" s="10" t="s">
        <v>5043</v>
      </c>
      <c r="D1165" s="10" t="s">
        <v>5044</v>
      </c>
      <c r="E1165" s="10" t="s">
        <v>268</v>
      </c>
      <c r="F1165" s="10" t="s">
        <v>156</v>
      </c>
      <c r="G1165" s="10" t="n">
        <v>1</v>
      </c>
      <c r="H1165" s="12" t="n">
        <v>65.27</v>
      </c>
      <c r="I1165" s="13" t="n">
        <v>0.24</v>
      </c>
      <c r="J1165" s="10" t="s">
        <v>139</v>
      </c>
      <c r="K1165" s="14" t="b">
        <f aca="false">FALSE()</f>
        <v>0</v>
      </c>
      <c r="L1165" s="12" t="n">
        <v>49.61</v>
      </c>
    </row>
    <row r="1166" customFormat="false" ht="15" hidden="false" customHeight="false" outlineLevel="0" collapsed="false">
      <c r="A1166" s="10" t="s">
        <v>5046</v>
      </c>
      <c r="B1166" s="10" t="s">
        <v>5047</v>
      </c>
      <c r="C1166" s="10" t="s">
        <v>4648</v>
      </c>
      <c r="D1166" s="10" t="s">
        <v>4649</v>
      </c>
      <c r="E1166" s="10" t="s">
        <v>268</v>
      </c>
      <c r="F1166" s="10" t="s">
        <v>78</v>
      </c>
      <c r="G1166" s="10" t="n">
        <v>3</v>
      </c>
      <c r="H1166" s="12" t="n">
        <v>43.93</v>
      </c>
      <c r="I1166" s="13" t="n">
        <v>0.18</v>
      </c>
      <c r="J1166" s="10" t="s">
        <v>139</v>
      </c>
      <c r="K1166" s="14" t="b">
        <f aca="false">FALSE()</f>
        <v>0</v>
      </c>
      <c r="L1166" s="12" t="n">
        <v>108.07</v>
      </c>
    </row>
    <row r="1167" customFormat="false" ht="15" hidden="false" customHeight="false" outlineLevel="0" collapsed="false">
      <c r="A1167" s="10" t="s">
        <v>5050</v>
      </c>
      <c r="B1167" s="10" t="s">
        <v>6703</v>
      </c>
      <c r="C1167" s="10" t="s">
        <v>1018</v>
      </c>
      <c r="D1167" s="10" t="s">
        <v>1019</v>
      </c>
      <c r="E1167" s="10" t="s">
        <v>268</v>
      </c>
      <c r="F1167" s="10" t="s">
        <v>188</v>
      </c>
      <c r="G1167" s="10" t="n">
        <v>5</v>
      </c>
      <c r="H1167" s="12" t="n">
        <v>133.76</v>
      </c>
      <c r="I1167" s="13" t="n">
        <v>0.12</v>
      </c>
      <c r="J1167" s="10" t="s">
        <v>139</v>
      </c>
      <c r="K1167" s="14" t="b">
        <f aca="false">FALSE()</f>
        <v>0</v>
      </c>
      <c r="L1167" s="12" t="n">
        <v>588.54</v>
      </c>
    </row>
    <row r="1168" customFormat="false" ht="15" hidden="false" customHeight="false" outlineLevel="0" collapsed="false">
      <c r="A1168" s="10" t="s">
        <v>5052</v>
      </c>
      <c r="B1168" s="10" t="s">
        <v>6749</v>
      </c>
      <c r="C1168" s="10" t="s">
        <v>5054</v>
      </c>
      <c r="D1168" s="10" t="s">
        <v>5055</v>
      </c>
      <c r="E1168" s="10" t="s">
        <v>124</v>
      </c>
      <c r="F1168" s="10" t="s">
        <v>78</v>
      </c>
      <c r="G1168" s="10" t="n">
        <v>1</v>
      </c>
      <c r="H1168" s="12" t="n">
        <v>179.2</v>
      </c>
      <c r="I1168" s="13" t="n">
        <v>0.13</v>
      </c>
      <c r="J1168" s="10" t="s">
        <v>88</v>
      </c>
      <c r="K1168" s="14" t="b">
        <f aca="false">FALSE()</f>
        <v>0</v>
      </c>
      <c r="L1168" s="12" t="n">
        <v>155.9</v>
      </c>
    </row>
    <row r="1169" customFormat="false" ht="15" hidden="false" customHeight="false" outlineLevel="0" collapsed="false">
      <c r="A1169" s="10" t="s">
        <v>5057</v>
      </c>
      <c r="B1169" s="10" t="s">
        <v>4417</v>
      </c>
      <c r="C1169" s="10" t="s">
        <v>1334</v>
      </c>
      <c r="D1169" s="10" t="s">
        <v>1335</v>
      </c>
      <c r="E1169" s="10" t="s">
        <v>124</v>
      </c>
      <c r="F1169" s="10" t="s">
        <v>78</v>
      </c>
      <c r="G1169" s="10" t="n">
        <v>5</v>
      </c>
      <c r="H1169" s="12" t="n">
        <v>135.03</v>
      </c>
      <c r="I1169" s="13" t="n">
        <v>0.12</v>
      </c>
      <c r="J1169" s="10" t="s">
        <v>88</v>
      </c>
      <c r="K1169" s="14" t="b">
        <f aca="false">FALSE()</f>
        <v>0</v>
      </c>
      <c r="L1169" s="12" t="n">
        <v>594.13</v>
      </c>
    </row>
    <row r="1170" customFormat="false" ht="15" hidden="false" customHeight="false" outlineLevel="0" collapsed="false">
      <c r="A1170" s="10" t="s">
        <v>5060</v>
      </c>
      <c r="B1170" s="10" t="s">
        <v>6544</v>
      </c>
      <c r="C1170" s="10" t="s">
        <v>1436</v>
      </c>
      <c r="D1170" s="10" t="s">
        <v>1437</v>
      </c>
      <c r="E1170" s="10" t="s">
        <v>396</v>
      </c>
      <c r="F1170" s="10" t="s">
        <v>188</v>
      </c>
      <c r="G1170" s="10" t="n">
        <v>4</v>
      </c>
      <c r="H1170" s="12" t="n">
        <v>128.1</v>
      </c>
      <c r="I1170" s="13" t="n">
        <v>0.3</v>
      </c>
      <c r="J1170" s="10" t="s">
        <v>88</v>
      </c>
      <c r="K1170" s="14" t="b">
        <f aca="false">FALSE()</f>
        <v>0</v>
      </c>
      <c r="L1170" s="12" t="n">
        <v>358.68</v>
      </c>
    </row>
    <row r="1171" customFormat="false" ht="15" hidden="false" customHeight="false" outlineLevel="0" collapsed="false">
      <c r="A1171" s="10" t="s">
        <v>5063</v>
      </c>
      <c r="B1171" s="10" t="s">
        <v>5265</v>
      </c>
      <c r="C1171" s="10" t="s">
        <v>5065</v>
      </c>
      <c r="D1171" s="10" t="s">
        <v>5066</v>
      </c>
      <c r="E1171" s="10" t="s">
        <v>396</v>
      </c>
      <c r="F1171" s="10" t="s">
        <v>188</v>
      </c>
      <c r="G1171" s="10" t="n">
        <v>3</v>
      </c>
      <c r="H1171" s="12" t="n">
        <v>117.68</v>
      </c>
      <c r="I1171" s="13" t="n">
        <v>0.13</v>
      </c>
      <c r="J1171" s="10" t="s">
        <v>6506</v>
      </c>
      <c r="K1171" s="14" t="b">
        <f aca="false">TRUE()</f>
        <v>1</v>
      </c>
      <c r="L1171" s="12" t="n">
        <v>307.14</v>
      </c>
    </row>
    <row r="1172" customFormat="false" ht="15" hidden="false" customHeight="false" outlineLevel="0" collapsed="false">
      <c r="A1172" s="10" t="s">
        <v>5068</v>
      </c>
      <c r="B1172" s="10" t="s">
        <v>2764</v>
      </c>
      <c r="C1172" s="10" t="s">
        <v>5069</v>
      </c>
      <c r="D1172" s="10" t="s">
        <v>5070</v>
      </c>
      <c r="E1172" s="10" t="s">
        <v>286</v>
      </c>
      <c r="F1172" s="10" t="s">
        <v>86</v>
      </c>
      <c r="G1172" s="10" t="n">
        <v>3</v>
      </c>
      <c r="H1172" s="12" t="n">
        <v>200.46</v>
      </c>
      <c r="I1172" s="13" t="n">
        <v>0.25</v>
      </c>
      <c r="J1172" s="10" t="s">
        <v>88</v>
      </c>
      <c r="K1172" s="14" t="b">
        <f aca="false">FALSE()</f>
        <v>0</v>
      </c>
      <c r="L1172" s="12" t="n">
        <v>451.04</v>
      </c>
    </row>
    <row r="1173" customFormat="false" ht="15" hidden="false" customHeight="false" outlineLevel="0" collapsed="false">
      <c r="A1173" s="10" t="s">
        <v>5072</v>
      </c>
      <c r="B1173" s="10" t="s">
        <v>5605</v>
      </c>
      <c r="C1173" s="10" t="s">
        <v>5073</v>
      </c>
      <c r="D1173" s="10" t="s">
        <v>5074</v>
      </c>
      <c r="E1173" s="10" t="s">
        <v>224</v>
      </c>
      <c r="F1173" s="10" t="s">
        <v>156</v>
      </c>
      <c r="G1173" s="10" t="n">
        <v>5</v>
      </c>
      <c r="H1173" s="12" t="n">
        <v>182.27</v>
      </c>
      <c r="I1173" s="13" t="n">
        <v>0.19</v>
      </c>
      <c r="J1173" s="10" t="s">
        <v>139</v>
      </c>
      <c r="K1173" s="14" t="b">
        <f aca="false">FALSE()</f>
        <v>0</v>
      </c>
      <c r="L1173" s="12" t="n">
        <v>738.19</v>
      </c>
    </row>
    <row r="1174" customFormat="false" ht="15" hidden="false" customHeight="false" outlineLevel="0" collapsed="false">
      <c r="A1174" s="10" t="s">
        <v>5076</v>
      </c>
      <c r="B1174" s="10" t="s">
        <v>6607</v>
      </c>
      <c r="C1174" s="10" t="s">
        <v>5078</v>
      </c>
      <c r="D1174" s="10" t="s">
        <v>5079</v>
      </c>
      <c r="E1174" s="10" t="s">
        <v>224</v>
      </c>
      <c r="F1174" s="10" t="s">
        <v>156</v>
      </c>
      <c r="G1174" s="10" t="n">
        <v>3</v>
      </c>
      <c r="H1174" s="12" t="n">
        <v>202.92</v>
      </c>
      <c r="I1174" s="13" t="n">
        <v>0.19</v>
      </c>
      <c r="J1174" s="10" t="s">
        <v>118</v>
      </c>
      <c r="K1174" s="14" t="b">
        <f aca="false">FALSE()</f>
        <v>0</v>
      </c>
      <c r="L1174" s="12" t="n">
        <v>493.1</v>
      </c>
    </row>
    <row r="1175" customFormat="false" ht="15" hidden="false" customHeight="false" outlineLevel="0" collapsed="false">
      <c r="A1175" s="10" t="s">
        <v>5081</v>
      </c>
      <c r="B1175" s="10" t="s">
        <v>6815</v>
      </c>
      <c r="C1175" s="10" t="s">
        <v>1389</v>
      </c>
      <c r="D1175" s="10" t="s">
        <v>1390</v>
      </c>
      <c r="E1175" s="10" t="s">
        <v>286</v>
      </c>
      <c r="F1175" s="10" t="s">
        <v>156</v>
      </c>
      <c r="G1175" s="10" t="n">
        <v>1</v>
      </c>
      <c r="H1175" s="12" t="n">
        <v>108.38</v>
      </c>
      <c r="I1175" s="13" t="n">
        <v>0.03</v>
      </c>
      <c r="J1175" s="10" t="s">
        <v>139</v>
      </c>
      <c r="K1175" s="14" t="b">
        <f aca="false">FALSE()</f>
        <v>0</v>
      </c>
      <c r="L1175" s="12" t="n">
        <v>105.13</v>
      </c>
    </row>
    <row r="1176" customFormat="false" ht="15" hidden="false" customHeight="false" outlineLevel="0" collapsed="false">
      <c r="A1176" s="10" t="s">
        <v>5084</v>
      </c>
      <c r="B1176" s="10" t="s">
        <v>6473</v>
      </c>
      <c r="C1176" s="10" t="s">
        <v>4280</v>
      </c>
      <c r="D1176" s="10" t="s">
        <v>4281</v>
      </c>
      <c r="E1176" s="10" t="s">
        <v>268</v>
      </c>
      <c r="F1176" s="10" t="s">
        <v>188</v>
      </c>
      <c r="G1176" s="10" t="n">
        <v>3</v>
      </c>
      <c r="H1176" s="12" t="n">
        <v>32.4</v>
      </c>
      <c r="I1176" s="13" t="n">
        <v>0.06</v>
      </c>
      <c r="J1176" s="10" t="s">
        <v>139</v>
      </c>
      <c r="K1176" s="14" t="b">
        <f aca="false">FALSE()</f>
        <v>0</v>
      </c>
      <c r="L1176" s="12" t="n">
        <v>91.37</v>
      </c>
    </row>
    <row r="1177" customFormat="false" ht="15" hidden="false" customHeight="false" outlineLevel="0" collapsed="false">
      <c r="A1177" s="10" t="s">
        <v>5087</v>
      </c>
      <c r="B1177" s="10" t="s">
        <v>5088</v>
      </c>
      <c r="C1177" s="10" t="s">
        <v>4112</v>
      </c>
      <c r="D1177" s="10" t="s">
        <v>4113</v>
      </c>
      <c r="E1177" s="10" t="s">
        <v>224</v>
      </c>
      <c r="F1177" s="10" t="s">
        <v>188</v>
      </c>
      <c r="G1177" s="10" t="n">
        <v>2</v>
      </c>
      <c r="H1177" s="12" t="n">
        <v>215.29</v>
      </c>
      <c r="I1177" s="13" t="n">
        <v>0.25</v>
      </c>
      <c r="J1177" s="10" t="s">
        <v>71</v>
      </c>
      <c r="K1177" s="14" t="b">
        <f aca="false">FALSE()</f>
        <v>0</v>
      </c>
      <c r="L1177" s="12" t="n">
        <v>322.94</v>
      </c>
    </row>
    <row r="1178" customFormat="false" ht="15" hidden="false" customHeight="false" outlineLevel="0" collapsed="false">
      <c r="A1178" s="10" t="s">
        <v>5090</v>
      </c>
      <c r="B1178" s="10" t="s">
        <v>6791</v>
      </c>
      <c r="C1178" s="10" t="s">
        <v>3104</v>
      </c>
      <c r="D1178" s="10" t="s">
        <v>3105</v>
      </c>
      <c r="E1178" s="10" t="s">
        <v>396</v>
      </c>
      <c r="F1178" s="10" t="s">
        <v>188</v>
      </c>
      <c r="G1178" s="10" t="n">
        <v>2</v>
      </c>
      <c r="H1178" s="12" t="n">
        <v>117.23</v>
      </c>
      <c r="I1178" s="13" t="n">
        <v>0.06</v>
      </c>
      <c r="J1178" s="10" t="s">
        <v>88</v>
      </c>
      <c r="K1178" s="14" t="b">
        <f aca="false">FALSE()</f>
        <v>0</v>
      </c>
      <c r="L1178" s="12" t="n">
        <v>220.39</v>
      </c>
    </row>
    <row r="1179" customFormat="false" ht="15" hidden="false" customHeight="false" outlineLevel="0" collapsed="false">
      <c r="A1179" s="10" t="s">
        <v>5093</v>
      </c>
      <c r="B1179" s="10" t="s">
        <v>5294</v>
      </c>
      <c r="C1179" s="10" t="s">
        <v>5094</v>
      </c>
      <c r="D1179" s="10" t="s">
        <v>5095</v>
      </c>
      <c r="E1179" s="10" t="s">
        <v>396</v>
      </c>
      <c r="F1179" s="10" t="s">
        <v>188</v>
      </c>
      <c r="G1179" s="10" t="n">
        <v>4</v>
      </c>
      <c r="H1179" s="12" t="n">
        <v>40.57</v>
      </c>
      <c r="I1179" s="13" t="n">
        <v>0.19</v>
      </c>
      <c r="J1179" s="10" t="s">
        <v>118</v>
      </c>
      <c r="K1179" s="14" t="b">
        <f aca="false">FALSE()</f>
        <v>0</v>
      </c>
      <c r="L1179" s="12" t="n">
        <v>131.45</v>
      </c>
    </row>
    <row r="1180" customFormat="false" ht="15" hidden="false" customHeight="false" outlineLevel="0" collapsed="false">
      <c r="A1180" s="10" t="s">
        <v>5097</v>
      </c>
      <c r="B1180" s="10" t="s">
        <v>1379</v>
      </c>
      <c r="C1180" s="10" t="s">
        <v>5099</v>
      </c>
      <c r="D1180" s="10" t="s">
        <v>5100</v>
      </c>
      <c r="E1180" s="10" t="s">
        <v>396</v>
      </c>
      <c r="F1180" s="10" t="s">
        <v>269</v>
      </c>
      <c r="G1180" s="10" t="n">
        <v>1</v>
      </c>
      <c r="H1180" s="12" t="n">
        <v>194.62</v>
      </c>
      <c r="I1180" s="13" t="n">
        <v>0.01</v>
      </c>
      <c r="J1180" s="10" t="s">
        <v>88</v>
      </c>
      <c r="K1180" s="14" t="b">
        <f aca="false">FALSE()</f>
        <v>0</v>
      </c>
      <c r="L1180" s="12" t="n">
        <v>192.67</v>
      </c>
    </row>
    <row r="1181" customFormat="false" ht="15" hidden="false" customHeight="false" outlineLevel="0" collapsed="false">
      <c r="A1181" s="10" t="s">
        <v>5102</v>
      </c>
      <c r="B1181" s="10" t="s">
        <v>1938</v>
      </c>
      <c r="C1181" s="10" t="s">
        <v>5103</v>
      </c>
      <c r="D1181" s="10" t="s">
        <v>5104</v>
      </c>
      <c r="E1181" s="10" t="s">
        <v>396</v>
      </c>
      <c r="F1181" s="10" t="s">
        <v>156</v>
      </c>
      <c r="G1181" s="10" t="n">
        <v>1</v>
      </c>
      <c r="H1181" s="12" t="n">
        <v>49.4</v>
      </c>
      <c r="I1181" s="13" t="n">
        <v>0.15</v>
      </c>
      <c r="J1181" s="10" t="s">
        <v>118</v>
      </c>
      <c r="K1181" s="14" t="b">
        <f aca="false">FALSE()</f>
        <v>0</v>
      </c>
      <c r="L1181" s="12" t="n">
        <v>41.99</v>
      </c>
    </row>
    <row r="1182" customFormat="false" ht="15" hidden="false" customHeight="false" outlineLevel="0" collapsed="false">
      <c r="A1182" s="10" t="s">
        <v>5106</v>
      </c>
      <c r="B1182" s="10" t="s">
        <v>153</v>
      </c>
      <c r="C1182" s="10" t="s">
        <v>400</v>
      </c>
      <c r="D1182" s="10" t="s">
        <v>5107</v>
      </c>
      <c r="E1182" s="10" t="s">
        <v>268</v>
      </c>
      <c r="F1182" s="10" t="s">
        <v>86</v>
      </c>
      <c r="G1182" s="10" t="n">
        <v>4</v>
      </c>
      <c r="H1182" s="12" t="n">
        <v>38.21</v>
      </c>
      <c r="I1182" s="13" t="n">
        <v>0.11</v>
      </c>
      <c r="J1182" s="10" t="s">
        <v>139</v>
      </c>
      <c r="K1182" s="14" t="b">
        <f aca="false">FALSE()</f>
        <v>0</v>
      </c>
      <c r="L1182" s="12" t="n">
        <v>136.03</v>
      </c>
    </row>
    <row r="1183" customFormat="false" ht="15" hidden="false" customHeight="false" outlineLevel="0" collapsed="false">
      <c r="A1183" s="10" t="s">
        <v>5109</v>
      </c>
      <c r="B1183" s="10" t="s">
        <v>5110</v>
      </c>
      <c r="C1183" s="10" t="s">
        <v>5111</v>
      </c>
      <c r="D1183" s="10" t="s">
        <v>6458</v>
      </c>
      <c r="E1183" s="10" t="s">
        <v>124</v>
      </c>
      <c r="F1183" s="10" t="s">
        <v>188</v>
      </c>
      <c r="G1183" s="10" t="n">
        <v>5</v>
      </c>
      <c r="H1183" s="12" t="n">
        <v>130.59</v>
      </c>
      <c r="I1183" s="13" t="n">
        <v>0.19</v>
      </c>
      <c r="J1183" s="10" t="s">
        <v>118</v>
      </c>
      <c r="K1183" s="14" t="b">
        <f aca="false">FALSE()</f>
        <v>0</v>
      </c>
      <c r="L1183" s="12" t="n">
        <v>528.89</v>
      </c>
    </row>
    <row r="1184" customFormat="false" ht="15" hidden="false" customHeight="false" outlineLevel="0" collapsed="false">
      <c r="A1184" s="10" t="s">
        <v>5114</v>
      </c>
      <c r="B1184" s="10" t="s">
        <v>196</v>
      </c>
      <c r="C1184" s="10" t="s">
        <v>895</v>
      </c>
      <c r="D1184" s="10" t="s">
        <v>5115</v>
      </c>
      <c r="E1184" s="10" t="s">
        <v>124</v>
      </c>
      <c r="F1184" s="10" t="s">
        <v>86</v>
      </c>
      <c r="G1184" s="10" t="n">
        <v>5</v>
      </c>
      <c r="H1184" s="12" t="n">
        <v>179.38</v>
      </c>
      <c r="I1184" s="13" t="n">
        <v>0.06</v>
      </c>
      <c r="J1184" s="10" t="s">
        <v>118</v>
      </c>
      <c r="K1184" s="14" t="b">
        <f aca="false">FALSE()</f>
        <v>0</v>
      </c>
      <c r="L1184" s="12" t="n">
        <v>843.09</v>
      </c>
    </row>
    <row r="1185" customFormat="false" ht="15" hidden="false" customHeight="false" outlineLevel="0" collapsed="false">
      <c r="A1185" s="10" t="s">
        <v>5117</v>
      </c>
      <c r="B1185" s="10" t="s">
        <v>2318</v>
      </c>
      <c r="C1185" s="10" t="s">
        <v>1943</v>
      </c>
      <c r="D1185" s="10" t="s">
        <v>1944</v>
      </c>
      <c r="E1185" s="10" t="s">
        <v>124</v>
      </c>
      <c r="F1185" s="10" t="s">
        <v>188</v>
      </c>
      <c r="G1185" s="10" t="n">
        <v>4</v>
      </c>
      <c r="H1185" s="12" t="n">
        <v>32.43</v>
      </c>
      <c r="I1185" s="13" t="n">
        <v>0.23</v>
      </c>
      <c r="J1185" s="10" t="s">
        <v>118</v>
      </c>
      <c r="K1185" s="14" t="b">
        <f aca="false">FALSE()</f>
        <v>0</v>
      </c>
      <c r="L1185" s="12" t="n">
        <v>99.88</v>
      </c>
    </row>
    <row r="1186" customFormat="false" ht="15" hidden="false" customHeight="false" outlineLevel="0" collapsed="false">
      <c r="A1186" s="10" t="s">
        <v>5121</v>
      </c>
      <c r="B1186" s="10" t="s">
        <v>1988</v>
      </c>
      <c r="C1186" s="10" t="s">
        <v>4403</v>
      </c>
      <c r="D1186" s="10" t="s">
        <v>5123</v>
      </c>
      <c r="E1186" s="10" t="s">
        <v>396</v>
      </c>
      <c r="F1186" s="10" t="s">
        <v>188</v>
      </c>
      <c r="G1186" s="10" t="n">
        <v>2</v>
      </c>
      <c r="H1186" s="12" t="n">
        <v>39.87</v>
      </c>
      <c r="I1186" s="13" t="n">
        <v>0.12</v>
      </c>
      <c r="J1186" s="10" t="s">
        <v>71</v>
      </c>
      <c r="K1186" s="14" t="b">
        <f aca="false">FALSE()</f>
        <v>0</v>
      </c>
      <c r="L1186" s="12" t="n">
        <v>70.17</v>
      </c>
    </row>
    <row r="1187" customFormat="false" ht="15" hidden="false" customHeight="false" outlineLevel="0" collapsed="false">
      <c r="A1187" s="10" t="s">
        <v>5125</v>
      </c>
      <c r="B1187" s="10" t="s">
        <v>4935</v>
      </c>
      <c r="C1187" s="10" t="s">
        <v>4509</v>
      </c>
      <c r="D1187" s="10" t="s">
        <v>6794</v>
      </c>
      <c r="E1187" s="10" t="s">
        <v>396</v>
      </c>
      <c r="F1187" s="10" t="s">
        <v>78</v>
      </c>
      <c r="G1187" s="10" t="n">
        <v>2</v>
      </c>
      <c r="H1187" s="12" t="n">
        <v>84.12</v>
      </c>
      <c r="I1187" s="13" t="n">
        <v>0.14</v>
      </c>
      <c r="J1187" s="10" t="s">
        <v>88</v>
      </c>
      <c r="K1187" s="14" t="b">
        <f aca="false">FALSE()</f>
        <v>0</v>
      </c>
      <c r="L1187" s="12" t="n">
        <v>144.69</v>
      </c>
    </row>
    <row r="1188" customFormat="false" ht="15" hidden="false" customHeight="false" outlineLevel="0" collapsed="false">
      <c r="A1188" s="10" t="s">
        <v>5128</v>
      </c>
      <c r="B1188" s="10" t="s">
        <v>5129</v>
      </c>
      <c r="C1188" s="10" t="s">
        <v>1532</v>
      </c>
      <c r="D1188" s="10" t="s">
        <v>1533</v>
      </c>
      <c r="E1188" s="10" t="s">
        <v>286</v>
      </c>
      <c r="F1188" s="10" t="s">
        <v>78</v>
      </c>
      <c r="G1188" s="10" t="n">
        <v>3</v>
      </c>
      <c r="H1188" s="12" t="n">
        <v>122.91</v>
      </c>
      <c r="I1188" s="13" t="n">
        <v>0.23</v>
      </c>
      <c r="J1188" s="10" t="s">
        <v>71</v>
      </c>
      <c r="K1188" s="14" t="b">
        <f aca="false">FALSE()</f>
        <v>0</v>
      </c>
      <c r="L1188" s="12" t="n">
        <v>283.92</v>
      </c>
    </row>
    <row r="1189" customFormat="false" ht="15" hidden="false" customHeight="false" outlineLevel="0" collapsed="false">
      <c r="A1189" s="10" t="s">
        <v>5131</v>
      </c>
      <c r="B1189" s="10" t="s">
        <v>742</v>
      </c>
      <c r="C1189" s="10" t="s">
        <v>5132</v>
      </c>
      <c r="D1189" s="10" t="s">
        <v>5133</v>
      </c>
      <c r="E1189" s="10" t="s">
        <v>396</v>
      </c>
      <c r="F1189" s="10" t="s">
        <v>188</v>
      </c>
      <c r="G1189" s="10" t="n">
        <v>4</v>
      </c>
      <c r="H1189" s="12" t="n">
        <v>187.48</v>
      </c>
      <c r="I1189" s="13" t="n">
        <v>0.21</v>
      </c>
      <c r="J1189" s="10" t="s">
        <v>118</v>
      </c>
      <c r="K1189" s="14" t="b">
        <f aca="false">TRUE()</f>
        <v>1</v>
      </c>
      <c r="L1189" s="12" t="n">
        <v>592.44</v>
      </c>
    </row>
    <row r="1190" customFormat="false" ht="15" hidden="false" customHeight="false" outlineLevel="0" collapsed="false">
      <c r="A1190" s="10" t="s">
        <v>5135</v>
      </c>
      <c r="B1190" s="10" t="s">
        <v>6145</v>
      </c>
      <c r="C1190" s="10" t="s">
        <v>3157</v>
      </c>
      <c r="D1190" s="10" t="s">
        <v>3158</v>
      </c>
      <c r="E1190" s="10" t="s">
        <v>224</v>
      </c>
      <c r="F1190" s="10" t="s">
        <v>78</v>
      </c>
      <c r="G1190" s="10" t="n">
        <v>1</v>
      </c>
      <c r="H1190" s="12" t="n">
        <v>157.82</v>
      </c>
      <c r="I1190" s="13" t="n">
        <v>0.01</v>
      </c>
      <c r="J1190" s="10" t="s">
        <v>71</v>
      </c>
      <c r="K1190" s="14" t="b">
        <f aca="false">FALSE()</f>
        <v>0</v>
      </c>
      <c r="L1190" s="12" t="n">
        <v>156.24</v>
      </c>
    </row>
    <row r="1191" customFormat="false" ht="15" hidden="false" customHeight="false" outlineLevel="0" collapsed="false">
      <c r="A1191" s="10" t="s">
        <v>5138</v>
      </c>
      <c r="B1191" s="10" t="s">
        <v>5661</v>
      </c>
      <c r="C1191" s="10" t="s">
        <v>2004</v>
      </c>
      <c r="D1191" s="10" t="s">
        <v>2005</v>
      </c>
      <c r="E1191" s="10" t="s">
        <v>396</v>
      </c>
      <c r="F1191" s="10" t="s">
        <v>86</v>
      </c>
      <c r="G1191" s="10" t="n">
        <v>1</v>
      </c>
      <c r="H1191" s="12" t="n">
        <v>68.02</v>
      </c>
      <c r="I1191" s="13" t="n">
        <v>0.27</v>
      </c>
      <c r="J1191" s="10" t="s">
        <v>139</v>
      </c>
      <c r="K1191" s="14" t="b">
        <f aca="false">FALSE()</f>
        <v>0</v>
      </c>
      <c r="L1191" s="12" t="n">
        <v>49.65</v>
      </c>
    </row>
    <row r="1192" customFormat="false" ht="15" hidden="false" customHeight="false" outlineLevel="0" collapsed="false">
      <c r="A1192" s="10" t="s">
        <v>5140</v>
      </c>
      <c r="B1192" s="10" t="s">
        <v>5141</v>
      </c>
      <c r="C1192" s="10" t="s">
        <v>5142</v>
      </c>
      <c r="D1192" s="10" t="s">
        <v>5143</v>
      </c>
      <c r="E1192" s="10" t="s">
        <v>124</v>
      </c>
      <c r="F1192" s="10" t="s">
        <v>269</v>
      </c>
      <c r="G1192" s="10" t="n">
        <v>1</v>
      </c>
      <c r="H1192" s="12" t="n">
        <v>197.24</v>
      </c>
      <c r="I1192" s="13" t="n">
        <v>0.29</v>
      </c>
      <c r="J1192" s="10" t="s">
        <v>118</v>
      </c>
      <c r="K1192" s="14" t="b">
        <f aca="false">FALSE()</f>
        <v>0</v>
      </c>
      <c r="L1192" s="12" t="n">
        <v>140.04</v>
      </c>
    </row>
    <row r="1193" customFormat="false" ht="15" hidden="false" customHeight="false" outlineLevel="0" collapsed="false">
      <c r="A1193" s="10" t="s">
        <v>5145</v>
      </c>
      <c r="B1193" s="10" t="s">
        <v>2711</v>
      </c>
      <c r="C1193" s="10" t="s">
        <v>75</v>
      </c>
      <c r="D1193" s="10" t="s">
        <v>76</v>
      </c>
      <c r="E1193" s="10" t="s">
        <v>268</v>
      </c>
      <c r="F1193" s="10" t="s">
        <v>269</v>
      </c>
      <c r="G1193" s="10" t="n">
        <v>1</v>
      </c>
      <c r="H1193" s="12" t="n">
        <v>143.61</v>
      </c>
      <c r="I1193" s="13" t="n">
        <v>0.01</v>
      </c>
      <c r="J1193" s="10" t="s">
        <v>88</v>
      </c>
      <c r="K1193" s="14" t="b">
        <f aca="false">FALSE()</f>
        <v>0</v>
      </c>
      <c r="L1193" s="12" t="n">
        <v>142.17</v>
      </c>
    </row>
    <row r="1194" customFormat="false" ht="15" hidden="false" customHeight="false" outlineLevel="0" collapsed="false">
      <c r="A1194" s="10" t="s">
        <v>5147</v>
      </c>
      <c r="B1194" s="10" t="s">
        <v>5148</v>
      </c>
      <c r="C1194" s="10" t="s">
        <v>4072</v>
      </c>
      <c r="D1194" s="10" t="s">
        <v>4073</v>
      </c>
      <c r="E1194" s="10" t="s">
        <v>286</v>
      </c>
      <c r="F1194" s="10" t="s">
        <v>269</v>
      </c>
      <c r="G1194" s="10" t="n">
        <v>5</v>
      </c>
      <c r="H1194" s="12" t="n">
        <v>168.44</v>
      </c>
      <c r="I1194" s="13" t="n">
        <v>0.28</v>
      </c>
      <c r="J1194" s="10" t="s">
        <v>88</v>
      </c>
      <c r="K1194" s="14" t="b">
        <f aca="false">FALSE()</f>
        <v>0</v>
      </c>
      <c r="L1194" s="12" t="n">
        <v>606.38</v>
      </c>
    </row>
    <row r="1195" customFormat="false" ht="15" hidden="false" customHeight="false" outlineLevel="0" collapsed="false">
      <c r="A1195" s="10" t="s">
        <v>5151</v>
      </c>
      <c r="B1195" s="10" t="s">
        <v>2047</v>
      </c>
      <c r="C1195" s="10" t="s">
        <v>5152</v>
      </c>
      <c r="D1195" s="10" t="s">
        <v>5153</v>
      </c>
      <c r="E1195" s="10" t="s">
        <v>268</v>
      </c>
      <c r="F1195" s="10" t="s">
        <v>188</v>
      </c>
      <c r="G1195" s="10" t="n">
        <v>3</v>
      </c>
      <c r="H1195" s="12" t="n">
        <v>68.18</v>
      </c>
      <c r="I1195" s="13" t="n">
        <v>0.3</v>
      </c>
      <c r="J1195" s="10" t="s">
        <v>88</v>
      </c>
      <c r="K1195" s="14" t="b">
        <f aca="false">FALSE()</f>
        <v>0</v>
      </c>
      <c r="L1195" s="12" t="n">
        <v>143.18</v>
      </c>
    </row>
    <row r="1196" customFormat="false" ht="15" hidden="false" customHeight="false" outlineLevel="0" collapsed="false">
      <c r="A1196" s="10" t="s">
        <v>5155</v>
      </c>
      <c r="B1196" s="10" t="s">
        <v>5156</v>
      </c>
      <c r="C1196" s="10" t="s">
        <v>906</v>
      </c>
      <c r="D1196" s="10" t="s">
        <v>5157</v>
      </c>
      <c r="E1196" s="10" t="s">
        <v>268</v>
      </c>
      <c r="F1196" s="10" t="s">
        <v>86</v>
      </c>
      <c r="G1196" s="10" t="n">
        <v>1</v>
      </c>
      <c r="H1196" s="12" t="n">
        <v>142.23</v>
      </c>
      <c r="I1196" s="13" t="n">
        <v>0.15</v>
      </c>
      <c r="J1196" s="10" t="s">
        <v>71</v>
      </c>
      <c r="K1196" s="14" t="b">
        <f aca="false">FALSE()</f>
        <v>0</v>
      </c>
      <c r="L1196" s="12" t="n">
        <v>120.9</v>
      </c>
    </row>
    <row r="1197" customFormat="false" ht="15" hidden="false" customHeight="false" outlineLevel="0" collapsed="false">
      <c r="A1197" s="10" t="s">
        <v>5159</v>
      </c>
      <c r="B1197" s="10" t="s">
        <v>1137</v>
      </c>
      <c r="C1197" s="10" t="s">
        <v>3830</v>
      </c>
      <c r="D1197" s="10" t="s">
        <v>5160</v>
      </c>
      <c r="E1197" s="10" t="s">
        <v>268</v>
      </c>
      <c r="F1197" s="10" t="s">
        <v>188</v>
      </c>
      <c r="G1197" s="10" t="n">
        <v>4</v>
      </c>
      <c r="H1197" s="12" t="n">
        <v>204.04</v>
      </c>
      <c r="I1197" s="13" t="n">
        <v>0.15</v>
      </c>
      <c r="J1197" s="10" t="s">
        <v>139</v>
      </c>
      <c r="K1197" s="14" t="b">
        <f aca="false">FALSE()</f>
        <v>0</v>
      </c>
      <c r="L1197" s="12" t="n">
        <v>693.74</v>
      </c>
    </row>
    <row r="1198" customFormat="false" ht="15" hidden="false" customHeight="false" outlineLevel="0" collapsed="false">
      <c r="A1198" s="10" t="s">
        <v>5162</v>
      </c>
      <c r="B1198" s="10" t="s">
        <v>1910</v>
      </c>
      <c r="C1198" s="10" t="s">
        <v>1090</v>
      </c>
      <c r="D1198" s="10" t="s">
        <v>1091</v>
      </c>
      <c r="E1198" s="10" t="s">
        <v>224</v>
      </c>
      <c r="F1198" s="10" t="s">
        <v>269</v>
      </c>
      <c r="G1198" s="10" t="n">
        <v>3</v>
      </c>
      <c r="H1198" s="12" t="n">
        <v>159.84</v>
      </c>
      <c r="I1198" s="13" t="n">
        <v>0.04</v>
      </c>
      <c r="J1198" s="10" t="s">
        <v>88</v>
      </c>
      <c r="K1198" s="14" t="b">
        <f aca="false">FALSE()</f>
        <v>0</v>
      </c>
      <c r="L1198" s="12" t="n">
        <v>460.34</v>
      </c>
    </row>
    <row r="1199" customFormat="false" ht="15" hidden="false" customHeight="false" outlineLevel="0" collapsed="false">
      <c r="A1199" s="10" t="s">
        <v>5166</v>
      </c>
      <c r="B1199" s="10" t="s">
        <v>5167</v>
      </c>
      <c r="C1199" s="10" t="s">
        <v>3855</v>
      </c>
      <c r="D1199" s="10" t="s">
        <v>3856</v>
      </c>
      <c r="E1199" s="10" t="s">
        <v>286</v>
      </c>
      <c r="F1199" s="10" t="s">
        <v>86</v>
      </c>
      <c r="G1199" s="10" t="n">
        <v>3</v>
      </c>
      <c r="H1199" s="12" t="n">
        <v>60.15</v>
      </c>
      <c r="I1199" s="13" t="n">
        <v>0.23</v>
      </c>
      <c r="J1199" s="10" t="s">
        <v>71</v>
      </c>
      <c r="K1199" s="14" t="b">
        <f aca="false">FALSE()</f>
        <v>0</v>
      </c>
      <c r="L1199" s="12" t="n">
        <v>138.95</v>
      </c>
    </row>
    <row r="1200" customFormat="false" ht="15" hidden="false" customHeight="false" outlineLevel="0" collapsed="false">
      <c r="A1200" s="10" t="s">
        <v>5169</v>
      </c>
      <c r="B1200" s="10" t="s">
        <v>5170</v>
      </c>
      <c r="C1200" s="10" t="s">
        <v>5171</v>
      </c>
      <c r="D1200" s="10" t="s">
        <v>5569</v>
      </c>
      <c r="E1200" s="10" t="s">
        <v>286</v>
      </c>
      <c r="F1200" s="10" t="s">
        <v>188</v>
      </c>
      <c r="G1200" s="10" t="n">
        <v>1</v>
      </c>
      <c r="H1200" s="12" t="n">
        <v>83.18</v>
      </c>
      <c r="I1200" s="13" t="n">
        <v>0.15</v>
      </c>
      <c r="J1200" s="10" t="s">
        <v>88</v>
      </c>
      <c r="K1200" s="14" t="b">
        <f aca="false">FALSE()</f>
        <v>0</v>
      </c>
      <c r="L1200" s="12" t="n">
        <v>70.7</v>
      </c>
    </row>
    <row r="1201" customFormat="false" ht="15" hidden="false" customHeight="false" outlineLevel="0" collapsed="false">
      <c r="A1201" s="10" t="s">
        <v>5174</v>
      </c>
      <c r="B1201" s="10" t="s">
        <v>6388</v>
      </c>
      <c r="C1201" s="10" t="s">
        <v>2720</v>
      </c>
      <c r="D1201" s="10" t="s">
        <v>2721</v>
      </c>
      <c r="E1201" s="10" t="s">
        <v>286</v>
      </c>
      <c r="F1201" s="10" t="s">
        <v>156</v>
      </c>
      <c r="G1201" s="10" t="n">
        <v>4</v>
      </c>
      <c r="H1201" s="12" t="n">
        <v>37.75</v>
      </c>
      <c r="I1201" s="13" t="n">
        <v>0.16</v>
      </c>
      <c r="J1201" s="10" t="s">
        <v>139</v>
      </c>
      <c r="K1201" s="14" t="b">
        <f aca="false">FALSE()</f>
        <v>0</v>
      </c>
      <c r="L1201" s="12" t="n">
        <v>126.84</v>
      </c>
    </row>
    <row r="1202" customFormat="false" ht="15" hidden="false" customHeight="false" outlineLevel="0" collapsed="false">
      <c r="A1202" s="10" t="s">
        <v>5177</v>
      </c>
      <c r="B1202" s="10" t="s">
        <v>1960</v>
      </c>
      <c r="C1202" s="10" t="s">
        <v>1399</v>
      </c>
      <c r="D1202" s="10" t="s">
        <v>5178</v>
      </c>
      <c r="E1202" s="10" t="s">
        <v>286</v>
      </c>
      <c r="F1202" s="10" t="s">
        <v>156</v>
      </c>
      <c r="G1202" s="10" t="n">
        <v>4</v>
      </c>
      <c r="H1202" s="12" t="n">
        <v>66.4</v>
      </c>
      <c r="I1202" s="13" t="n">
        <v>0.28</v>
      </c>
      <c r="J1202" s="10" t="s">
        <v>88</v>
      </c>
      <c r="K1202" s="14" t="b">
        <f aca="false">FALSE()</f>
        <v>0</v>
      </c>
      <c r="L1202" s="12" t="n">
        <v>191.23</v>
      </c>
    </row>
    <row r="1203" customFormat="false" ht="15" hidden="false" customHeight="false" outlineLevel="0" collapsed="false">
      <c r="A1203" s="10" t="s">
        <v>5180</v>
      </c>
      <c r="B1203" s="10" t="s">
        <v>6784</v>
      </c>
      <c r="C1203" s="10" t="s">
        <v>5181</v>
      </c>
      <c r="D1203" s="10" t="s">
        <v>5182</v>
      </c>
      <c r="E1203" s="10" t="s">
        <v>268</v>
      </c>
      <c r="F1203" s="10" t="s">
        <v>86</v>
      </c>
      <c r="G1203" s="10" t="n">
        <v>1</v>
      </c>
      <c r="H1203" s="12" t="n">
        <v>212.68</v>
      </c>
      <c r="I1203" s="13" t="n">
        <v>0.01</v>
      </c>
      <c r="J1203" s="10" t="s">
        <v>71</v>
      </c>
      <c r="K1203" s="14" t="b">
        <f aca="false">FALSE()</f>
        <v>0</v>
      </c>
      <c r="L1203" s="12" t="n">
        <v>210.55</v>
      </c>
    </row>
    <row r="1204" customFormat="false" ht="15" hidden="false" customHeight="false" outlineLevel="0" collapsed="false">
      <c r="A1204" s="10" t="s">
        <v>5184</v>
      </c>
      <c r="B1204" s="10" t="s">
        <v>6758</v>
      </c>
      <c r="C1204" s="10" t="s">
        <v>1902</v>
      </c>
      <c r="D1204" s="10" t="s">
        <v>1903</v>
      </c>
      <c r="E1204" s="10" t="s">
        <v>268</v>
      </c>
      <c r="F1204" s="10" t="s">
        <v>86</v>
      </c>
      <c r="G1204" s="10" t="n">
        <v>5</v>
      </c>
      <c r="H1204" s="12" t="n">
        <v>137.78</v>
      </c>
      <c r="I1204" s="13" t="n">
        <v>0.23</v>
      </c>
      <c r="J1204" s="10" t="s">
        <v>71</v>
      </c>
      <c r="K1204" s="14" t="b">
        <f aca="false">FALSE()</f>
        <v>0</v>
      </c>
      <c r="L1204" s="12" t="n">
        <v>530.45</v>
      </c>
    </row>
    <row r="1205" customFormat="false" ht="15" hidden="false" customHeight="false" outlineLevel="0" collapsed="false">
      <c r="A1205" s="10" t="s">
        <v>5186</v>
      </c>
      <c r="B1205" s="10" t="s">
        <v>5187</v>
      </c>
      <c r="C1205" s="10" t="s">
        <v>3379</v>
      </c>
      <c r="D1205" s="10" t="s">
        <v>5188</v>
      </c>
      <c r="E1205" s="10" t="s">
        <v>268</v>
      </c>
      <c r="F1205" s="10" t="s">
        <v>86</v>
      </c>
      <c r="G1205" s="10" t="n">
        <v>3</v>
      </c>
      <c r="H1205" s="12" t="n">
        <v>167.6</v>
      </c>
      <c r="I1205" s="13" t="n">
        <v>0.15</v>
      </c>
      <c r="J1205" s="10" t="s">
        <v>71</v>
      </c>
      <c r="K1205" s="14" t="b">
        <f aca="false">FALSE()</f>
        <v>0</v>
      </c>
      <c r="L1205" s="12" t="n">
        <v>427.38</v>
      </c>
    </row>
    <row r="1206" customFormat="false" ht="15" hidden="false" customHeight="false" outlineLevel="0" collapsed="false">
      <c r="A1206" s="10" t="s">
        <v>5190</v>
      </c>
      <c r="B1206" s="10" t="s">
        <v>6798</v>
      </c>
      <c r="C1206" s="10" t="s">
        <v>4216</v>
      </c>
      <c r="D1206" s="10" t="s">
        <v>6519</v>
      </c>
      <c r="E1206" s="10" t="s">
        <v>224</v>
      </c>
      <c r="F1206" s="10" t="s">
        <v>78</v>
      </c>
      <c r="G1206" s="10" t="n">
        <v>4</v>
      </c>
      <c r="H1206" s="12" t="n">
        <v>41.55</v>
      </c>
      <c r="I1206" s="13" t="n">
        <v>0.23</v>
      </c>
      <c r="J1206" s="10" t="s">
        <v>118</v>
      </c>
      <c r="K1206" s="14" t="b">
        <f aca="false">FALSE()</f>
        <v>0</v>
      </c>
      <c r="L1206" s="12" t="n">
        <v>127.97</v>
      </c>
    </row>
    <row r="1207" customFormat="false" ht="15" hidden="false" customHeight="false" outlineLevel="0" collapsed="false">
      <c r="A1207" s="10" t="s">
        <v>5192</v>
      </c>
      <c r="B1207" s="10" t="s">
        <v>5193</v>
      </c>
      <c r="C1207" s="10" t="s">
        <v>545</v>
      </c>
      <c r="D1207" s="10" t="s">
        <v>546</v>
      </c>
      <c r="E1207" s="10" t="s">
        <v>396</v>
      </c>
      <c r="F1207" s="10" t="s">
        <v>78</v>
      </c>
      <c r="G1207" s="10" t="n">
        <v>4</v>
      </c>
      <c r="H1207" s="12" t="n">
        <v>179.21</v>
      </c>
      <c r="I1207" s="13" t="n">
        <v>0.22</v>
      </c>
      <c r="J1207" s="10" t="s">
        <v>139</v>
      </c>
      <c r="K1207" s="14" t="b">
        <f aca="false">FALSE()</f>
        <v>0</v>
      </c>
      <c r="L1207" s="12" t="n">
        <v>559.14</v>
      </c>
    </row>
    <row r="1208" customFormat="false" ht="15" hidden="false" customHeight="false" outlineLevel="0" collapsed="false">
      <c r="A1208" s="10" t="s">
        <v>5195</v>
      </c>
      <c r="B1208" s="10" t="s">
        <v>5196</v>
      </c>
      <c r="C1208" s="10" t="s">
        <v>5197</v>
      </c>
      <c r="D1208" s="10" t="s">
        <v>6816</v>
      </c>
      <c r="E1208" s="10" t="s">
        <v>124</v>
      </c>
      <c r="F1208" s="10" t="s">
        <v>86</v>
      </c>
      <c r="G1208" s="10" t="n">
        <v>2</v>
      </c>
      <c r="H1208" s="12" t="n">
        <v>86.86</v>
      </c>
      <c r="I1208" s="13" t="n">
        <v>0.25</v>
      </c>
      <c r="J1208" s="10" t="s">
        <v>88</v>
      </c>
      <c r="K1208" s="14" t="b">
        <f aca="false">TRUE()</f>
        <v>1</v>
      </c>
      <c r="L1208" s="12" t="n">
        <v>130.29</v>
      </c>
    </row>
    <row r="1209" customFormat="false" ht="15" hidden="false" customHeight="false" outlineLevel="0" collapsed="false">
      <c r="A1209" s="10" t="s">
        <v>5200</v>
      </c>
      <c r="B1209" s="10" t="s">
        <v>880</v>
      </c>
      <c r="C1209" s="10" t="s">
        <v>5202</v>
      </c>
      <c r="D1209" s="10" t="s">
        <v>5203</v>
      </c>
      <c r="E1209" s="10" t="s">
        <v>268</v>
      </c>
      <c r="F1209" s="10" t="s">
        <v>86</v>
      </c>
      <c r="G1209" s="10" t="n">
        <v>4</v>
      </c>
      <c r="H1209" s="12" t="n">
        <v>219.83</v>
      </c>
      <c r="I1209" s="13" t="n">
        <v>0.24</v>
      </c>
      <c r="J1209" s="10" t="s">
        <v>88</v>
      </c>
      <c r="K1209" s="14" t="b">
        <f aca="false">TRUE()</f>
        <v>1</v>
      </c>
      <c r="L1209" s="12" t="n">
        <v>668.28</v>
      </c>
    </row>
    <row r="1210" customFormat="false" ht="15" hidden="false" customHeight="false" outlineLevel="0" collapsed="false">
      <c r="A1210" s="10" t="s">
        <v>5205</v>
      </c>
      <c r="B1210" s="10" t="s">
        <v>421</v>
      </c>
      <c r="C1210" s="10" t="s">
        <v>5206</v>
      </c>
      <c r="D1210" s="10" t="s">
        <v>5207</v>
      </c>
      <c r="E1210" s="10" t="s">
        <v>396</v>
      </c>
      <c r="F1210" s="10" t="s">
        <v>269</v>
      </c>
      <c r="G1210" s="10" t="n">
        <v>3</v>
      </c>
      <c r="H1210" s="12" t="n">
        <v>21.12</v>
      </c>
      <c r="I1210" s="13" t="n">
        <v>0.29</v>
      </c>
      <c r="J1210" s="10" t="s">
        <v>118</v>
      </c>
      <c r="K1210" s="14" t="b">
        <f aca="false">FALSE()</f>
        <v>0</v>
      </c>
      <c r="L1210" s="12" t="n">
        <v>44.99</v>
      </c>
    </row>
    <row r="1211" customFormat="false" ht="15" hidden="false" customHeight="false" outlineLevel="0" collapsed="false">
      <c r="A1211" s="10" t="s">
        <v>5209</v>
      </c>
      <c r="B1211" s="10" t="s">
        <v>787</v>
      </c>
      <c r="C1211" s="10" t="s">
        <v>1227</v>
      </c>
      <c r="D1211" s="10" t="s">
        <v>1228</v>
      </c>
      <c r="E1211" s="10" t="s">
        <v>224</v>
      </c>
      <c r="F1211" s="10" t="s">
        <v>86</v>
      </c>
      <c r="G1211" s="10" t="n">
        <v>5</v>
      </c>
      <c r="H1211" s="12" t="n">
        <v>57.05</v>
      </c>
      <c r="I1211" s="13" t="n">
        <v>0.12</v>
      </c>
      <c r="J1211" s="10" t="s">
        <v>139</v>
      </c>
      <c r="K1211" s="14" t="b">
        <f aca="false">FALSE()</f>
        <v>0</v>
      </c>
      <c r="L1211" s="12" t="n">
        <v>251.02</v>
      </c>
    </row>
    <row r="1212" customFormat="false" ht="15" hidden="false" customHeight="false" outlineLevel="0" collapsed="false">
      <c r="A1212" s="10" t="s">
        <v>5211</v>
      </c>
      <c r="B1212" s="10" t="s">
        <v>6548</v>
      </c>
      <c r="C1212" s="10" t="s">
        <v>5213</v>
      </c>
      <c r="D1212" s="10" t="s">
        <v>5214</v>
      </c>
      <c r="E1212" s="10" t="s">
        <v>124</v>
      </c>
      <c r="F1212" s="10" t="s">
        <v>156</v>
      </c>
      <c r="G1212" s="10" t="n">
        <v>4</v>
      </c>
      <c r="H1212" s="12" t="n">
        <v>95.02</v>
      </c>
      <c r="I1212" s="13" t="n">
        <v>0.13</v>
      </c>
      <c r="J1212" s="10" t="s">
        <v>139</v>
      </c>
      <c r="K1212" s="14" t="b">
        <f aca="false">FALSE()</f>
        <v>0</v>
      </c>
      <c r="L1212" s="12" t="n">
        <v>330.67</v>
      </c>
    </row>
    <row r="1213" customFormat="false" ht="15" hidden="false" customHeight="false" outlineLevel="0" collapsed="false">
      <c r="A1213" s="10" t="s">
        <v>5216</v>
      </c>
      <c r="B1213" s="10" t="s">
        <v>317</v>
      </c>
      <c r="C1213" s="10" t="s">
        <v>581</v>
      </c>
      <c r="D1213" s="10" t="s">
        <v>582</v>
      </c>
      <c r="E1213" s="10" t="s">
        <v>268</v>
      </c>
      <c r="F1213" s="10" t="s">
        <v>78</v>
      </c>
      <c r="G1213" s="10" t="n">
        <v>4</v>
      </c>
      <c r="H1213" s="12" t="n">
        <v>43.43</v>
      </c>
      <c r="I1213" s="13" t="n">
        <v>0.12</v>
      </c>
      <c r="J1213" s="10" t="s">
        <v>118</v>
      </c>
      <c r="K1213" s="14" t="b">
        <f aca="false">FALSE()</f>
        <v>0</v>
      </c>
      <c r="L1213" s="12" t="n">
        <v>152.87</v>
      </c>
    </row>
    <row r="1214" customFormat="false" ht="15" hidden="false" customHeight="false" outlineLevel="0" collapsed="false">
      <c r="A1214" s="10" t="s">
        <v>5219</v>
      </c>
      <c r="B1214" s="10" t="s">
        <v>3226</v>
      </c>
      <c r="C1214" s="10" t="s">
        <v>5220</v>
      </c>
      <c r="D1214" s="10" t="s">
        <v>5221</v>
      </c>
      <c r="E1214" s="10" t="s">
        <v>286</v>
      </c>
      <c r="F1214" s="10" t="s">
        <v>188</v>
      </c>
      <c r="G1214" s="10" t="n">
        <v>2</v>
      </c>
      <c r="H1214" s="12" t="n">
        <v>77.47</v>
      </c>
      <c r="I1214" s="13" t="n">
        <v>0.26</v>
      </c>
      <c r="J1214" s="10" t="s">
        <v>118</v>
      </c>
      <c r="K1214" s="14" t="b">
        <f aca="false">FALSE()</f>
        <v>0</v>
      </c>
      <c r="L1214" s="12" t="n">
        <v>114.66</v>
      </c>
    </row>
    <row r="1215" customFormat="false" ht="15" hidden="false" customHeight="false" outlineLevel="0" collapsed="false">
      <c r="A1215" s="10" t="s">
        <v>5223</v>
      </c>
      <c r="B1215" s="10" t="s">
        <v>6662</v>
      </c>
      <c r="C1215" s="10" t="s">
        <v>3699</v>
      </c>
      <c r="D1215" s="10" t="s">
        <v>3700</v>
      </c>
      <c r="E1215" s="10" t="s">
        <v>124</v>
      </c>
      <c r="F1215" s="10" t="s">
        <v>269</v>
      </c>
      <c r="G1215" s="10" t="n">
        <v>5</v>
      </c>
      <c r="H1215" s="12" t="n">
        <v>87.16</v>
      </c>
      <c r="I1215" s="13" t="n">
        <v>0.19</v>
      </c>
      <c r="J1215" s="10" t="s">
        <v>71</v>
      </c>
      <c r="K1215" s="14" t="b">
        <f aca="false">FALSE()</f>
        <v>0</v>
      </c>
      <c r="L1215" s="12" t="n">
        <v>353</v>
      </c>
    </row>
    <row r="1216" customFormat="false" ht="15" hidden="false" customHeight="false" outlineLevel="0" collapsed="false">
      <c r="A1216" s="10" t="s">
        <v>5226</v>
      </c>
      <c r="B1216" s="10" t="s">
        <v>5227</v>
      </c>
      <c r="C1216" s="10" t="s">
        <v>1217</v>
      </c>
      <c r="D1216" s="10" t="s">
        <v>1218</v>
      </c>
      <c r="E1216" s="10" t="s">
        <v>124</v>
      </c>
      <c r="F1216" s="10" t="s">
        <v>269</v>
      </c>
      <c r="G1216" s="10" t="n">
        <v>4</v>
      </c>
      <c r="H1216" s="12" t="n">
        <v>166.66</v>
      </c>
      <c r="I1216" s="13" t="n">
        <v>0.11</v>
      </c>
      <c r="J1216" s="10" t="s">
        <v>88</v>
      </c>
      <c r="K1216" s="14" t="b">
        <f aca="false">TRUE()</f>
        <v>1</v>
      </c>
      <c r="L1216" s="12" t="n">
        <v>593.31</v>
      </c>
    </row>
    <row r="1217" customFormat="false" ht="15" hidden="false" customHeight="false" outlineLevel="0" collapsed="false">
      <c r="A1217" s="10" t="s">
        <v>5229</v>
      </c>
      <c r="B1217" s="10" t="s">
        <v>3161</v>
      </c>
      <c r="C1217" s="10" t="s">
        <v>4491</v>
      </c>
      <c r="D1217" s="10" t="s">
        <v>6519</v>
      </c>
      <c r="E1217" s="10" t="s">
        <v>396</v>
      </c>
      <c r="F1217" s="10" t="s">
        <v>188</v>
      </c>
      <c r="G1217" s="10" t="n">
        <v>5</v>
      </c>
      <c r="H1217" s="12" t="n">
        <v>181.16</v>
      </c>
      <c r="I1217" s="13" t="n">
        <v>0.15</v>
      </c>
      <c r="J1217" s="10" t="s">
        <v>71</v>
      </c>
      <c r="K1217" s="14" t="b">
        <f aca="false">FALSE()</f>
        <v>0</v>
      </c>
      <c r="L1217" s="12" t="n">
        <v>769.93</v>
      </c>
    </row>
    <row r="1218" customFormat="false" ht="15" hidden="false" customHeight="false" outlineLevel="0" collapsed="false">
      <c r="A1218" s="10" t="s">
        <v>5232</v>
      </c>
      <c r="B1218" s="10" t="s">
        <v>5233</v>
      </c>
      <c r="C1218" s="10" t="s">
        <v>4425</v>
      </c>
      <c r="D1218" s="10" t="s">
        <v>4426</v>
      </c>
      <c r="E1218" s="10" t="s">
        <v>396</v>
      </c>
      <c r="F1218" s="10" t="s">
        <v>86</v>
      </c>
      <c r="G1218" s="10" t="n">
        <v>2</v>
      </c>
      <c r="H1218" s="12" t="n">
        <v>168.44</v>
      </c>
      <c r="I1218" s="13" t="n">
        <v>0.19</v>
      </c>
      <c r="J1218" s="10" t="s">
        <v>88</v>
      </c>
      <c r="K1218" s="14" t="b">
        <f aca="false">TRUE()</f>
        <v>1</v>
      </c>
      <c r="L1218" s="12" t="n">
        <v>272.87</v>
      </c>
    </row>
    <row r="1219" customFormat="false" ht="15" hidden="false" customHeight="false" outlineLevel="0" collapsed="false">
      <c r="A1219" s="10" t="s">
        <v>5235</v>
      </c>
      <c r="B1219" s="10" t="s">
        <v>6720</v>
      </c>
      <c r="C1219" s="10" t="s">
        <v>303</v>
      </c>
      <c r="D1219" s="10" t="s">
        <v>5237</v>
      </c>
      <c r="E1219" s="10" t="s">
        <v>124</v>
      </c>
      <c r="F1219" s="10" t="s">
        <v>86</v>
      </c>
      <c r="G1219" s="10" t="n">
        <v>5</v>
      </c>
      <c r="H1219" s="12" t="n">
        <v>27</v>
      </c>
      <c r="I1219" s="13" t="n">
        <v>0.23</v>
      </c>
      <c r="J1219" s="10" t="s">
        <v>139</v>
      </c>
      <c r="K1219" s="14" t="b">
        <f aca="false">FALSE()</f>
        <v>0</v>
      </c>
      <c r="L1219" s="12" t="n">
        <v>103.95</v>
      </c>
    </row>
    <row r="1220" customFormat="false" ht="15" hidden="false" customHeight="false" outlineLevel="0" collapsed="false">
      <c r="A1220" s="10" t="s">
        <v>5239</v>
      </c>
      <c r="B1220" s="10" t="s">
        <v>1366</v>
      </c>
      <c r="C1220" s="10" t="s">
        <v>648</v>
      </c>
      <c r="D1220" s="10" t="s">
        <v>649</v>
      </c>
      <c r="E1220" s="10" t="s">
        <v>286</v>
      </c>
      <c r="F1220" s="10" t="s">
        <v>188</v>
      </c>
      <c r="G1220" s="10" t="n">
        <v>5</v>
      </c>
      <c r="H1220" s="12" t="n">
        <v>199.9</v>
      </c>
      <c r="I1220" s="13" t="n">
        <v>0.01</v>
      </c>
      <c r="J1220" s="10" t="s">
        <v>6506</v>
      </c>
      <c r="K1220" s="14" t="b">
        <f aca="false">FALSE()</f>
        <v>0</v>
      </c>
      <c r="L1220" s="12" t="n">
        <v>989.5</v>
      </c>
    </row>
    <row r="1221" customFormat="false" ht="15" hidden="false" customHeight="false" outlineLevel="0" collapsed="false">
      <c r="A1221" s="10" t="s">
        <v>5241</v>
      </c>
      <c r="B1221" s="10" t="s">
        <v>5242</v>
      </c>
      <c r="C1221" s="10" t="s">
        <v>4525</v>
      </c>
      <c r="D1221" s="10" t="s">
        <v>6519</v>
      </c>
      <c r="E1221" s="10" t="s">
        <v>224</v>
      </c>
      <c r="F1221" s="10" t="s">
        <v>188</v>
      </c>
      <c r="G1221" s="10" t="n">
        <v>3</v>
      </c>
      <c r="H1221" s="12" t="n">
        <v>93.4</v>
      </c>
      <c r="I1221" s="13" t="n">
        <v>0.12</v>
      </c>
      <c r="J1221" s="10" t="s">
        <v>71</v>
      </c>
      <c r="K1221" s="14" t="b">
        <f aca="false">FALSE()</f>
        <v>0</v>
      </c>
      <c r="L1221" s="12" t="n">
        <v>246.58</v>
      </c>
    </row>
    <row r="1222" customFormat="false" ht="15" hidden="false" customHeight="false" outlineLevel="0" collapsed="false">
      <c r="A1222" s="10" t="s">
        <v>5244</v>
      </c>
      <c r="B1222" s="10" t="s">
        <v>6512</v>
      </c>
      <c r="C1222" s="10" t="s">
        <v>4830</v>
      </c>
      <c r="D1222" s="10" t="s">
        <v>4831</v>
      </c>
      <c r="E1222" s="10" t="s">
        <v>396</v>
      </c>
      <c r="F1222" s="10" t="s">
        <v>86</v>
      </c>
      <c r="G1222" s="10" t="n">
        <v>3</v>
      </c>
      <c r="H1222" s="12" t="n">
        <v>45.16</v>
      </c>
      <c r="I1222" s="13" t="n">
        <v>0.09</v>
      </c>
      <c r="J1222" s="10" t="s">
        <v>118</v>
      </c>
      <c r="K1222" s="14" t="b">
        <f aca="false">FALSE()</f>
        <v>0</v>
      </c>
      <c r="L1222" s="12" t="n">
        <v>123.29</v>
      </c>
    </row>
    <row r="1223" customFormat="false" ht="15" hidden="false" customHeight="false" outlineLevel="0" collapsed="false">
      <c r="A1223" s="10" t="s">
        <v>5246</v>
      </c>
      <c r="B1223" s="10" t="s">
        <v>4826</v>
      </c>
      <c r="C1223" s="10" t="s">
        <v>2387</v>
      </c>
      <c r="D1223" s="10" t="s">
        <v>2388</v>
      </c>
      <c r="E1223" s="10" t="s">
        <v>396</v>
      </c>
      <c r="F1223" s="10" t="s">
        <v>188</v>
      </c>
      <c r="G1223" s="10" t="n">
        <v>5</v>
      </c>
      <c r="H1223" s="12" t="n">
        <v>67.48</v>
      </c>
      <c r="I1223" s="13" t="n">
        <v>0.18</v>
      </c>
      <c r="J1223" s="10" t="s">
        <v>88</v>
      </c>
      <c r="K1223" s="14" t="b">
        <f aca="false">FALSE()</f>
        <v>0</v>
      </c>
      <c r="L1223" s="12" t="n">
        <v>276.67</v>
      </c>
    </row>
    <row r="1224" customFormat="false" ht="15" hidden="false" customHeight="false" outlineLevel="0" collapsed="false">
      <c r="A1224" s="10" t="s">
        <v>5250</v>
      </c>
      <c r="B1224" s="10" t="s">
        <v>5661</v>
      </c>
      <c r="C1224" s="10" t="s">
        <v>3374</v>
      </c>
      <c r="D1224" s="10" t="s">
        <v>3375</v>
      </c>
      <c r="E1224" s="10" t="s">
        <v>396</v>
      </c>
      <c r="F1224" s="10" t="s">
        <v>188</v>
      </c>
      <c r="G1224" s="10" t="n">
        <v>5</v>
      </c>
      <c r="H1224" s="12" t="n">
        <v>199.91</v>
      </c>
      <c r="I1224" s="13" t="n">
        <v>0.14</v>
      </c>
      <c r="J1224" s="10" t="s">
        <v>71</v>
      </c>
      <c r="K1224" s="14" t="b">
        <f aca="false">FALSE()</f>
        <v>0</v>
      </c>
      <c r="L1224" s="12" t="n">
        <v>859.61</v>
      </c>
    </row>
    <row r="1225" customFormat="false" ht="15" hidden="false" customHeight="false" outlineLevel="0" collapsed="false">
      <c r="A1225" s="10" t="s">
        <v>5254</v>
      </c>
      <c r="B1225" s="10" t="s">
        <v>6547</v>
      </c>
      <c r="C1225" s="10" t="s">
        <v>5255</v>
      </c>
      <c r="D1225" s="10" t="s">
        <v>6040</v>
      </c>
      <c r="E1225" s="10" t="s">
        <v>268</v>
      </c>
      <c r="F1225" s="10" t="s">
        <v>86</v>
      </c>
      <c r="G1225" s="10" t="n">
        <v>3</v>
      </c>
      <c r="H1225" s="12" t="n">
        <v>91.3</v>
      </c>
      <c r="I1225" s="13" t="n">
        <v>0.07</v>
      </c>
      <c r="J1225" s="10" t="s">
        <v>139</v>
      </c>
      <c r="K1225" s="14" t="b">
        <f aca="false">FALSE()</f>
        <v>0</v>
      </c>
      <c r="L1225" s="12" t="n">
        <v>254.73</v>
      </c>
    </row>
    <row r="1226" customFormat="false" ht="15" hidden="false" customHeight="false" outlineLevel="0" collapsed="false">
      <c r="A1226" s="10" t="s">
        <v>5258</v>
      </c>
      <c r="B1226" s="10" t="s">
        <v>3859</v>
      </c>
      <c r="C1226" s="10" t="s">
        <v>1989</v>
      </c>
      <c r="D1226" s="10" t="s">
        <v>1990</v>
      </c>
      <c r="E1226" s="10" t="s">
        <v>268</v>
      </c>
      <c r="F1226" s="10" t="s">
        <v>86</v>
      </c>
      <c r="G1226" s="10" t="n">
        <v>4</v>
      </c>
      <c r="H1226" s="12" t="n">
        <v>143.96</v>
      </c>
      <c r="I1226" s="13" t="n">
        <v>0.18</v>
      </c>
      <c r="J1226" s="10" t="s">
        <v>139</v>
      </c>
      <c r="K1226" s="14" t="b">
        <f aca="false">FALSE()</f>
        <v>0</v>
      </c>
      <c r="L1226" s="12" t="n">
        <v>472.19</v>
      </c>
    </row>
    <row r="1227" customFormat="false" ht="15" hidden="false" customHeight="false" outlineLevel="0" collapsed="false">
      <c r="A1227" s="10" t="s">
        <v>5261</v>
      </c>
      <c r="B1227" s="10" t="s">
        <v>6637</v>
      </c>
      <c r="C1227" s="10" t="s">
        <v>4369</v>
      </c>
      <c r="D1227" s="10" t="s">
        <v>5262</v>
      </c>
      <c r="E1227" s="10" t="s">
        <v>124</v>
      </c>
      <c r="F1227" s="10" t="s">
        <v>269</v>
      </c>
      <c r="G1227" s="10" t="n">
        <v>3</v>
      </c>
      <c r="H1227" s="12" t="n">
        <v>184.26</v>
      </c>
      <c r="I1227" s="13" t="n">
        <v>0.05</v>
      </c>
      <c r="J1227" s="10" t="s">
        <v>88</v>
      </c>
      <c r="K1227" s="14" t="b">
        <f aca="false">FALSE()</f>
        <v>0</v>
      </c>
      <c r="L1227" s="12" t="n">
        <v>525.14</v>
      </c>
    </row>
    <row r="1228" customFormat="false" ht="15" hidden="false" customHeight="false" outlineLevel="0" collapsed="false">
      <c r="A1228" s="10" t="s">
        <v>5264</v>
      </c>
      <c r="B1228" s="10" t="s">
        <v>5265</v>
      </c>
      <c r="C1228" s="10" t="s">
        <v>3277</v>
      </c>
      <c r="D1228" s="10" t="s">
        <v>5266</v>
      </c>
      <c r="E1228" s="10" t="s">
        <v>224</v>
      </c>
      <c r="F1228" s="10" t="s">
        <v>269</v>
      </c>
      <c r="G1228" s="10" t="n">
        <v>2</v>
      </c>
      <c r="H1228" s="12" t="n">
        <v>214.71</v>
      </c>
      <c r="I1228" s="13" t="n">
        <v>0.08</v>
      </c>
      <c r="J1228" s="10" t="s">
        <v>139</v>
      </c>
      <c r="K1228" s="14" t="b">
        <f aca="false">FALSE()</f>
        <v>0</v>
      </c>
      <c r="L1228" s="12" t="n">
        <v>395.07</v>
      </c>
    </row>
    <row r="1229" customFormat="false" ht="15" hidden="false" customHeight="false" outlineLevel="0" collapsed="false">
      <c r="A1229" s="10" t="s">
        <v>5268</v>
      </c>
      <c r="B1229" s="10" t="s">
        <v>6809</v>
      </c>
      <c r="C1229" s="10" t="s">
        <v>3662</v>
      </c>
      <c r="D1229" s="10" t="s">
        <v>3663</v>
      </c>
      <c r="E1229" s="10" t="s">
        <v>224</v>
      </c>
      <c r="F1229" s="10" t="s">
        <v>86</v>
      </c>
      <c r="G1229" s="10" t="n">
        <v>1</v>
      </c>
      <c r="H1229" s="12" t="n">
        <v>13.45</v>
      </c>
      <c r="I1229" s="13" t="n">
        <v>0.05</v>
      </c>
      <c r="J1229" s="10" t="s">
        <v>118</v>
      </c>
      <c r="K1229" s="14" t="b">
        <f aca="false">FALSE()</f>
        <v>0</v>
      </c>
      <c r="L1229" s="12" t="n">
        <v>12.78</v>
      </c>
    </row>
    <row r="1230" customFormat="false" ht="15" hidden="false" customHeight="false" outlineLevel="0" collapsed="false">
      <c r="A1230" s="10" t="s">
        <v>5272</v>
      </c>
      <c r="B1230" s="10" t="s">
        <v>6755</v>
      </c>
      <c r="C1230" s="10" t="s">
        <v>2835</v>
      </c>
      <c r="D1230" s="10" t="s">
        <v>5273</v>
      </c>
      <c r="E1230" s="10" t="s">
        <v>224</v>
      </c>
      <c r="F1230" s="10" t="s">
        <v>188</v>
      </c>
      <c r="G1230" s="10" t="n">
        <v>4</v>
      </c>
      <c r="H1230" s="12" t="n">
        <v>63.4</v>
      </c>
      <c r="I1230" s="13" t="n">
        <v>0.02</v>
      </c>
      <c r="J1230" s="10" t="s">
        <v>118</v>
      </c>
      <c r="K1230" s="14" t="b">
        <f aca="false">FALSE()</f>
        <v>0</v>
      </c>
      <c r="L1230" s="12" t="n">
        <v>248.53</v>
      </c>
    </row>
    <row r="1231" customFormat="false" ht="15" hidden="false" customHeight="false" outlineLevel="0" collapsed="false">
      <c r="A1231" s="10" t="s">
        <v>5275</v>
      </c>
      <c r="B1231" s="10" t="s">
        <v>5357</v>
      </c>
      <c r="C1231" s="10" t="s">
        <v>2913</v>
      </c>
      <c r="D1231" s="10" t="s">
        <v>5277</v>
      </c>
      <c r="E1231" s="10" t="s">
        <v>268</v>
      </c>
      <c r="F1231" s="10" t="s">
        <v>78</v>
      </c>
      <c r="G1231" s="10" t="n">
        <v>2</v>
      </c>
      <c r="H1231" s="12" t="n">
        <v>198.78</v>
      </c>
      <c r="I1231" s="13" t="n">
        <v>0.02</v>
      </c>
      <c r="J1231" s="10" t="s">
        <v>139</v>
      </c>
      <c r="K1231" s="14" t="b">
        <f aca="false">FALSE()</f>
        <v>0</v>
      </c>
      <c r="L1231" s="12" t="n">
        <v>389.61</v>
      </c>
    </row>
    <row r="1232" customFormat="false" ht="15" hidden="false" customHeight="false" outlineLevel="0" collapsed="false">
      <c r="A1232" s="10" t="s">
        <v>5279</v>
      </c>
      <c r="B1232" s="10" t="s">
        <v>6709</v>
      </c>
      <c r="C1232" s="10" t="s">
        <v>5281</v>
      </c>
      <c r="D1232" s="10" t="s">
        <v>5282</v>
      </c>
      <c r="E1232" s="10" t="s">
        <v>396</v>
      </c>
      <c r="F1232" s="10" t="s">
        <v>188</v>
      </c>
      <c r="G1232" s="10" t="n">
        <v>2</v>
      </c>
      <c r="H1232" s="12" t="n">
        <v>150.7</v>
      </c>
      <c r="I1232" s="13" t="n">
        <v>0.26</v>
      </c>
      <c r="J1232" s="10" t="s">
        <v>71</v>
      </c>
      <c r="K1232" s="14" t="b">
        <f aca="false">FALSE()</f>
        <v>0</v>
      </c>
      <c r="L1232" s="12" t="n">
        <v>223.04</v>
      </c>
    </row>
    <row r="1233" customFormat="false" ht="15" hidden="false" customHeight="false" outlineLevel="0" collapsed="false">
      <c r="A1233" s="10" t="s">
        <v>5284</v>
      </c>
      <c r="B1233" s="10" t="s">
        <v>6730</v>
      </c>
      <c r="C1233" s="10" t="s">
        <v>5285</v>
      </c>
      <c r="D1233" s="10" t="s">
        <v>6315</v>
      </c>
      <c r="E1233" s="10" t="s">
        <v>124</v>
      </c>
      <c r="F1233" s="10" t="s">
        <v>156</v>
      </c>
      <c r="G1233" s="10" t="n">
        <v>5</v>
      </c>
      <c r="H1233" s="12" t="n">
        <v>17.61</v>
      </c>
      <c r="I1233" s="13" t="n">
        <v>0.24</v>
      </c>
      <c r="J1233" s="10" t="s">
        <v>139</v>
      </c>
      <c r="K1233" s="14" t="b">
        <f aca="false">FALSE()</f>
        <v>0</v>
      </c>
      <c r="L1233" s="12" t="n">
        <v>66.92</v>
      </c>
    </row>
    <row r="1234" customFormat="false" ht="15" hidden="false" customHeight="false" outlineLevel="0" collapsed="false">
      <c r="A1234" s="10" t="s">
        <v>5288</v>
      </c>
      <c r="B1234" s="10" t="s">
        <v>5129</v>
      </c>
      <c r="C1234" s="10" t="s">
        <v>2146</v>
      </c>
      <c r="D1234" s="10" t="s">
        <v>6671</v>
      </c>
      <c r="E1234" s="10" t="s">
        <v>224</v>
      </c>
      <c r="F1234" s="10" t="s">
        <v>188</v>
      </c>
      <c r="G1234" s="10" t="n">
        <v>4</v>
      </c>
      <c r="H1234" s="12" t="n">
        <v>22.2</v>
      </c>
      <c r="I1234" s="13" t="n">
        <v>0.13</v>
      </c>
      <c r="J1234" s="10" t="s">
        <v>139</v>
      </c>
      <c r="K1234" s="14" t="b">
        <f aca="false">FALSE()</f>
        <v>0</v>
      </c>
      <c r="L1234" s="12" t="n">
        <v>77.26</v>
      </c>
    </row>
    <row r="1235" customFormat="false" ht="15" hidden="false" customHeight="false" outlineLevel="0" collapsed="false">
      <c r="A1235" s="10" t="s">
        <v>5290</v>
      </c>
      <c r="B1235" s="10" t="s">
        <v>6615</v>
      </c>
      <c r="C1235" s="10" t="s">
        <v>3954</v>
      </c>
      <c r="D1235" s="10" t="s">
        <v>3955</v>
      </c>
      <c r="E1235" s="10" t="s">
        <v>396</v>
      </c>
      <c r="F1235" s="10" t="s">
        <v>156</v>
      </c>
      <c r="G1235" s="10" t="n">
        <v>4</v>
      </c>
      <c r="H1235" s="12" t="n">
        <v>66.87</v>
      </c>
      <c r="I1235" s="13" t="n">
        <v>0.07</v>
      </c>
      <c r="J1235" s="10" t="s">
        <v>139</v>
      </c>
      <c r="K1235" s="14" t="b">
        <f aca="false">FALSE()</f>
        <v>0</v>
      </c>
      <c r="L1235" s="12" t="n">
        <v>248.76</v>
      </c>
    </row>
    <row r="1236" customFormat="false" ht="15" hidden="false" customHeight="false" outlineLevel="0" collapsed="false">
      <c r="A1236" s="10" t="s">
        <v>5293</v>
      </c>
      <c r="B1236" s="10" t="s">
        <v>5294</v>
      </c>
      <c r="C1236" s="10" t="s">
        <v>92</v>
      </c>
      <c r="D1236" s="10" t="s">
        <v>6505</v>
      </c>
      <c r="E1236" s="10" t="s">
        <v>286</v>
      </c>
      <c r="F1236" s="10" t="s">
        <v>86</v>
      </c>
      <c r="G1236" s="10" t="n">
        <v>2</v>
      </c>
      <c r="H1236" s="12" t="n">
        <v>144.34</v>
      </c>
      <c r="I1236" s="13" t="n">
        <v>0.12</v>
      </c>
      <c r="J1236" s="10" t="s">
        <v>88</v>
      </c>
      <c r="K1236" s="14" t="b">
        <f aca="false">FALSE()</f>
        <v>0</v>
      </c>
      <c r="L1236" s="12" t="n">
        <v>254.04</v>
      </c>
    </row>
    <row r="1237" customFormat="false" ht="15" hidden="false" customHeight="false" outlineLevel="0" collapsed="false">
      <c r="A1237" s="10" t="s">
        <v>5296</v>
      </c>
      <c r="B1237" s="10" t="s">
        <v>5167</v>
      </c>
      <c r="C1237" s="10" t="s">
        <v>1319</v>
      </c>
      <c r="D1237" s="10" t="s">
        <v>1320</v>
      </c>
      <c r="E1237" s="10" t="s">
        <v>286</v>
      </c>
      <c r="F1237" s="10" t="s">
        <v>86</v>
      </c>
      <c r="G1237" s="10" t="n">
        <v>3</v>
      </c>
      <c r="H1237" s="12" t="n">
        <v>158.77</v>
      </c>
      <c r="I1237" s="13" t="n">
        <v>0.15</v>
      </c>
      <c r="J1237" s="10" t="s">
        <v>88</v>
      </c>
      <c r="K1237" s="14" t="b">
        <f aca="false">FALSE()</f>
        <v>0</v>
      </c>
      <c r="L1237" s="12" t="n">
        <v>404.86</v>
      </c>
    </row>
    <row r="1238" customFormat="false" ht="15" hidden="false" customHeight="false" outlineLevel="0" collapsed="false">
      <c r="A1238" s="10" t="s">
        <v>5299</v>
      </c>
      <c r="B1238" s="10" t="s">
        <v>2145</v>
      </c>
      <c r="C1238" s="10" t="s">
        <v>1490</v>
      </c>
      <c r="D1238" s="10" t="s">
        <v>1491</v>
      </c>
      <c r="E1238" s="10" t="s">
        <v>396</v>
      </c>
      <c r="F1238" s="10" t="s">
        <v>188</v>
      </c>
      <c r="G1238" s="10" t="n">
        <v>3</v>
      </c>
      <c r="H1238" s="12" t="n">
        <v>30.62</v>
      </c>
      <c r="I1238" s="13" t="n">
        <v>0.2</v>
      </c>
      <c r="J1238" s="10" t="s">
        <v>118</v>
      </c>
      <c r="K1238" s="14" t="b">
        <f aca="false">FALSE()</f>
        <v>0</v>
      </c>
      <c r="L1238" s="12" t="n">
        <v>73.49</v>
      </c>
    </row>
    <row r="1239" customFormat="false" ht="15" hidden="false" customHeight="false" outlineLevel="0" collapsed="false">
      <c r="A1239" s="10" t="s">
        <v>5302</v>
      </c>
      <c r="B1239" s="10" t="s">
        <v>3378</v>
      </c>
      <c r="C1239" s="10" t="s">
        <v>4134</v>
      </c>
      <c r="D1239" s="10" t="s">
        <v>4135</v>
      </c>
      <c r="E1239" s="10" t="s">
        <v>396</v>
      </c>
      <c r="F1239" s="10" t="s">
        <v>188</v>
      </c>
      <c r="G1239" s="10" t="n">
        <v>3</v>
      </c>
      <c r="H1239" s="12" t="n">
        <v>51.96</v>
      </c>
      <c r="I1239" s="13" t="n">
        <v>0.06</v>
      </c>
      <c r="J1239" s="10" t="s">
        <v>88</v>
      </c>
      <c r="K1239" s="14" t="b">
        <f aca="false">FALSE()</f>
        <v>0</v>
      </c>
      <c r="L1239" s="12" t="n">
        <v>146.53</v>
      </c>
    </row>
    <row r="1240" customFormat="false" ht="15" hidden="false" customHeight="false" outlineLevel="0" collapsed="false">
      <c r="A1240" s="10" t="s">
        <v>5305</v>
      </c>
      <c r="B1240" s="10" t="s">
        <v>2187</v>
      </c>
      <c r="C1240" s="10" t="s">
        <v>4563</v>
      </c>
      <c r="D1240" s="10" t="s">
        <v>4564</v>
      </c>
      <c r="E1240" s="10" t="s">
        <v>124</v>
      </c>
      <c r="F1240" s="10" t="s">
        <v>78</v>
      </c>
      <c r="G1240" s="10" t="n">
        <v>1</v>
      </c>
      <c r="H1240" s="12" t="n">
        <v>40.73</v>
      </c>
      <c r="I1240" s="13" t="n">
        <v>0.07</v>
      </c>
      <c r="J1240" s="10" t="s">
        <v>71</v>
      </c>
      <c r="K1240" s="14" t="b">
        <f aca="false">TRUE()</f>
        <v>1</v>
      </c>
      <c r="L1240" s="12" t="n">
        <v>37.88</v>
      </c>
    </row>
    <row r="1241" customFormat="false" ht="15" hidden="false" customHeight="false" outlineLevel="0" collapsed="false">
      <c r="A1241" s="10" t="s">
        <v>5307</v>
      </c>
      <c r="B1241" s="10" t="s">
        <v>1256</v>
      </c>
      <c r="C1241" s="10" t="s">
        <v>3092</v>
      </c>
      <c r="D1241" s="10" t="s">
        <v>5308</v>
      </c>
      <c r="E1241" s="10" t="s">
        <v>396</v>
      </c>
      <c r="F1241" s="10" t="s">
        <v>156</v>
      </c>
      <c r="G1241" s="10" t="n">
        <v>3</v>
      </c>
      <c r="H1241" s="12" t="n">
        <v>214.88</v>
      </c>
      <c r="I1241" s="13" t="n">
        <v>0.01</v>
      </c>
      <c r="J1241" s="10" t="s">
        <v>118</v>
      </c>
      <c r="K1241" s="14" t="b">
        <f aca="false">TRUE()</f>
        <v>1</v>
      </c>
      <c r="L1241" s="12" t="n">
        <v>638.19</v>
      </c>
    </row>
    <row r="1242" customFormat="false" ht="15" hidden="false" customHeight="false" outlineLevel="0" collapsed="false">
      <c r="A1242" s="10" t="s">
        <v>5310</v>
      </c>
      <c r="B1242" s="10" t="s">
        <v>121</v>
      </c>
      <c r="C1242" s="10" t="s">
        <v>297</v>
      </c>
      <c r="D1242" s="10" t="s">
        <v>298</v>
      </c>
      <c r="E1242" s="10" t="s">
        <v>268</v>
      </c>
      <c r="F1242" s="10" t="s">
        <v>78</v>
      </c>
      <c r="G1242" s="10" t="n">
        <v>1</v>
      </c>
      <c r="H1242" s="12" t="n">
        <v>165.76</v>
      </c>
      <c r="I1242" s="13" t="n">
        <v>0.3</v>
      </c>
      <c r="J1242" s="10" t="s">
        <v>88</v>
      </c>
      <c r="K1242" s="14" t="b">
        <f aca="false">FALSE()</f>
        <v>0</v>
      </c>
      <c r="L1242" s="12" t="n">
        <v>116.03</v>
      </c>
    </row>
    <row r="1243" customFormat="false" ht="15" hidden="false" customHeight="false" outlineLevel="0" collapsed="false">
      <c r="A1243" s="10" t="s">
        <v>5312</v>
      </c>
      <c r="B1243" s="10" t="s">
        <v>504</v>
      </c>
      <c r="C1243" s="10" t="s">
        <v>778</v>
      </c>
      <c r="D1243" s="10" t="s">
        <v>779</v>
      </c>
      <c r="E1243" s="10" t="s">
        <v>286</v>
      </c>
      <c r="F1243" s="10" t="s">
        <v>78</v>
      </c>
      <c r="G1243" s="10" t="n">
        <v>1</v>
      </c>
      <c r="H1243" s="12" t="n">
        <v>201.09</v>
      </c>
      <c r="I1243" s="13" t="n">
        <v>0.05</v>
      </c>
      <c r="J1243" s="10" t="s">
        <v>118</v>
      </c>
      <c r="K1243" s="14" t="b">
        <f aca="false">FALSE()</f>
        <v>0</v>
      </c>
      <c r="L1243" s="12" t="n">
        <v>191.04</v>
      </c>
    </row>
    <row r="1244" customFormat="false" ht="15" hidden="false" customHeight="false" outlineLevel="0" collapsed="false">
      <c r="A1244" s="10" t="s">
        <v>5315</v>
      </c>
      <c r="B1244" s="10" t="s">
        <v>3161</v>
      </c>
      <c r="C1244" s="10" t="s">
        <v>653</v>
      </c>
      <c r="D1244" s="10" t="s">
        <v>654</v>
      </c>
      <c r="E1244" s="10" t="s">
        <v>286</v>
      </c>
      <c r="F1244" s="10" t="s">
        <v>78</v>
      </c>
      <c r="G1244" s="10" t="n">
        <v>2</v>
      </c>
      <c r="H1244" s="12" t="n">
        <v>153.18</v>
      </c>
      <c r="I1244" s="13" t="n">
        <v>0.1</v>
      </c>
      <c r="J1244" s="10" t="s">
        <v>118</v>
      </c>
      <c r="K1244" s="14" t="b">
        <f aca="false">FALSE()</f>
        <v>0</v>
      </c>
      <c r="L1244" s="12" t="n">
        <v>275.72</v>
      </c>
    </row>
    <row r="1245" customFormat="false" ht="15" hidden="false" customHeight="false" outlineLevel="0" collapsed="false">
      <c r="A1245" s="10" t="s">
        <v>5318</v>
      </c>
      <c r="B1245" s="10" t="s">
        <v>421</v>
      </c>
      <c r="C1245" s="10" t="s">
        <v>4395</v>
      </c>
      <c r="D1245" s="10" t="s">
        <v>4396</v>
      </c>
      <c r="E1245" s="10" t="s">
        <v>396</v>
      </c>
      <c r="F1245" s="10" t="s">
        <v>86</v>
      </c>
      <c r="G1245" s="10" t="n">
        <v>4</v>
      </c>
      <c r="H1245" s="12" t="n">
        <v>127</v>
      </c>
      <c r="I1245" s="13" t="n">
        <v>0.25</v>
      </c>
      <c r="J1245" s="10" t="s">
        <v>88</v>
      </c>
      <c r="K1245" s="14" t="b">
        <f aca="false">FALSE()</f>
        <v>0</v>
      </c>
      <c r="L1245" s="12" t="n">
        <v>381</v>
      </c>
    </row>
    <row r="1246" customFormat="false" ht="15" hidden="false" customHeight="false" outlineLevel="0" collapsed="false">
      <c r="A1246" s="10" t="s">
        <v>5320</v>
      </c>
      <c r="B1246" s="10" t="s">
        <v>6599</v>
      </c>
      <c r="C1246" s="10" t="s">
        <v>358</v>
      </c>
      <c r="D1246" s="10" t="s">
        <v>359</v>
      </c>
      <c r="E1246" s="10" t="s">
        <v>268</v>
      </c>
      <c r="F1246" s="10" t="s">
        <v>86</v>
      </c>
      <c r="G1246" s="10" t="n">
        <v>5</v>
      </c>
      <c r="H1246" s="12" t="n">
        <v>103.06</v>
      </c>
      <c r="I1246" s="13" t="n">
        <v>0.2</v>
      </c>
      <c r="J1246" s="10" t="s">
        <v>71</v>
      </c>
      <c r="K1246" s="14" t="b">
        <f aca="false">FALSE()</f>
        <v>0</v>
      </c>
      <c r="L1246" s="12" t="n">
        <v>412.24</v>
      </c>
    </row>
    <row r="1247" customFormat="false" ht="15" hidden="false" customHeight="false" outlineLevel="0" collapsed="false">
      <c r="A1247" s="10" t="s">
        <v>5322</v>
      </c>
      <c r="B1247" s="10" t="s">
        <v>4025</v>
      </c>
      <c r="C1247" s="10" t="s">
        <v>4944</v>
      </c>
      <c r="D1247" s="10" t="s">
        <v>4945</v>
      </c>
      <c r="E1247" s="10" t="s">
        <v>396</v>
      </c>
      <c r="F1247" s="10" t="s">
        <v>269</v>
      </c>
      <c r="G1247" s="10" t="n">
        <v>4</v>
      </c>
      <c r="H1247" s="12" t="n">
        <v>176.46</v>
      </c>
      <c r="I1247" s="13" t="n">
        <v>0.15</v>
      </c>
      <c r="J1247" s="10" t="s">
        <v>71</v>
      </c>
      <c r="K1247" s="14" t="b">
        <f aca="false">FALSE()</f>
        <v>0</v>
      </c>
      <c r="L1247" s="12" t="n">
        <v>599.96</v>
      </c>
    </row>
    <row r="1248" customFormat="false" ht="15" hidden="false" customHeight="false" outlineLevel="0" collapsed="false">
      <c r="A1248" s="10" t="s">
        <v>5324</v>
      </c>
      <c r="B1248" s="10" t="s">
        <v>1366</v>
      </c>
      <c r="C1248" s="10" t="s">
        <v>3862</v>
      </c>
      <c r="D1248" s="10" t="s">
        <v>3863</v>
      </c>
      <c r="E1248" s="10" t="s">
        <v>396</v>
      </c>
      <c r="F1248" s="10" t="s">
        <v>78</v>
      </c>
      <c r="G1248" s="10" t="n">
        <v>1</v>
      </c>
      <c r="H1248" s="12" t="n">
        <v>195.71</v>
      </c>
      <c r="I1248" s="13" t="n">
        <v>0.15</v>
      </c>
      <c r="J1248" s="10" t="s">
        <v>139</v>
      </c>
      <c r="K1248" s="14" t="b">
        <f aca="false">FALSE()</f>
        <v>0</v>
      </c>
      <c r="L1248" s="12" t="n">
        <v>166.35</v>
      </c>
    </row>
    <row r="1249" customFormat="false" ht="15" hidden="false" customHeight="false" outlineLevel="0" collapsed="false">
      <c r="A1249" s="10" t="s">
        <v>5327</v>
      </c>
      <c r="B1249" s="10" t="s">
        <v>3378</v>
      </c>
      <c r="C1249" s="10" t="s">
        <v>5328</v>
      </c>
      <c r="D1249" s="10" t="s">
        <v>6295</v>
      </c>
      <c r="E1249" s="10" t="s">
        <v>286</v>
      </c>
      <c r="F1249" s="10" t="s">
        <v>188</v>
      </c>
      <c r="G1249" s="10" t="n">
        <v>4</v>
      </c>
      <c r="H1249" s="12" t="n">
        <v>191.12</v>
      </c>
      <c r="I1249" s="13" t="n">
        <v>0.18</v>
      </c>
      <c r="J1249" s="10" t="s">
        <v>88</v>
      </c>
      <c r="K1249" s="14" t="b">
        <f aca="false">FALSE()</f>
        <v>0</v>
      </c>
      <c r="L1249" s="12" t="n">
        <v>626.87</v>
      </c>
    </row>
    <row r="1250" customFormat="false" ht="15" hidden="false" customHeight="false" outlineLevel="0" collapsed="false">
      <c r="A1250" s="10" t="s">
        <v>5331</v>
      </c>
      <c r="B1250" s="10" t="s">
        <v>2455</v>
      </c>
      <c r="C1250" s="10" t="s">
        <v>1353</v>
      </c>
      <c r="D1250" s="10" t="s">
        <v>1354</v>
      </c>
      <c r="E1250" s="10" t="s">
        <v>286</v>
      </c>
      <c r="F1250" s="10" t="s">
        <v>156</v>
      </c>
      <c r="G1250" s="10" t="n">
        <v>3</v>
      </c>
      <c r="H1250" s="12" t="n">
        <v>35.5</v>
      </c>
      <c r="I1250" s="13" t="n">
        <v>0.03</v>
      </c>
      <c r="J1250" s="10" t="s">
        <v>139</v>
      </c>
      <c r="K1250" s="14" t="b">
        <f aca="false">FALSE()</f>
        <v>0</v>
      </c>
      <c r="L1250" s="12" t="n">
        <v>103.3</v>
      </c>
    </row>
    <row r="1251" customFormat="false" ht="15" hidden="false" customHeight="false" outlineLevel="0" collapsed="false">
      <c r="A1251" s="10" t="s">
        <v>5333</v>
      </c>
      <c r="B1251" s="10" t="s">
        <v>6543</v>
      </c>
      <c r="C1251" s="10" t="s">
        <v>1773</v>
      </c>
      <c r="D1251" s="10" t="s">
        <v>5334</v>
      </c>
      <c r="E1251" s="10" t="s">
        <v>286</v>
      </c>
      <c r="F1251" s="10" t="s">
        <v>188</v>
      </c>
      <c r="G1251" s="10" t="n">
        <v>2</v>
      </c>
      <c r="H1251" s="12" t="n">
        <v>205.88</v>
      </c>
      <c r="I1251" s="13" t="n">
        <v>0.11</v>
      </c>
      <c r="J1251" s="10" t="s">
        <v>118</v>
      </c>
      <c r="K1251" s="14" t="b">
        <f aca="false">FALSE()</f>
        <v>0</v>
      </c>
      <c r="L1251" s="12" t="n">
        <v>366.47</v>
      </c>
    </row>
    <row r="1252" customFormat="false" ht="15" hidden="false" customHeight="false" outlineLevel="0" collapsed="false">
      <c r="A1252" s="10" t="s">
        <v>5336</v>
      </c>
      <c r="B1252" s="10" t="s">
        <v>1641</v>
      </c>
      <c r="C1252" s="10" t="s">
        <v>4692</v>
      </c>
      <c r="D1252" s="10" t="s">
        <v>5338</v>
      </c>
      <c r="E1252" s="10" t="s">
        <v>124</v>
      </c>
      <c r="F1252" s="10" t="s">
        <v>156</v>
      </c>
      <c r="G1252" s="10" t="n">
        <v>4</v>
      </c>
      <c r="H1252" s="12" t="n">
        <v>14.79</v>
      </c>
      <c r="I1252" s="13" t="n">
        <v>0.07</v>
      </c>
      <c r="J1252" s="10" t="s">
        <v>118</v>
      </c>
      <c r="K1252" s="14" t="b">
        <f aca="false">FALSE()</f>
        <v>0</v>
      </c>
      <c r="L1252" s="12" t="n">
        <v>55.02</v>
      </c>
    </row>
    <row r="1253" customFormat="false" ht="15" hidden="false" customHeight="false" outlineLevel="0" collapsed="false">
      <c r="A1253" s="10" t="s">
        <v>5340</v>
      </c>
      <c r="B1253" s="10" t="s">
        <v>6723</v>
      </c>
      <c r="C1253" s="10" t="s">
        <v>5341</v>
      </c>
      <c r="D1253" s="10" t="s">
        <v>6817</v>
      </c>
      <c r="E1253" s="10" t="s">
        <v>268</v>
      </c>
      <c r="F1253" s="10" t="s">
        <v>188</v>
      </c>
      <c r="G1253" s="10" t="n">
        <v>5</v>
      </c>
      <c r="H1253" s="12" t="n">
        <v>149.65</v>
      </c>
      <c r="I1253" s="13" t="n">
        <v>0.08</v>
      </c>
      <c r="J1253" s="10" t="s">
        <v>71</v>
      </c>
      <c r="K1253" s="14" t="b">
        <f aca="false">FALSE()</f>
        <v>0</v>
      </c>
      <c r="L1253" s="12" t="n">
        <v>688.39</v>
      </c>
    </row>
    <row r="1254" customFormat="false" ht="15" hidden="false" customHeight="false" outlineLevel="0" collapsed="false">
      <c r="A1254" s="10" t="s">
        <v>5344</v>
      </c>
      <c r="B1254" s="10" t="s">
        <v>3400</v>
      </c>
      <c r="C1254" s="10" t="s">
        <v>1887</v>
      </c>
      <c r="D1254" s="10" t="s">
        <v>1888</v>
      </c>
      <c r="E1254" s="10" t="s">
        <v>124</v>
      </c>
      <c r="F1254" s="10" t="s">
        <v>188</v>
      </c>
      <c r="G1254" s="10" t="n">
        <v>3</v>
      </c>
      <c r="H1254" s="12" t="n">
        <v>27.47</v>
      </c>
      <c r="I1254" s="13" t="n">
        <v>0.15</v>
      </c>
      <c r="J1254" s="10" t="s">
        <v>118</v>
      </c>
      <c r="K1254" s="14" t="b">
        <f aca="false">FALSE()</f>
        <v>0</v>
      </c>
      <c r="L1254" s="12" t="n">
        <v>70.05</v>
      </c>
    </row>
    <row r="1255" customFormat="false" ht="15" hidden="false" customHeight="false" outlineLevel="0" collapsed="false">
      <c r="A1255" s="10" t="s">
        <v>5346</v>
      </c>
      <c r="B1255" s="10" t="s">
        <v>3600</v>
      </c>
      <c r="C1255" s="10" t="s">
        <v>3351</v>
      </c>
      <c r="D1255" s="10" t="s">
        <v>3352</v>
      </c>
      <c r="E1255" s="10" t="s">
        <v>268</v>
      </c>
      <c r="F1255" s="10" t="s">
        <v>78</v>
      </c>
      <c r="G1255" s="10" t="n">
        <v>5</v>
      </c>
      <c r="H1255" s="12" t="n">
        <v>75.83</v>
      </c>
      <c r="I1255" s="13" t="n">
        <v>0.04</v>
      </c>
      <c r="J1255" s="10" t="s">
        <v>88</v>
      </c>
      <c r="K1255" s="14" t="b">
        <f aca="false">FALSE()</f>
        <v>0</v>
      </c>
      <c r="L1255" s="12" t="n">
        <v>363.98</v>
      </c>
    </row>
    <row r="1256" customFormat="false" ht="15" hidden="false" customHeight="false" outlineLevel="0" collapsed="false">
      <c r="A1256" s="10" t="s">
        <v>5348</v>
      </c>
      <c r="B1256" s="10" t="s">
        <v>5349</v>
      </c>
      <c r="C1256" s="10" t="s">
        <v>338</v>
      </c>
      <c r="D1256" s="10" t="s">
        <v>6531</v>
      </c>
      <c r="E1256" s="10" t="s">
        <v>124</v>
      </c>
      <c r="F1256" s="10" t="s">
        <v>269</v>
      </c>
      <c r="G1256" s="10" t="n">
        <v>1</v>
      </c>
      <c r="H1256" s="12" t="n">
        <v>185.18</v>
      </c>
      <c r="I1256" s="13" t="n">
        <v>0.01</v>
      </c>
      <c r="J1256" s="10" t="s">
        <v>88</v>
      </c>
      <c r="K1256" s="14" t="b">
        <f aca="false">FALSE()</f>
        <v>0</v>
      </c>
      <c r="L1256" s="12" t="n">
        <v>183.33</v>
      </c>
    </row>
    <row r="1257" customFormat="false" ht="15" hidden="false" customHeight="false" outlineLevel="0" collapsed="false">
      <c r="A1257" s="10" t="s">
        <v>5351</v>
      </c>
      <c r="B1257" s="10" t="s">
        <v>461</v>
      </c>
      <c r="C1257" s="10" t="s">
        <v>5353</v>
      </c>
      <c r="D1257" s="10" t="s">
        <v>5354</v>
      </c>
      <c r="E1257" s="10" t="s">
        <v>224</v>
      </c>
      <c r="F1257" s="10" t="s">
        <v>156</v>
      </c>
      <c r="G1257" s="10" t="n">
        <v>3</v>
      </c>
      <c r="H1257" s="12" t="n">
        <v>194.11</v>
      </c>
      <c r="I1257" s="13" t="n">
        <v>0.29</v>
      </c>
      <c r="J1257" s="10" t="s">
        <v>118</v>
      </c>
      <c r="K1257" s="14" t="b">
        <f aca="false">FALSE()</f>
        <v>0</v>
      </c>
      <c r="L1257" s="12" t="n">
        <v>413.45</v>
      </c>
    </row>
    <row r="1258" customFormat="false" ht="15" hidden="false" customHeight="false" outlineLevel="0" collapsed="false">
      <c r="A1258" s="10" t="s">
        <v>5356</v>
      </c>
      <c r="B1258" s="10" t="s">
        <v>5357</v>
      </c>
      <c r="C1258" s="10" t="s">
        <v>3764</v>
      </c>
      <c r="D1258" s="10" t="s">
        <v>5358</v>
      </c>
      <c r="E1258" s="10" t="s">
        <v>268</v>
      </c>
      <c r="F1258" s="10" t="s">
        <v>78</v>
      </c>
      <c r="G1258" s="10" t="n">
        <v>3</v>
      </c>
      <c r="H1258" s="12" t="n">
        <v>42.81</v>
      </c>
      <c r="I1258" s="13" t="n">
        <v>0.02</v>
      </c>
      <c r="J1258" s="10" t="s">
        <v>88</v>
      </c>
      <c r="K1258" s="14" t="b">
        <f aca="false">FALSE()</f>
        <v>0</v>
      </c>
      <c r="L1258" s="12" t="n">
        <v>125.86</v>
      </c>
    </row>
    <row r="1259" customFormat="false" ht="15" hidden="false" customHeight="false" outlineLevel="0" collapsed="false">
      <c r="A1259" s="10" t="s">
        <v>5360</v>
      </c>
      <c r="B1259" s="10" t="s">
        <v>4359</v>
      </c>
      <c r="C1259" s="10" t="s">
        <v>3616</v>
      </c>
      <c r="D1259" s="10" t="s">
        <v>3617</v>
      </c>
      <c r="E1259" s="10" t="s">
        <v>286</v>
      </c>
      <c r="F1259" s="10" t="s">
        <v>86</v>
      </c>
      <c r="G1259" s="10" t="n">
        <v>4</v>
      </c>
      <c r="H1259" s="12" t="n">
        <v>44.74</v>
      </c>
      <c r="I1259" s="13" t="n">
        <v>0.04</v>
      </c>
      <c r="J1259" s="10" t="s">
        <v>71</v>
      </c>
      <c r="K1259" s="14" t="b">
        <f aca="false">FALSE()</f>
        <v>0</v>
      </c>
      <c r="L1259" s="12" t="n">
        <v>171.8</v>
      </c>
    </row>
    <row r="1260" customFormat="false" ht="15" hidden="false" customHeight="false" outlineLevel="0" collapsed="false">
      <c r="A1260" s="10" t="s">
        <v>5362</v>
      </c>
      <c r="B1260" s="10" t="s">
        <v>2391</v>
      </c>
      <c r="C1260" s="10" t="s">
        <v>5363</v>
      </c>
      <c r="D1260" s="10" t="s">
        <v>5364</v>
      </c>
      <c r="E1260" s="10" t="s">
        <v>286</v>
      </c>
      <c r="F1260" s="10" t="s">
        <v>86</v>
      </c>
      <c r="G1260" s="10" t="n">
        <v>4</v>
      </c>
      <c r="H1260" s="12" t="n">
        <v>208.49</v>
      </c>
      <c r="I1260" s="13" t="n">
        <v>0.29</v>
      </c>
      <c r="J1260" s="10" t="s">
        <v>71</v>
      </c>
      <c r="K1260" s="14" t="b">
        <f aca="false">FALSE()</f>
        <v>0</v>
      </c>
      <c r="L1260" s="12" t="n">
        <v>592.11</v>
      </c>
    </row>
    <row r="1261" customFormat="false" ht="15" hidden="false" customHeight="false" outlineLevel="0" collapsed="false">
      <c r="A1261" s="10" t="s">
        <v>5366</v>
      </c>
      <c r="B1261" s="10" t="s">
        <v>6818</v>
      </c>
      <c r="C1261" s="10" t="s">
        <v>4712</v>
      </c>
      <c r="D1261" s="10" t="s">
        <v>4713</v>
      </c>
      <c r="E1261" s="10" t="s">
        <v>224</v>
      </c>
      <c r="F1261" s="10" t="s">
        <v>78</v>
      </c>
      <c r="G1261" s="10" t="n">
        <v>1</v>
      </c>
      <c r="H1261" s="12" t="n">
        <v>142.77</v>
      </c>
      <c r="I1261" s="13" t="n">
        <v>0.22</v>
      </c>
      <c r="J1261" s="10" t="s">
        <v>88</v>
      </c>
      <c r="K1261" s="14" t="b">
        <f aca="false">FALSE()</f>
        <v>0</v>
      </c>
      <c r="L1261" s="12" t="n">
        <v>111.36</v>
      </c>
    </row>
    <row r="1262" customFormat="false" ht="15" hidden="false" customHeight="false" outlineLevel="0" collapsed="false">
      <c r="A1262" s="10" t="s">
        <v>5370</v>
      </c>
      <c r="B1262" s="10" t="s">
        <v>6813</v>
      </c>
      <c r="C1262" s="10" t="s">
        <v>5372</v>
      </c>
      <c r="D1262" s="10" t="s">
        <v>6098</v>
      </c>
      <c r="E1262" s="10" t="s">
        <v>286</v>
      </c>
      <c r="F1262" s="10" t="s">
        <v>78</v>
      </c>
      <c r="G1262" s="10" t="n">
        <v>1</v>
      </c>
      <c r="H1262" s="12" t="n">
        <v>163</v>
      </c>
      <c r="I1262" s="13" t="n">
        <v>0.2</v>
      </c>
      <c r="J1262" s="10" t="s">
        <v>88</v>
      </c>
      <c r="K1262" s="14" t="b">
        <f aca="false">FALSE()</f>
        <v>0</v>
      </c>
      <c r="L1262" s="12" t="n">
        <v>130.4</v>
      </c>
    </row>
    <row r="1263" customFormat="false" ht="15" hidden="false" customHeight="false" outlineLevel="0" collapsed="false">
      <c r="A1263" s="10" t="s">
        <v>5375</v>
      </c>
      <c r="B1263" s="10" t="s">
        <v>610</v>
      </c>
      <c r="C1263" s="10" t="s">
        <v>3671</v>
      </c>
      <c r="D1263" s="10" t="s">
        <v>5377</v>
      </c>
      <c r="E1263" s="10" t="s">
        <v>268</v>
      </c>
      <c r="F1263" s="10" t="s">
        <v>188</v>
      </c>
      <c r="G1263" s="10" t="n">
        <v>3</v>
      </c>
      <c r="H1263" s="12" t="n">
        <v>42.42</v>
      </c>
      <c r="I1263" s="13" t="n">
        <v>0.02</v>
      </c>
      <c r="J1263" s="10" t="s">
        <v>118</v>
      </c>
      <c r="K1263" s="14" t="b">
        <f aca="false">FALSE()</f>
        <v>0</v>
      </c>
      <c r="L1263" s="12" t="n">
        <v>124.71</v>
      </c>
    </row>
    <row r="1264" customFormat="false" ht="15" hidden="false" customHeight="false" outlineLevel="0" collapsed="false">
      <c r="A1264" s="10" t="s">
        <v>5379</v>
      </c>
      <c r="B1264" s="10" t="s">
        <v>4048</v>
      </c>
      <c r="C1264" s="10" t="s">
        <v>2110</v>
      </c>
      <c r="D1264" s="10" t="s">
        <v>2111</v>
      </c>
      <c r="E1264" s="10" t="s">
        <v>224</v>
      </c>
      <c r="F1264" s="10" t="s">
        <v>156</v>
      </c>
      <c r="G1264" s="10" t="n">
        <v>1</v>
      </c>
      <c r="H1264" s="12" t="n">
        <v>115.17</v>
      </c>
      <c r="I1264" s="13" t="n">
        <v>0.05</v>
      </c>
      <c r="J1264" s="10" t="s">
        <v>88</v>
      </c>
      <c r="K1264" s="14" t="b">
        <f aca="false">FALSE()</f>
        <v>0</v>
      </c>
      <c r="L1264" s="12" t="n">
        <v>109.41</v>
      </c>
    </row>
    <row r="1265" customFormat="false" ht="15" hidden="false" customHeight="false" outlineLevel="0" collapsed="false">
      <c r="A1265" s="10" t="s">
        <v>5382</v>
      </c>
      <c r="B1265" s="10" t="s">
        <v>4337</v>
      </c>
      <c r="C1265" s="10" t="s">
        <v>5384</v>
      </c>
      <c r="D1265" s="10" t="s">
        <v>5385</v>
      </c>
      <c r="E1265" s="10" t="s">
        <v>124</v>
      </c>
      <c r="F1265" s="10" t="s">
        <v>188</v>
      </c>
      <c r="G1265" s="10" t="n">
        <v>5</v>
      </c>
      <c r="H1265" s="12" t="n">
        <v>60.46</v>
      </c>
      <c r="I1265" s="13" t="n">
        <v>0.14</v>
      </c>
      <c r="J1265" s="10" t="s">
        <v>88</v>
      </c>
      <c r="K1265" s="14" t="b">
        <f aca="false">FALSE()</f>
        <v>0</v>
      </c>
      <c r="L1265" s="12" t="n">
        <v>259.98</v>
      </c>
    </row>
    <row r="1266" customFormat="false" ht="15" hidden="false" customHeight="false" outlineLevel="0" collapsed="false">
      <c r="A1266" s="10" t="s">
        <v>5387</v>
      </c>
      <c r="B1266" s="10" t="s">
        <v>6656</v>
      </c>
      <c r="C1266" s="10" t="s">
        <v>5389</v>
      </c>
      <c r="D1266" s="10" t="s">
        <v>5390</v>
      </c>
      <c r="E1266" s="10" t="s">
        <v>286</v>
      </c>
      <c r="F1266" s="10" t="s">
        <v>86</v>
      </c>
      <c r="G1266" s="10" t="n">
        <v>3</v>
      </c>
      <c r="H1266" s="12" t="n">
        <v>16.48</v>
      </c>
      <c r="I1266" s="13" t="n">
        <v>0.11</v>
      </c>
      <c r="J1266" s="10" t="s">
        <v>71</v>
      </c>
      <c r="K1266" s="14" t="b">
        <f aca="false">FALSE()</f>
        <v>0</v>
      </c>
      <c r="L1266" s="12" t="n">
        <v>44</v>
      </c>
    </row>
    <row r="1267" customFormat="false" ht="15" hidden="false" customHeight="false" outlineLevel="0" collapsed="false">
      <c r="A1267" s="10" t="s">
        <v>5392</v>
      </c>
      <c r="B1267" s="10" t="s">
        <v>2810</v>
      </c>
      <c r="C1267" s="10" t="s">
        <v>5394</v>
      </c>
      <c r="D1267" s="10" t="s">
        <v>6406</v>
      </c>
      <c r="E1267" s="10" t="s">
        <v>396</v>
      </c>
      <c r="F1267" s="10" t="s">
        <v>188</v>
      </c>
      <c r="G1267" s="10" t="n">
        <v>2</v>
      </c>
      <c r="H1267" s="12" t="n">
        <v>134.71</v>
      </c>
      <c r="I1267" s="13" t="n">
        <v>0.13</v>
      </c>
      <c r="J1267" s="10" t="s">
        <v>71</v>
      </c>
      <c r="K1267" s="14" t="b">
        <f aca="false">FALSE()</f>
        <v>0</v>
      </c>
      <c r="L1267" s="12" t="n">
        <v>234.4</v>
      </c>
    </row>
    <row r="1268" customFormat="false" ht="15" hidden="false" customHeight="false" outlineLevel="0" collapsed="false">
      <c r="A1268" s="10" t="s">
        <v>5397</v>
      </c>
      <c r="B1268" s="10" t="s">
        <v>5398</v>
      </c>
      <c r="C1268" s="10" t="s">
        <v>1380</v>
      </c>
      <c r="D1268" s="10" t="s">
        <v>1381</v>
      </c>
      <c r="E1268" s="10" t="s">
        <v>268</v>
      </c>
      <c r="F1268" s="10" t="s">
        <v>78</v>
      </c>
      <c r="G1268" s="10" t="n">
        <v>3</v>
      </c>
      <c r="H1268" s="12" t="n">
        <v>31.69</v>
      </c>
      <c r="I1268" s="13" t="n">
        <v>0.26</v>
      </c>
      <c r="J1268" s="10" t="s">
        <v>118</v>
      </c>
      <c r="K1268" s="14" t="b">
        <f aca="false">FALSE()</f>
        <v>0</v>
      </c>
      <c r="L1268" s="12" t="n">
        <v>70.35</v>
      </c>
    </row>
    <row r="1269" customFormat="false" ht="15" hidden="false" customHeight="false" outlineLevel="0" collapsed="false">
      <c r="A1269" s="10" t="s">
        <v>5401</v>
      </c>
      <c r="B1269" s="10" t="s">
        <v>4662</v>
      </c>
      <c r="C1269" s="10" t="s">
        <v>2649</v>
      </c>
      <c r="D1269" s="10" t="s">
        <v>2650</v>
      </c>
      <c r="E1269" s="10" t="s">
        <v>268</v>
      </c>
      <c r="F1269" s="10" t="s">
        <v>156</v>
      </c>
      <c r="G1269" s="10" t="n">
        <v>5</v>
      </c>
      <c r="H1269" s="12" t="n">
        <v>80.65</v>
      </c>
      <c r="I1269" s="13" t="n">
        <v>0.09</v>
      </c>
      <c r="J1269" s="10" t="s">
        <v>88</v>
      </c>
      <c r="K1269" s="14" t="b">
        <f aca="false">FALSE()</f>
        <v>0</v>
      </c>
      <c r="L1269" s="12" t="n">
        <v>366.96</v>
      </c>
    </row>
    <row r="1270" customFormat="false" ht="15" hidden="false" customHeight="false" outlineLevel="0" collapsed="false">
      <c r="A1270" s="10" t="s">
        <v>5404</v>
      </c>
      <c r="B1270" s="10" t="s">
        <v>4935</v>
      </c>
      <c r="C1270" s="10" t="s">
        <v>5405</v>
      </c>
      <c r="D1270" s="10" t="s">
        <v>6819</v>
      </c>
      <c r="E1270" s="10" t="s">
        <v>286</v>
      </c>
      <c r="F1270" s="10" t="s">
        <v>156</v>
      </c>
      <c r="G1270" s="10" t="n">
        <v>2</v>
      </c>
      <c r="H1270" s="12" t="n">
        <v>130.57</v>
      </c>
      <c r="I1270" s="13" t="n">
        <v>0.21</v>
      </c>
      <c r="J1270" s="10" t="s">
        <v>88</v>
      </c>
      <c r="K1270" s="14" t="b">
        <f aca="false">FALSE()</f>
        <v>0</v>
      </c>
      <c r="L1270" s="12" t="n">
        <v>206.3</v>
      </c>
    </row>
    <row r="1271" customFormat="false" ht="15" hidden="false" customHeight="false" outlineLevel="0" collapsed="false">
      <c r="A1271" s="10" t="s">
        <v>5408</v>
      </c>
      <c r="B1271" s="10" t="s">
        <v>6558</v>
      </c>
      <c r="C1271" s="10" t="s">
        <v>5409</v>
      </c>
      <c r="D1271" s="10" t="s">
        <v>5410</v>
      </c>
      <c r="E1271" s="10" t="s">
        <v>268</v>
      </c>
      <c r="F1271" s="10" t="s">
        <v>188</v>
      </c>
      <c r="G1271" s="10" t="n">
        <v>3</v>
      </c>
      <c r="H1271" s="12" t="n">
        <v>178.03</v>
      </c>
      <c r="I1271" s="13" t="n">
        <v>0.06</v>
      </c>
      <c r="J1271" s="10" t="s">
        <v>139</v>
      </c>
      <c r="K1271" s="14" t="b">
        <f aca="false">FALSE()</f>
        <v>0</v>
      </c>
      <c r="L1271" s="12" t="n">
        <v>502.04</v>
      </c>
    </row>
    <row r="1272" customFormat="false" ht="15" hidden="false" customHeight="false" outlineLevel="0" collapsed="false">
      <c r="A1272" s="10" t="s">
        <v>5412</v>
      </c>
      <c r="B1272" s="10" t="s">
        <v>5413</v>
      </c>
      <c r="C1272" s="10" t="s">
        <v>2510</v>
      </c>
      <c r="D1272" s="10" t="s">
        <v>2511</v>
      </c>
      <c r="E1272" s="10" t="s">
        <v>268</v>
      </c>
      <c r="F1272" s="10" t="s">
        <v>78</v>
      </c>
      <c r="G1272" s="10" t="n">
        <v>1</v>
      </c>
      <c r="H1272" s="12" t="n">
        <v>201.92</v>
      </c>
      <c r="I1272" s="13" t="n">
        <v>0.11</v>
      </c>
      <c r="J1272" s="10" t="s">
        <v>118</v>
      </c>
      <c r="K1272" s="14" t="b">
        <f aca="false">FALSE()</f>
        <v>0</v>
      </c>
      <c r="L1272" s="12" t="n">
        <v>179.71</v>
      </c>
    </row>
    <row r="1273" customFormat="false" ht="15" hidden="false" customHeight="false" outlineLevel="0" collapsed="false">
      <c r="A1273" s="10" t="s">
        <v>5415</v>
      </c>
      <c r="B1273" s="10" t="s">
        <v>5265</v>
      </c>
      <c r="C1273" s="10" t="s">
        <v>1666</v>
      </c>
      <c r="D1273" s="10" t="s">
        <v>5417</v>
      </c>
      <c r="E1273" s="10" t="s">
        <v>396</v>
      </c>
      <c r="F1273" s="10" t="s">
        <v>86</v>
      </c>
      <c r="G1273" s="10" t="n">
        <v>3</v>
      </c>
      <c r="H1273" s="12" t="n">
        <v>131.64</v>
      </c>
      <c r="I1273" s="13" t="n">
        <v>0.05</v>
      </c>
      <c r="J1273" s="10" t="s">
        <v>88</v>
      </c>
      <c r="K1273" s="14" t="b">
        <f aca="false">FALSE()</f>
        <v>0</v>
      </c>
      <c r="L1273" s="12" t="n">
        <v>375.17</v>
      </c>
    </row>
    <row r="1274" customFormat="false" ht="15" hidden="false" customHeight="false" outlineLevel="0" collapsed="false">
      <c r="A1274" s="10" t="s">
        <v>5419</v>
      </c>
      <c r="B1274" s="10" t="s">
        <v>2815</v>
      </c>
      <c r="C1274" s="10" t="s">
        <v>3438</v>
      </c>
      <c r="D1274" s="10" t="s">
        <v>3439</v>
      </c>
      <c r="E1274" s="10" t="s">
        <v>268</v>
      </c>
      <c r="F1274" s="10" t="s">
        <v>86</v>
      </c>
      <c r="G1274" s="10" t="n">
        <v>3</v>
      </c>
      <c r="H1274" s="12" t="n">
        <v>127.67</v>
      </c>
      <c r="I1274" s="13" t="n">
        <v>0.26</v>
      </c>
      <c r="J1274" s="10" t="s">
        <v>71</v>
      </c>
      <c r="K1274" s="14" t="b">
        <f aca="false">FALSE()</f>
        <v>0</v>
      </c>
      <c r="L1274" s="12" t="n">
        <v>283.43</v>
      </c>
    </row>
    <row r="1275" customFormat="false" ht="15" hidden="false" customHeight="false" outlineLevel="0" collapsed="false">
      <c r="A1275" s="10" t="s">
        <v>5421</v>
      </c>
      <c r="B1275" s="10" t="s">
        <v>1955</v>
      </c>
      <c r="C1275" s="10" t="s">
        <v>4069</v>
      </c>
      <c r="D1275" s="10" t="s">
        <v>6820</v>
      </c>
      <c r="E1275" s="10" t="s">
        <v>124</v>
      </c>
      <c r="F1275" s="10" t="s">
        <v>269</v>
      </c>
      <c r="G1275" s="10" t="n">
        <v>3</v>
      </c>
      <c r="H1275" s="12" t="n">
        <v>132.05</v>
      </c>
      <c r="I1275" s="13" t="n">
        <v>0.04</v>
      </c>
      <c r="J1275" s="10" t="s">
        <v>71</v>
      </c>
      <c r="K1275" s="14" t="b">
        <f aca="false">FALSE()</f>
        <v>0</v>
      </c>
      <c r="L1275" s="12" t="n">
        <v>380.3</v>
      </c>
    </row>
    <row r="1276" customFormat="false" ht="15" hidden="false" customHeight="false" outlineLevel="0" collapsed="false">
      <c r="A1276" s="10" t="s">
        <v>5424</v>
      </c>
      <c r="B1276" s="10" t="s">
        <v>2764</v>
      </c>
      <c r="C1276" s="10" t="s">
        <v>661</v>
      </c>
      <c r="D1276" s="10" t="s">
        <v>662</v>
      </c>
      <c r="E1276" s="10" t="s">
        <v>124</v>
      </c>
      <c r="F1276" s="10" t="s">
        <v>269</v>
      </c>
      <c r="G1276" s="10" t="n">
        <v>3</v>
      </c>
      <c r="H1276" s="12" t="n">
        <v>93.29</v>
      </c>
      <c r="I1276" s="13" t="n">
        <v>0.1</v>
      </c>
      <c r="J1276" s="10" t="s">
        <v>139</v>
      </c>
      <c r="K1276" s="14" t="b">
        <f aca="false">FALSE()</f>
        <v>0</v>
      </c>
      <c r="L1276" s="12" t="n">
        <v>251.88</v>
      </c>
    </row>
    <row r="1277" customFormat="false" ht="15" hidden="false" customHeight="false" outlineLevel="0" collapsed="false">
      <c r="A1277" s="10" t="s">
        <v>5427</v>
      </c>
      <c r="B1277" s="10" t="s">
        <v>1069</v>
      </c>
      <c r="C1277" s="10" t="s">
        <v>5429</v>
      </c>
      <c r="D1277" s="10" t="s">
        <v>6821</v>
      </c>
      <c r="E1277" s="10" t="s">
        <v>268</v>
      </c>
      <c r="F1277" s="10" t="s">
        <v>86</v>
      </c>
      <c r="G1277" s="10" t="n">
        <v>1</v>
      </c>
      <c r="H1277" s="12" t="n">
        <v>171.86</v>
      </c>
      <c r="I1277" s="13" t="n">
        <v>0.08</v>
      </c>
      <c r="J1277" s="10" t="s">
        <v>118</v>
      </c>
      <c r="K1277" s="14" t="b">
        <f aca="false">FALSE()</f>
        <v>0</v>
      </c>
      <c r="L1277" s="12" t="n">
        <v>158.11</v>
      </c>
    </row>
    <row r="1278" customFormat="false" ht="15" hidden="false" customHeight="false" outlineLevel="0" collapsed="false">
      <c r="A1278" s="10" t="s">
        <v>5431</v>
      </c>
      <c r="B1278" s="10" t="s">
        <v>6595</v>
      </c>
      <c r="C1278" s="10" t="s">
        <v>3634</v>
      </c>
      <c r="D1278" s="10" t="s">
        <v>3635</v>
      </c>
      <c r="E1278" s="10" t="s">
        <v>124</v>
      </c>
      <c r="F1278" s="10" t="s">
        <v>156</v>
      </c>
      <c r="G1278" s="10" t="n">
        <v>5</v>
      </c>
      <c r="H1278" s="12" t="n">
        <v>126.62</v>
      </c>
      <c r="I1278" s="13" t="n">
        <v>0.15</v>
      </c>
      <c r="J1278" s="10" t="s">
        <v>118</v>
      </c>
      <c r="K1278" s="14" t="b">
        <f aca="false">FALSE()</f>
        <v>0</v>
      </c>
      <c r="L1278" s="12" t="n">
        <v>538.14</v>
      </c>
    </row>
    <row r="1279" customFormat="false" ht="15" hidden="false" customHeight="false" outlineLevel="0" collapsed="false">
      <c r="A1279" s="10" t="s">
        <v>5433</v>
      </c>
      <c r="B1279" s="10" t="s">
        <v>787</v>
      </c>
      <c r="C1279" s="10" t="s">
        <v>2040</v>
      </c>
      <c r="D1279" s="10" t="s">
        <v>5434</v>
      </c>
      <c r="E1279" s="10" t="s">
        <v>124</v>
      </c>
      <c r="F1279" s="10" t="s">
        <v>86</v>
      </c>
      <c r="G1279" s="10" t="n">
        <v>5</v>
      </c>
      <c r="H1279" s="12" t="n">
        <v>96.99</v>
      </c>
      <c r="I1279" s="13" t="n">
        <v>0.15</v>
      </c>
      <c r="J1279" s="10" t="s">
        <v>71</v>
      </c>
      <c r="K1279" s="14" t="b">
        <f aca="false">FALSE()</f>
        <v>0</v>
      </c>
      <c r="L1279" s="12" t="n">
        <v>412.21</v>
      </c>
    </row>
    <row r="1280" customFormat="false" ht="15" hidden="false" customHeight="false" outlineLevel="0" collapsed="false">
      <c r="A1280" s="10" t="s">
        <v>5436</v>
      </c>
      <c r="B1280" s="10" t="s">
        <v>5437</v>
      </c>
      <c r="C1280" s="10" t="s">
        <v>2615</v>
      </c>
      <c r="D1280" s="10" t="s">
        <v>2616</v>
      </c>
      <c r="E1280" s="10" t="s">
        <v>286</v>
      </c>
      <c r="F1280" s="10" t="s">
        <v>188</v>
      </c>
      <c r="G1280" s="10" t="n">
        <v>3</v>
      </c>
      <c r="H1280" s="12" t="n">
        <v>162.21</v>
      </c>
      <c r="I1280" s="13" t="n">
        <v>0.17</v>
      </c>
      <c r="J1280" s="10" t="s">
        <v>139</v>
      </c>
      <c r="K1280" s="14" t="b">
        <f aca="false">FALSE()</f>
        <v>0</v>
      </c>
      <c r="L1280" s="12" t="n">
        <v>403.9</v>
      </c>
    </row>
    <row r="1281" customFormat="false" ht="15" hidden="false" customHeight="false" outlineLevel="0" collapsed="false">
      <c r="A1281" s="10" t="s">
        <v>5439</v>
      </c>
      <c r="B1281" s="10" t="s">
        <v>5440</v>
      </c>
      <c r="C1281" s="10" t="s">
        <v>5441</v>
      </c>
      <c r="D1281" s="10" t="s">
        <v>6246</v>
      </c>
      <c r="E1281" s="10" t="s">
        <v>124</v>
      </c>
      <c r="F1281" s="10" t="s">
        <v>156</v>
      </c>
      <c r="G1281" s="10" t="n">
        <v>2</v>
      </c>
      <c r="H1281" s="12" t="n">
        <v>32.19</v>
      </c>
      <c r="I1281" s="13" t="n">
        <v>0.19</v>
      </c>
      <c r="J1281" s="10" t="s">
        <v>71</v>
      </c>
      <c r="K1281" s="14" t="b">
        <f aca="false">FALSE()</f>
        <v>0</v>
      </c>
      <c r="L1281" s="12" t="n">
        <v>52.15</v>
      </c>
    </row>
    <row r="1282" customFormat="false" ht="15" hidden="false" customHeight="false" outlineLevel="0" collapsed="false">
      <c r="A1282" s="10" t="s">
        <v>5444</v>
      </c>
      <c r="B1282" s="10" t="s">
        <v>6790</v>
      </c>
      <c r="C1282" s="10" t="s">
        <v>3249</v>
      </c>
      <c r="D1282" s="10" t="s">
        <v>6734</v>
      </c>
      <c r="E1282" s="10" t="s">
        <v>396</v>
      </c>
      <c r="F1282" s="10" t="s">
        <v>188</v>
      </c>
      <c r="G1282" s="10" t="n">
        <v>1</v>
      </c>
      <c r="H1282" s="12" t="n">
        <v>79.6</v>
      </c>
      <c r="I1282" s="13" t="n">
        <v>0.1</v>
      </c>
      <c r="J1282" s="10" t="s">
        <v>88</v>
      </c>
      <c r="K1282" s="14" t="b">
        <f aca="false">FALSE()</f>
        <v>0</v>
      </c>
      <c r="L1282" s="12" t="n">
        <v>71.64</v>
      </c>
    </row>
    <row r="1283" customFormat="false" ht="15" hidden="false" customHeight="false" outlineLevel="0" collapsed="false">
      <c r="A1283" s="10" t="s">
        <v>5447</v>
      </c>
      <c r="B1283" s="10" t="s">
        <v>5448</v>
      </c>
      <c r="C1283" s="10" t="s">
        <v>318</v>
      </c>
      <c r="D1283" s="10" t="s">
        <v>319</v>
      </c>
      <c r="E1283" s="10" t="s">
        <v>224</v>
      </c>
      <c r="F1283" s="10" t="s">
        <v>78</v>
      </c>
      <c r="G1283" s="10" t="n">
        <v>1</v>
      </c>
      <c r="H1283" s="12" t="n">
        <v>214.28</v>
      </c>
      <c r="I1283" s="13" t="n">
        <v>0.13</v>
      </c>
      <c r="J1283" s="10" t="s">
        <v>6506</v>
      </c>
      <c r="K1283" s="14" t="b">
        <f aca="false">FALSE()</f>
        <v>0</v>
      </c>
      <c r="L1283" s="12" t="n">
        <v>186.42</v>
      </c>
    </row>
    <row r="1284" customFormat="false" ht="15" hidden="false" customHeight="false" outlineLevel="0" collapsed="false">
      <c r="A1284" s="10" t="s">
        <v>5450</v>
      </c>
      <c r="B1284" s="10" t="s">
        <v>5440</v>
      </c>
      <c r="C1284" s="10" t="s">
        <v>3039</v>
      </c>
      <c r="D1284" s="10" t="s">
        <v>3040</v>
      </c>
      <c r="E1284" s="10" t="s">
        <v>286</v>
      </c>
      <c r="F1284" s="10" t="s">
        <v>78</v>
      </c>
      <c r="G1284" s="10" t="n">
        <v>3</v>
      </c>
      <c r="H1284" s="12" t="n">
        <v>120.12</v>
      </c>
      <c r="I1284" s="13" t="n">
        <v>0.15</v>
      </c>
      <c r="J1284" s="10" t="s">
        <v>71</v>
      </c>
      <c r="K1284" s="14" t="b">
        <f aca="false">FALSE()</f>
        <v>0</v>
      </c>
      <c r="L1284" s="12" t="n">
        <v>306.31</v>
      </c>
    </row>
    <row r="1285" customFormat="false" ht="15" hidden="false" customHeight="false" outlineLevel="0" collapsed="false">
      <c r="A1285" s="10" t="s">
        <v>5452</v>
      </c>
      <c r="B1285" s="10" t="s">
        <v>6267</v>
      </c>
      <c r="C1285" s="10" t="s">
        <v>352</v>
      </c>
      <c r="D1285" s="10" t="s">
        <v>353</v>
      </c>
      <c r="E1285" s="10" t="s">
        <v>224</v>
      </c>
      <c r="F1285" s="10" t="s">
        <v>269</v>
      </c>
      <c r="G1285" s="10" t="n">
        <v>1</v>
      </c>
      <c r="H1285" s="12" t="n">
        <v>127.66</v>
      </c>
      <c r="I1285" s="13" t="n">
        <v>0.01</v>
      </c>
      <c r="J1285" s="10" t="s">
        <v>88</v>
      </c>
      <c r="K1285" s="14" t="b">
        <f aca="false">FALSE()</f>
        <v>0</v>
      </c>
      <c r="L1285" s="12" t="n">
        <v>126.38</v>
      </c>
    </row>
    <row r="1286" customFormat="false" ht="15" hidden="false" customHeight="false" outlineLevel="0" collapsed="false">
      <c r="A1286" s="10" t="s">
        <v>5454</v>
      </c>
      <c r="B1286" s="10" t="s">
        <v>5960</v>
      </c>
      <c r="C1286" s="10" t="s">
        <v>3292</v>
      </c>
      <c r="D1286" s="10" t="s">
        <v>3293</v>
      </c>
      <c r="E1286" s="10" t="s">
        <v>268</v>
      </c>
      <c r="F1286" s="10" t="s">
        <v>86</v>
      </c>
      <c r="G1286" s="10" t="n">
        <v>2</v>
      </c>
      <c r="H1286" s="12" t="n">
        <v>39.65</v>
      </c>
      <c r="I1286" s="13" t="n">
        <v>0.3</v>
      </c>
      <c r="J1286" s="10" t="s">
        <v>118</v>
      </c>
      <c r="K1286" s="14" t="b">
        <f aca="false">FALSE()</f>
        <v>0</v>
      </c>
      <c r="L1286" s="12" t="n">
        <v>55.51</v>
      </c>
    </row>
    <row r="1287" customFormat="false" ht="15" hidden="false" customHeight="false" outlineLevel="0" collapsed="false">
      <c r="A1287" s="10" t="s">
        <v>5458</v>
      </c>
      <c r="B1287" s="10" t="s">
        <v>1489</v>
      </c>
      <c r="C1287" s="10" t="s">
        <v>3401</v>
      </c>
      <c r="D1287" s="10" t="s">
        <v>3402</v>
      </c>
      <c r="E1287" s="10" t="s">
        <v>286</v>
      </c>
      <c r="F1287" s="10" t="s">
        <v>78</v>
      </c>
      <c r="G1287" s="10" t="n">
        <v>3</v>
      </c>
      <c r="H1287" s="12" t="n">
        <v>57.28</v>
      </c>
      <c r="I1287" s="13" t="n">
        <v>0.12</v>
      </c>
      <c r="J1287" s="10" t="s">
        <v>88</v>
      </c>
      <c r="K1287" s="14" t="b">
        <f aca="false">TRUE()</f>
        <v>1</v>
      </c>
      <c r="L1287" s="12" t="n">
        <v>151.22</v>
      </c>
    </row>
    <row r="1288" customFormat="false" ht="15" hidden="false" customHeight="false" outlineLevel="0" collapsed="false">
      <c r="A1288" s="10" t="s">
        <v>5460</v>
      </c>
      <c r="B1288" s="10" t="s">
        <v>4417</v>
      </c>
      <c r="C1288" s="10" t="s">
        <v>4707</v>
      </c>
      <c r="D1288" s="10" t="s">
        <v>5461</v>
      </c>
      <c r="E1288" s="10" t="s">
        <v>224</v>
      </c>
      <c r="F1288" s="10" t="s">
        <v>188</v>
      </c>
      <c r="G1288" s="10" t="n">
        <v>4</v>
      </c>
      <c r="H1288" s="12" t="n">
        <v>67.64</v>
      </c>
      <c r="I1288" s="13" t="n">
        <v>0.2</v>
      </c>
      <c r="J1288" s="10" t="s">
        <v>118</v>
      </c>
      <c r="K1288" s="14" t="b">
        <f aca="false">FALSE()</f>
        <v>0</v>
      </c>
      <c r="L1288" s="12" t="n">
        <v>216.45</v>
      </c>
    </row>
    <row r="1289" customFormat="false" ht="15" hidden="false" customHeight="false" outlineLevel="0" collapsed="false">
      <c r="A1289" s="10" t="s">
        <v>5463</v>
      </c>
      <c r="B1289" s="10" t="s">
        <v>4337</v>
      </c>
      <c r="C1289" s="10" t="s">
        <v>5464</v>
      </c>
      <c r="D1289" s="10" t="s">
        <v>5465</v>
      </c>
      <c r="E1289" s="10" t="s">
        <v>286</v>
      </c>
      <c r="F1289" s="10" t="s">
        <v>78</v>
      </c>
      <c r="G1289" s="10" t="n">
        <v>3</v>
      </c>
      <c r="H1289" s="12" t="n">
        <v>170.35</v>
      </c>
      <c r="I1289" s="13" t="n">
        <v>0.1</v>
      </c>
      <c r="J1289" s="10" t="s">
        <v>139</v>
      </c>
      <c r="K1289" s="14" t="b">
        <f aca="false">TRUE()</f>
        <v>1</v>
      </c>
      <c r="L1289" s="12" t="n">
        <v>459.94</v>
      </c>
    </row>
    <row r="1290" customFormat="false" ht="15" hidden="false" customHeight="false" outlineLevel="0" collapsed="false">
      <c r="A1290" s="10" t="s">
        <v>5467</v>
      </c>
      <c r="B1290" s="10" t="s">
        <v>555</v>
      </c>
      <c r="C1290" s="10" t="s">
        <v>1979</v>
      </c>
      <c r="D1290" s="10" t="s">
        <v>5469</v>
      </c>
      <c r="E1290" s="10" t="s">
        <v>124</v>
      </c>
      <c r="F1290" s="10" t="s">
        <v>156</v>
      </c>
      <c r="G1290" s="10" t="n">
        <v>5</v>
      </c>
      <c r="H1290" s="12" t="n">
        <v>97.6</v>
      </c>
      <c r="I1290" s="13" t="n">
        <v>0.27</v>
      </c>
      <c r="J1290" s="10" t="s">
        <v>139</v>
      </c>
      <c r="K1290" s="14" t="b">
        <f aca="false">FALSE()</f>
        <v>0</v>
      </c>
      <c r="L1290" s="12" t="n">
        <v>356.24</v>
      </c>
    </row>
    <row r="1291" customFormat="false" ht="15" hidden="false" customHeight="false" outlineLevel="0" collapsed="false">
      <c r="A1291" s="10" t="s">
        <v>5471</v>
      </c>
      <c r="B1291" s="10" t="s">
        <v>421</v>
      </c>
      <c r="C1291" s="10" t="s">
        <v>4458</v>
      </c>
      <c r="D1291" s="10" t="s">
        <v>5473</v>
      </c>
      <c r="E1291" s="10" t="s">
        <v>224</v>
      </c>
      <c r="F1291" s="10" t="s">
        <v>156</v>
      </c>
      <c r="G1291" s="10" t="n">
        <v>1</v>
      </c>
      <c r="H1291" s="12" t="n">
        <v>76.02</v>
      </c>
      <c r="I1291" s="13" t="n">
        <v>0.02</v>
      </c>
      <c r="J1291" s="10" t="s">
        <v>139</v>
      </c>
      <c r="K1291" s="14" t="b">
        <f aca="false">FALSE()</f>
        <v>0</v>
      </c>
      <c r="L1291" s="12" t="n">
        <v>74.5</v>
      </c>
    </row>
    <row r="1292" customFormat="false" ht="15" hidden="false" customHeight="false" outlineLevel="0" collapsed="false">
      <c r="A1292" s="10" t="s">
        <v>5475</v>
      </c>
      <c r="B1292" s="10" t="s">
        <v>6640</v>
      </c>
      <c r="C1292" s="10" t="s">
        <v>955</v>
      </c>
      <c r="D1292" s="10" t="s">
        <v>6519</v>
      </c>
      <c r="E1292" s="10" t="s">
        <v>224</v>
      </c>
      <c r="F1292" s="10" t="s">
        <v>86</v>
      </c>
      <c r="G1292" s="10" t="n">
        <v>4</v>
      </c>
      <c r="H1292" s="12" t="n">
        <v>72.97</v>
      </c>
      <c r="I1292" s="13" t="n">
        <v>0.29</v>
      </c>
      <c r="J1292" s="10" t="s">
        <v>88</v>
      </c>
      <c r="K1292" s="14" t="b">
        <f aca="false">FALSE()</f>
        <v>0</v>
      </c>
      <c r="L1292" s="12" t="n">
        <v>207.23</v>
      </c>
    </row>
    <row r="1293" customFormat="false" ht="15" hidden="false" customHeight="false" outlineLevel="0" collapsed="false">
      <c r="A1293" s="10" t="s">
        <v>5477</v>
      </c>
      <c r="B1293" s="10" t="s">
        <v>4373</v>
      </c>
      <c r="C1293" s="10" t="s">
        <v>3562</v>
      </c>
      <c r="D1293" s="10" t="s">
        <v>5478</v>
      </c>
      <c r="E1293" s="10" t="s">
        <v>268</v>
      </c>
      <c r="F1293" s="10" t="s">
        <v>188</v>
      </c>
      <c r="G1293" s="10" t="n">
        <v>4</v>
      </c>
      <c r="H1293" s="12" t="n">
        <v>176.42</v>
      </c>
      <c r="I1293" s="13" t="n">
        <v>0.24</v>
      </c>
      <c r="J1293" s="10" t="s">
        <v>118</v>
      </c>
      <c r="K1293" s="14" t="b">
        <f aca="false">TRUE()</f>
        <v>1</v>
      </c>
      <c r="L1293" s="12" t="n">
        <v>536.32</v>
      </c>
    </row>
    <row r="1294" customFormat="false" ht="15" hidden="false" customHeight="false" outlineLevel="0" collapsed="false">
      <c r="A1294" s="10" t="s">
        <v>5480</v>
      </c>
      <c r="B1294" s="10" t="s">
        <v>4619</v>
      </c>
      <c r="C1294" s="10" t="s">
        <v>5481</v>
      </c>
      <c r="D1294" s="10" t="s">
        <v>6519</v>
      </c>
      <c r="E1294" s="10" t="s">
        <v>286</v>
      </c>
      <c r="F1294" s="10" t="s">
        <v>188</v>
      </c>
      <c r="G1294" s="10" t="n">
        <v>2</v>
      </c>
      <c r="H1294" s="12" t="n">
        <v>80.8</v>
      </c>
      <c r="I1294" s="13" t="n">
        <v>0.24</v>
      </c>
      <c r="J1294" s="10" t="s">
        <v>71</v>
      </c>
      <c r="K1294" s="14" t="b">
        <f aca="false">FALSE()</f>
        <v>0</v>
      </c>
      <c r="L1294" s="12" t="n">
        <v>122.82</v>
      </c>
    </row>
    <row r="1295" customFormat="false" ht="15" hidden="false" customHeight="false" outlineLevel="0" collapsed="false">
      <c r="A1295" s="10" t="s">
        <v>5483</v>
      </c>
      <c r="B1295" s="10" t="s">
        <v>5960</v>
      </c>
      <c r="C1295" s="10" t="s">
        <v>4054</v>
      </c>
      <c r="D1295" s="10" t="s">
        <v>4055</v>
      </c>
      <c r="E1295" s="10" t="s">
        <v>396</v>
      </c>
      <c r="F1295" s="10" t="s">
        <v>269</v>
      </c>
      <c r="G1295" s="10" t="n">
        <v>2</v>
      </c>
      <c r="H1295" s="12" t="n">
        <v>106.22</v>
      </c>
      <c r="I1295" s="13" t="n">
        <v>0.24</v>
      </c>
      <c r="J1295" s="10" t="s">
        <v>88</v>
      </c>
      <c r="K1295" s="14" t="b">
        <f aca="false">FALSE()</f>
        <v>0</v>
      </c>
      <c r="L1295" s="12" t="n">
        <v>161.45</v>
      </c>
    </row>
    <row r="1296" customFormat="false" ht="15" hidden="false" customHeight="false" outlineLevel="0" collapsed="false">
      <c r="A1296" s="10" t="s">
        <v>5486</v>
      </c>
      <c r="B1296" s="10" t="s">
        <v>880</v>
      </c>
      <c r="C1296" s="10" t="s">
        <v>3361</v>
      </c>
      <c r="D1296" s="10" t="s">
        <v>5488</v>
      </c>
      <c r="E1296" s="10" t="s">
        <v>268</v>
      </c>
      <c r="F1296" s="10" t="s">
        <v>78</v>
      </c>
      <c r="G1296" s="10" t="n">
        <v>4</v>
      </c>
      <c r="H1296" s="12" t="n">
        <v>48.95</v>
      </c>
      <c r="I1296" s="13" t="n">
        <v>0.23</v>
      </c>
      <c r="J1296" s="10" t="s">
        <v>118</v>
      </c>
      <c r="K1296" s="14" t="b">
        <f aca="false">FALSE()</f>
        <v>0</v>
      </c>
      <c r="L1296" s="12" t="n">
        <v>150.77</v>
      </c>
    </row>
    <row r="1297" customFormat="false" ht="15" hidden="false" customHeight="false" outlineLevel="0" collapsed="false">
      <c r="A1297" s="10" t="s">
        <v>5490</v>
      </c>
      <c r="B1297" s="10" t="s">
        <v>121</v>
      </c>
      <c r="C1297" s="10" t="s">
        <v>5491</v>
      </c>
      <c r="D1297" s="10" t="s">
        <v>5492</v>
      </c>
      <c r="E1297" s="10" t="s">
        <v>396</v>
      </c>
      <c r="F1297" s="10" t="s">
        <v>86</v>
      </c>
      <c r="G1297" s="10" t="n">
        <v>5</v>
      </c>
      <c r="H1297" s="12" t="n">
        <v>29.58</v>
      </c>
      <c r="I1297" s="13" t="n">
        <v>0.14</v>
      </c>
      <c r="J1297" s="10" t="s">
        <v>6506</v>
      </c>
      <c r="K1297" s="14" t="b">
        <f aca="false">FALSE()</f>
        <v>0</v>
      </c>
      <c r="L1297" s="12" t="n">
        <v>127.19</v>
      </c>
    </row>
    <row r="1298" customFormat="false" ht="15" hidden="false" customHeight="false" outlineLevel="0" collapsed="false">
      <c r="A1298" s="10" t="s">
        <v>5494</v>
      </c>
      <c r="B1298" s="10" t="s">
        <v>2313</v>
      </c>
      <c r="C1298" s="10" t="s">
        <v>5464</v>
      </c>
      <c r="D1298" s="10" t="s">
        <v>5465</v>
      </c>
      <c r="E1298" s="10" t="s">
        <v>396</v>
      </c>
      <c r="F1298" s="10" t="s">
        <v>188</v>
      </c>
      <c r="G1298" s="10" t="n">
        <v>2</v>
      </c>
      <c r="H1298" s="12" t="n">
        <v>84.46</v>
      </c>
      <c r="I1298" s="13" t="n">
        <v>0.04</v>
      </c>
      <c r="J1298" s="10" t="s">
        <v>118</v>
      </c>
      <c r="K1298" s="14" t="b">
        <f aca="false">FALSE()</f>
        <v>0</v>
      </c>
      <c r="L1298" s="12" t="n">
        <v>162.16</v>
      </c>
    </row>
    <row r="1299" customFormat="false" ht="15" hidden="false" customHeight="false" outlineLevel="0" collapsed="false">
      <c r="A1299" s="10" t="s">
        <v>5496</v>
      </c>
      <c r="B1299" s="10" t="s">
        <v>6822</v>
      </c>
      <c r="C1299" s="10" t="s">
        <v>5498</v>
      </c>
      <c r="D1299" s="10" t="s">
        <v>5499</v>
      </c>
      <c r="E1299" s="10" t="s">
        <v>224</v>
      </c>
      <c r="F1299" s="10" t="s">
        <v>78</v>
      </c>
      <c r="G1299" s="10" t="n">
        <v>5</v>
      </c>
      <c r="H1299" s="12" t="n">
        <v>99.83</v>
      </c>
      <c r="I1299" s="13" t="n">
        <v>0.23</v>
      </c>
      <c r="J1299" s="10" t="s">
        <v>71</v>
      </c>
      <c r="K1299" s="14" t="b">
        <f aca="false">FALSE()</f>
        <v>0</v>
      </c>
      <c r="L1299" s="12" t="n">
        <v>384.35</v>
      </c>
    </row>
    <row r="1300" customFormat="false" ht="15" hidden="false" customHeight="false" outlineLevel="0" collapsed="false">
      <c r="A1300" s="10" t="s">
        <v>5501</v>
      </c>
      <c r="B1300" s="10" t="s">
        <v>6696</v>
      </c>
      <c r="C1300" s="10" t="s">
        <v>5016</v>
      </c>
      <c r="D1300" s="10" t="s">
        <v>5017</v>
      </c>
      <c r="E1300" s="10" t="s">
        <v>124</v>
      </c>
      <c r="F1300" s="10" t="s">
        <v>78</v>
      </c>
      <c r="G1300" s="10" t="n">
        <v>5</v>
      </c>
      <c r="H1300" s="12" t="n">
        <v>158.32</v>
      </c>
      <c r="I1300" s="13" t="n">
        <v>0.29</v>
      </c>
      <c r="J1300" s="10" t="s">
        <v>118</v>
      </c>
      <c r="K1300" s="14" t="b">
        <f aca="false">FALSE()</f>
        <v>0</v>
      </c>
      <c r="L1300" s="12" t="n">
        <v>562.04</v>
      </c>
    </row>
    <row r="1301" customFormat="false" ht="15" hidden="false" customHeight="false" outlineLevel="0" collapsed="false">
      <c r="A1301" s="10" t="s">
        <v>5504</v>
      </c>
      <c r="B1301" s="10" t="s">
        <v>4619</v>
      </c>
      <c r="C1301" s="10" t="s">
        <v>5506</v>
      </c>
      <c r="D1301" s="10" t="s">
        <v>5507</v>
      </c>
      <c r="E1301" s="10" t="s">
        <v>396</v>
      </c>
      <c r="F1301" s="10" t="s">
        <v>86</v>
      </c>
      <c r="G1301" s="10" t="n">
        <v>5</v>
      </c>
      <c r="H1301" s="12" t="n">
        <v>82.01</v>
      </c>
      <c r="I1301" s="13" t="n">
        <v>0.11</v>
      </c>
      <c r="J1301" s="10" t="s">
        <v>88</v>
      </c>
      <c r="K1301" s="14" t="b">
        <f aca="false">FALSE()</f>
        <v>0</v>
      </c>
      <c r="L1301" s="12" t="n">
        <v>364.94</v>
      </c>
    </row>
    <row r="1302" customFormat="false" ht="15" hidden="false" customHeight="false" outlineLevel="0" collapsed="false">
      <c r="A1302" s="10" t="s">
        <v>5509</v>
      </c>
      <c r="B1302" s="10" t="s">
        <v>3768</v>
      </c>
      <c r="C1302" s="10" t="s">
        <v>5510</v>
      </c>
      <c r="D1302" s="10" t="s">
        <v>5511</v>
      </c>
      <c r="E1302" s="10" t="s">
        <v>268</v>
      </c>
      <c r="F1302" s="10" t="s">
        <v>86</v>
      </c>
      <c r="G1302" s="10" t="n">
        <v>1</v>
      </c>
      <c r="H1302" s="12" t="n">
        <v>203.74</v>
      </c>
      <c r="I1302" s="13" t="n">
        <v>0.24</v>
      </c>
      <c r="J1302" s="10" t="s">
        <v>88</v>
      </c>
      <c r="K1302" s="14" t="b">
        <f aca="false">FALSE()</f>
        <v>0</v>
      </c>
      <c r="L1302" s="12" t="n">
        <v>154.84</v>
      </c>
    </row>
    <row r="1303" customFormat="false" ht="15" hidden="false" customHeight="false" outlineLevel="0" collapsed="false">
      <c r="A1303" s="10" t="s">
        <v>5513</v>
      </c>
      <c r="B1303" s="10" t="s">
        <v>6687</v>
      </c>
      <c r="C1303" s="10" t="s">
        <v>4517</v>
      </c>
      <c r="D1303" s="10" t="s">
        <v>4518</v>
      </c>
      <c r="E1303" s="10" t="s">
        <v>396</v>
      </c>
      <c r="F1303" s="10" t="s">
        <v>188</v>
      </c>
      <c r="G1303" s="10" t="n">
        <v>4</v>
      </c>
      <c r="H1303" s="12" t="n">
        <v>83.66</v>
      </c>
      <c r="I1303" s="13" t="n">
        <v>0.04</v>
      </c>
      <c r="J1303" s="10" t="s">
        <v>139</v>
      </c>
      <c r="K1303" s="14" t="b">
        <f aca="false">FALSE()</f>
        <v>0</v>
      </c>
      <c r="L1303" s="12" t="n">
        <v>321.25</v>
      </c>
    </row>
    <row r="1304" customFormat="false" ht="15" hidden="false" customHeight="false" outlineLevel="0" collapsed="false">
      <c r="A1304" s="10" t="s">
        <v>5515</v>
      </c>
      <c r="B1304" s="10" t="s">
        <v>2047</v>
      </c>
      <c r="C1304" s="10" t="s">
        <v>4567</v>
      </c>
      <c r="D1304" s="10" t="s">
        <v>5517</v>
      </c>
      <c r="E1304" s="10" t="s">
        <v>268</v>
      </c>
      <c r="F1304" s="10" t="s">
        <v>269</v>
      </c>
      <c r="G1304" s="10" t="n">
        <v>5</v>
      </c>
      <c r="H1304" s="12" t="n">
        <v>154.87</v>
      </c>
      <c r="I1304" s="13" t="n">
        <v>0.27</v>
      </c>
      <c r="J1304" s="10" t="s">
        <v>88</v>
      </c>
      <c r="K1304" s="14" t="b">
        <f aca="false">FALSE()</f>
        <v>0</v>
      </c>
      <c r="L1304" s="12" t="n">
        <v>565.28</v>
      </c>
    </row>
    <row r="1305" customFormat="false" ht="15" hidden="false" customHeight="false" outlineLevel="0" collapsed="false">
      <c r="A1305" s="10" t="s">
        <v>5519</v>
      </c>
      <c r="B1305" s="10" t="s">
        <v>5520</v>
      </c>
      <c r="C1305" s="10" t="s">
        <v>3078</v>
      </c>
      <c r="D1305" s="10" t="s">
        <v>3079</v>
      </c>
      <c r="E1305" s="10" t="s">
        <v>268</v>
      </c>
      <c r="F1305" s="10" t="s">
        <v>78</v>
      </c>
      <c r="G1305" s="10" t="n">
        <v>2</v>
      </c>
      <c r="H1305" s="12" t="n">
        <v>13.49</v>
      </c>
      <c r="I1305" s="13" t="n">
        <v>0.02</v>
      </c>
      <c r="J1305" s="10" t="s">
        <v>71</v>
      </c>
      <c r="K1305" s="14" t="b">
        <f aca="false">TRUE()</f>
        <v>1</v>
      </c>
      <c r="L1305" s="12" t="n">
        <v>26.44</v>
      </c>
    </row>
    <row r="1306" customFormat="false" ht="15" hidden="false" customHeight="false" outlineLevel="0" collapsed="false">
      <c r="A1306" s="10" t="s">
        <v>5523</v>
      </c>
      <c r="B1306" s="10" t="s">
        <v>5524</v>
      </c>
      <c r="C1306" s="10" t="s">
        <v>3797</v>
      </c>
      <c r="D1306" s="10" t="s">
        <v>6766</v>
      </c>
      <c r="E1306" s="10" t="s">
        <v>124</v>
      </c>
      <c r="F1306" s="10" t="s">
        <v>156</v>
      </c>
      <c r="G1306" s="10" t="n">
        <v>1</v>
      </c>
      <c r="H1306" s="12" t="n">
        <v>98.66</v>
      </c>
      <c r="I1306" s="13" t="n">
        <v>0.04</v>
      </c>
      <c r="J1306" s="10" t="s">
        <v>88</v>
      </c>
      <c r="K1306" s="14" t="b">
        <f aca="false">FALSE()</f>
        <v>0</v>
      </c>
      <c r="L1306" s="12" t="n">
        <v>94.71</v>
      </c>
    </row>
    <row r="1307" customFormat="false" ht="15" hidden="false" customHeight="false" outlineLevel="0" collapsed="false">
      <c r="A1307" s="10" t="s">
        <v>5526</v>
      </c>
      <c r="B1307" s="10" t="s">
        <v>5809</v>
      </c>
      <c r="C1307" s="10" t="s">
        <v>1984</v>
      </c>
      <c r="D1307" s="10" t="s">
        <v>1985</v>
      </c>
      <c r="E1307" s="10" t="s">
        <v>268</v>
      </c>
      <c r="F1307" s="10" t="s">
        <v>188</v>
      </c>
      <c r="G1307" s="10" t="n">
        <v>5</v>
      </c>
      <c r="H1307" s="12" t="n">
        <v>154.53</v>
      </c>
      <c r="I1307" s="13" t="n">
        <v>0.27</v>
      </c>
      <c r="J1307" s="10" t="s">
        <v>118</v>
      </c>
      <c r="K1307" s="14" t="b">
        <f aca="false">FALSE()</f>
        <v>0</v>
      </c>
      <c r="L1307" s="12" t="n">
        <v>564.03</v>
      </c>
    </row>
    <row r="1308" customFormat="false" ht="15" hidden="false" customHeight="false" outlineLevel="0" collapsed="false">
      <c r="A1308" s="10" t="s">
        <v>5529</v>
      </c>
      <c r="B1308" s="10" t="s">
        <v>2272</v>
      </c>
      <c r="C1308" s="10" t="s">
        <v>5531</v>
      </c>
      <c r="D1308" s="10" t="s">
        <v>6823</v>
      </c>
      <c r="E1308" s="10" t="s">
        <v>396</v>
      </c>
      <c r="F1308" s="10" t="s">
        <v>269</v>
      </c>
      <c r="G1308" s="10" t="n">
        <v>5</v>
      </c>
      <c r="H1308" s="12" t="n">
        <v>153.96</v>
      </c>
      <c r="I1308" s="13" t="n">
        <v>0.24</v>
      </c>
      <c r="J1308" s="10" t="s">
        <v>6506</v>
      </c>
      <c r="K1308" s="14" t="b">
        <f aca="false">FALSE()</f>
        <v>0</v>
      </c>
      <c r="L1308" s="12" t="n">
        <v>585.05</v>
      </c>
    </row>
    <row r="1309" customFormat="false" ht="15" hidden="false" customHeight="false" outlineLevel="0" collapsed="false">
      <c r="A1309" s="10" t="s">
        <v>5534</v>
      </c>
      <c r="B1309" s="10" t="s">
        <v>1580</v>
      </c>
      <c r="C1309" s="10" t="s">
        <v>5481</v>
      </c>
      <c r="D1309" s="10" t="s">
        <v>5535</v>
      </c>
      <c r="E1309" s="10" t="s">
        <v>224</v>
      </c>
      <c r="F1309" s="10" t="s">
        <v>86</v>
      </c>
      <c r="G1309" s="10" t="n">
        <v>3</v>
      </c>
      <c r="H1309" s="12" t="n">
        <v>114.01</v>
      </c>
      <c r="I1309" s="13" t="n">
        <v>0.04</v>
      </c>
      <c r="J1309" s="10" t="s">
        <v>118</v>
      </c>
      <c r="K1309" s="14" t="b">
        <f aca="false">TRUE()</f>
        <v>1</v>
      </c>
      <c r="L1309" s="12" t="n">
        <v>328.35</v>
      </c>
    </row>
    <row r="1310" customFormat="false" ht="15" hidden="false" customHeight="false" outlineLevel="0" collapsed="false">
      <c r="A1310" s="10" t="s">
        <v>5537</v>
      </c>
      <c r="B1310" s="10" t="s">
        <v>4424</v>
      </c>
      <c r="C1310" s="10" t="s">
        <v>5539</v>
      </c>
      <c r="D1310" s="10" t="s">
        <v>5540</v>
      </c>
      <c r="E1310" s="10" t="s">
        <v>286</v>
      </c>
      <c r="F1310" s="10" t="s">
        <v>269</v>
      </c>
      <c r="G1310" s="10" t="n">
        <v>4</v>
      </c>
      <c r="H1310" s="12" t="n">
        <v>137.59</v>
      </c>
      <c r="I1310" s="13" t="n">
        <v>0.06</v>
      </c>
      <c r="J1310" s="10" t="s">
        <v>71</v>
      </c>
      <c r="K1310" s="14" t="b">
        <f aca="false">FALSE()</f>
        <v>0</v>
      </c>
      <c r="L1310" s="12" t="n">
        <v>517.34</v>
      </c>
    </row>
    <row r="1311" customFormat="false" ht="15" hidden="false" customHeight="false" outlineLevel="0" collapsed="false">
      <c r="A1311" s="10" t="s">
        <v>5542</v>
      </c>
      <c r="B1311" s="10" t="s">
        <v>6824</v>
      </c>
      <c r="C1311" s="10" t="s">
        <v>2027</v>
      </c>
      <c r="D1311" s="10" t="s">
        <v>5544</v>
      </c>
      <c r="E1311" s="10" t="s">
        <v>286</v>
      </c>
      <c r="F1311" s="10" t="s">
        <v>269</v>
      </c>
      <c r="G1311" s="10" t="n">
        <v>2</v>
      </c>
      <c r="H1311" s="12" t="n">
        <v>180.28</v>
      </c>
      <c r="I1311" s="13" t="n">
        <v>0.24</v>
      </c>
      <c r="J1311" s="10" t="s">
        <v>118</v>
      </c>
      <c r="K1311" s="14" t="b">
        <f aca="false">FALSE()</f>
        <v>0</v>
      </c>
      <c r="L1311" s="12" t="n">
        <v>274.03</v>
      </c>
    </row>
    <row r="1312" customFormat="false" ht="15" hidden="false" customHeight="false" outlineLevel="0" collapsed="false">
      <c r="A1312" s="10" t="s">
        <v>5546</v>
      </c>
      <c r="B1312" s="10" t="s">
        <v>1585</v>
      </c>
      <c r="C1312" s="10" t="s">
        <v>3122</v>
      </c>
      <c r="D1312" s="10" t="s">
        <v>3123</v>
      </c>
      <c r="E1312" s="10" t="s">
        <v>396</v>
      </c>
      <c r="F1312" s="10" t="s">
        <v>188</v>
      </c>
      <c r="G1312" s="10" t="n">
        <v>5</v>
      </c>
      <c r="H1312" s="12" t="n">
        <v>109.86</v>
      </c>
      <c r="I1312" s="13" t="n">
        <v>0.23</v>
      </c>
      <c r="J1312" s="10" t="s">
        <v>71</v>
      </c>
      <c r="K1312" s="14" t="b">
        <f aca="false">FALSE()</f>
        <v>0</v>
      </c>
      <c r="L1312" s="12" t="n">
        <v>422.96</v>
      </c>
    </row>
    <row r="1313" customFormat="false" ht="15" hidden="false" customHeight="false" outlineLevel="0" collapsed="false">
      <c r="A1313" s="10" t="s">
        <v>5549</v>
      </c>
      <c r="B1313" s="10" t="s">
        <v>6825</v>
      </c>
      <c r="C1313" s="10" t="s">
        <v>4158</v>
      </c>
      <c r="D1313" s="10" t="s">
        <v>4159</v>
      </c>
      <c r="E1313" s="10" t="s">
        <v>224</v>
      </c>
      <c r="F1313" s="10" t="s">
        <v>78</v>
      </c>
      <c r="G1313" s="10" t="n">
        <v>1</v>
      </c>
      <c r="H1313" s="12" t="n">
        <v>56.2</v>
      </c>
      <c r="I1313" s="13" t="n">
        <v>0.23</v>
      </c>
      <c r="J1313" s="10" t="s">
        <v>118</v>
      </c>
      <c r="K1313" s="14" t="b">
        <f aca="false">FALSE()</f>
        <v>0</v>
      </c>
      <c r="L1313" s="12" t="n">
        <v>43.27</v>
      </c>
    </row>
    <row r="1314" customFormat="false" ht="15" hidden="false" customHeight="false" outlineLevel="0" collapsed="false">
      <c r="A1314" s="10" t="s">
        <v>5552</v>
      </c>
      <c r="B1314" s="10" t="s">
        <v>4477</v>
      </c>
      <c r="C1314" s="10" t="s">
        <v>2816</v>
      </c>
      <c r="D1314" s="10" t="s">
        <v>2817</v>
      </c>
      <c r="E1314" s="10" t="s">
        <v>268</v>
      </c>
      <c r="F1314" s="10" t="s">
        <v>156</v>
      </c>
      <c r="G1314" s="10" t="n">
        <v>3</v>
      </c>
      <c r="H1314" s="12" t="n">
        <v>81.58</v>
      </c>
      <c r="I1314" s="13" t="n">
        <v>0.25</v>
      </c>
      <c r="J1314" s="10" t="s">
        <v>6506</v>
      </c>
      <c r="K1314" s="14" t="b">
        <f aca="false">FALSE()</f>
        <v>0</v>
      </c>
      <c r="L1314" s="12" t="n">
        <v>183.56</v>
      </c>
    </row>
    <row r="1315" customFormat="false" ht="15" hidden="false" customHeight="false" outlineLevel="0" collapsed="false">
      <c r="A1315" s="10" t="s">
        <v>5555</v>
      </c>
      <c r="B1315" s="10" t="s">
        <v>6826</v>
      </c>
      <c r="C1315" s="10" t="s">
        <v>851</v>
      </c>
      <c r="D1315" s="10" t="s">
        <v>852</v>
      </c>
      <c r="E1315" s="10" t="s">
        <v>396</v>
      </c>
      <c r="F1315" s="10" t="s">
        <v>86</v>
      </c>
      <c r="G1315" s="10" t="n">
        <v>2</v>
      </c>
      <c r="H1315" s="12" t="n">
        <v>36.61</v>
      </c>
      <c r="I1315" s="13" t="n">
        <v>0.14</v>
      </c>
      <c r="J1315" s="10" t="s">
        <v>71</v>
      </c>
      <c r="K1315" s="14" t="b">
        <f aca="false">FALSE()</f>
        <v>0</v>
      </c>
      <c r="L1315" s="12" t="n">
        <v>62.97</v>
      </c>
    </row>
    <row r="1316" customFormat="false" ht="15" hidden="false" customHeight="false" outlineLevel="0" collapsed="false">
      <c r="A1316" s="10" t="s">
        <v>5558</v>
      </c>
      <c r="B1316" s="10" t="s">
        <v>3763</v>
      </c>
      <c r="C1316" s="10" t="s">
        <v>446</v>
      </c>
      <c r="D1316" s="10" t="s">
        <v>6539</v>
      </c>
      <c r="E1316" s="10" t="s">
        <v>396</v>
      </c>
      <c r="F1316" s="10" t="s">
        <v>188</v>
      </c>
      <c r="G1316" s="10" t="n">
        <v>3</v>
      </c>
      <c r="H1316" s="12" t="n">
        <v>91.32</v>
      </c>
      <c r="I1316" s="13" t="n">
        <v>0.1</v>
      </c>
      <c r="J1316" s="10" t="s">
        <v>139</v>
      </c>
      <c r="K1316" s="14" t="b">
        <f aca="false">FALSE()</f>
        <v>0</v>
      </c>
      <c r="L1316" s="12" t="n">
        <v>246.56</v>
      </c>
    </row>
    <row r="1317" customFormat="false" ht="15" hidden="false" customHeight="false" outlineLevel="0" collapsed="false">
      <c r="A1317" s="10" t="s">
        <v>5561</v>
      </c>
      <c r="B1317" s="10" t="s">
        <v>6666</v>
      </c>
      <c r="C1317" s="10" t="s">
        <v>4188</v>
      </c>
      <c r="D1317" s="10" t="s">
        <v>4189</v>
      </c>
      <c r="E1317" s="10" t="s">
        <v>268</v>
      </c>
      <c r="F1317" s="10" t="s">
        <v>188</v>
      </c>
      <c r="G1317" s="10" t="n">
        <v>2</v>
      </c>
      <c r="H1317" s="12" t="n">
        <v>50.21</v>
      </c>
      <c r="I1317" s="13" t="n">
        <v>0</v>
      </c>
      <c r="J1317" s="10" t="s">
        <v>71</v>
      </c>
      <c r="K1317" s="14" t="b">
        <f aca="false">FALSE()</f>
        <v>0</v>
      </c>
      <c r="L1317" s="12" t="n">
        <v>100.42</v>
      </c>
    </row>
    <row r="1318" customFormat="false" ht="15" hidden="false" customHeight="false" outlineLevel="0" collapsed="false">
      <c r="A1318" s="10" t="s">
        <v>5564</v>
      </c>
      <c r="B1318" s="10" t="s">
        <v>3958</v>
      </c>
      <c r="C1318" s="10" t="s">
        <v>831</v>
      </c>
      <c r="D1318" s="10" t="s">
        <v>5565</v>
      </c>
      <c r="E1318" s="10" t="s">
        <v>286</v>
      </c>
      <c r="F1318" s="10" t="s">
        <v>188</v>
      </c>
      <c r="G1318" s="10" t="n">
        <v>3</v>
      </c>
      <c r="H1318" s="12" t="n">
        <v>75.56</v>
      </c>
      <c r="I1318" s="13" t="n">
        <v>0.23</v>
      </c>
      <c r="J1318" s="10" t="s">
        <v>118</v>
      </c>
      <c r="K1318" s="14" t="b">
        <f aca="false">FALSE()</f>
        <v>0</v>
      </c>
      <c r="L1318" s="12" t="n">
        <v>174.54</v>
      </c>
    </row>
    <row r="1319" customFormat="false" ht="15" hidden="false" customHeight="false" outlineLevel="0" collapsed="false">
      <c r="A1319" s="10" t="s">
        <v>5567</v>
      </c>
      <c r="B1319" s="10" t="s">
        <v>5568</v>
      </c>
      <c r="C1319" s="10" t="s">
        <v>5171</v>
      </c>
      <c r="D1319" s="10" t="s">
        <v>5569</v>
      </c>
      <c r="E1319" s="10" t="s">
        <v>124</v>
      </c>
      <c r="F1319" s="10" t="s">
        <v>86</v>
      </c>
      <c r="G1319" s="10" t="n">
        <v>3</v>
      </c>
      <c r="H1319" s="12" t="n">
        <v>58.69</v>
      </c>
      <c r="I1319" s="13" t="n">
        <v>0.25</v>
      </c>
      <c r="J1319" s="10" t="s">
        <v>71</v>
      </c>
      <c r="K1319" s="14" t="b">
        <f aca="false">FALSE()</f>
        <v>0</v>
      </c>
      <c r="L1319" s="12" t="n">
        <v>132.05</v>
      </c>
    </row>
    <row r="1320" customFormat="false" ht="15" hidden="false" customHeight="false" outlineLevel="0" collapsed="false">
      <c r="A1320" s="10" t="s">
        <v>5571</v>
      </c>
      <c r="B1320" s="10" t="s">
        <v>1445</v>
      </c>
      <c r="C1320" s="10" t="s">
        <v>3021</v>
      </c>
      <c r="D1320" s="10" t="s">
        <v>3022</v>
      </c>
      <c r="E1320" s="10" t="s">
        <v>224</v>
      </c>
      <c r="F1320" s="10" t="s">
        <v>86</v>
      </c>
      <c r="G1320" s="10" t="n">
        <v>3</v>
      </c>
      <c r="H1320" s="12" t="n">
        <v>175</v>
      </c>
      <c r="I1320" s="13" t="n">
        <v>0.21</v>
      </c>
      <c r="J1320" s="10" t="s">
        <v>139</v>
      </c>
      <c r="K1320" s="14" t="b">
        <f aca="false">FALSE()</f>
        <v>0</v>
      </c>
      <c r="L1320" s="12" t="n">
        <v>414.75</v>
      </c>
    </row>
    <row r="1321" customFormat="false" ht="15" hidden="false" customHeight="false" outlineLevel="0" collapsed="false">
      <c r="A1321" s="10" t="s">
        <v>5575</v>
      </c>
      <c r="B1321" s="10" t="s">
        <v>2549</v>
      </c>
      <c r="C1321" s="10" t="s">
        <v>3272</v>
      </c>
      <c r="D1321" s="10" t="s">
        <v>3273</v>
      </c>
      <c r="E1321" s="10" t="s">
        <v>286</v>
      </c>
      <c r="F1321" s="10" t="s">
        <v>188</v>
      </c>
      <c r="G1321" s="10" t="n">
        <v>3</v>
      </c>
      <c r="H1321" s="12" t="n">
        <v>156.1</v>
      </c>
      <c r="I1321" s="13" t="n">
        <v>0.1</v>
      </c>
      <c r="J1321" s="10" t="s">
        <v>139</v>
      </c>
      <c r="K1321" s="14" t="b">
        <f aca="false">TRUE()</f>
        <v>1</v>
      </c>
      <c r="L1321" s="12" t="n">
        <v>421.47</v>
      </c>
    </row>
    <row r="1322" customFormat="false" ht="15" hidden="false" customHeight="false" outlineLevel="0" collapsed="false">
      <c r="A1322" s="10" t="s">
        <v>5578</v>
      </c>
      <c r="B1322" s="10" t="s">
        <v>6827</v>
      </c>
      <c r="C1322" s="10" t="s">
        <v>3052</v>
      </c>
      <c r="D1322" s="10" t="s">
        <v>3053</v>
      </c>
      <c r="E1322" s="10" t="s">
        <v>124</v>
      </c>
      <c r="F1322" s="10" t="s">
        <v>78</v>
      </c>
      <c r="G1322" s="10" t="n">
        <v>1</v>
      </c>
      <c r="H1322" s="12" t="n">
        <v>12.65</v>
      </c>
      <c r="I1322" s="13" t="n">
        <v>0.09</v>
      </c>
      <c r="J1322" s="10" t="s">
        <v>88</v>
      </c>
      <c r="K1322" s="14" t="b">
        <f aca="false">FALSE()</f>
        <v>0</v>
      </c>
      <c r="L1322" s="12" t="n">
        <v>11.51</v>
      </c>
    </row>
    <row r="1323" customFormat="false" ht="15" hidden="false" customHeight="false" outlineLevel="0" collapsed="false">
      <c r="A1323" s="10" t="s">
        <v>5581</v>
      </c>
      <c r="B1323" s="10" t="s">
        <v>6710</v>
      </c>
      <c r="C1323" s="10" t="s">
        <v>2967</v>
      </c>
      <c r="D1323" s="10" t="s">
        <v>2968</v>
      </c>
      <c r="E1323" s="10" t="s">
        <v>124</v>
      </c>
      <c r="F1323" s="10" t="s">
        <v>86</v>
      </c>
      <c r="G1323" s="10" t="n">
        <v>3</v>
      </c>
      <c r="H1323" s="12" t="n">
        <v>162.73</v>
      </c>
      <c r="I1323" s="13" t="n">
        <v>0.24</v>
      </c>
      <c r="J1323" s="10" t="s">
        <v>139</v>
      </c>
      <c r="K1323" s="14" t="b">
        <f aca="false">FALSE()</f>
        <v>0</v>
      </c>
      <c r="L1323" s="12" t="n">
        <v>371.02</v>
      </c>
    </row>
    <row r="1324" customFormat="false" ht="15" hidden="false" customHeight="false" outlineLevel="0" collapsed="false">
      <c r="A1324" s="10" t="s">
        <v>5585</v>
      </c>
      <c r="B1324" s="10" t="s">
        <v>5586</v>
      </c>
      <c r="C1324" s="10" t="s">
        <v>5587</v>
      </c>
      <c r="D1324" s="10" t="s">
        <v>5588</v>
      </c>
      <c r="E1324" s="10" t="s">
        <v>124</v>
      </c>
      <c r="F1324" s="10" t="s">
        <v>86</v>
      </c>
      <c r="G1324" s="10" t="n">
        <v>2</v>
      </c>
      <c r="H1324" s="12" t="n">
        <v>171.66</v>
      </c>
      <c r="I1324" s="13" t="n">
        <v>0.16</v>
      </c>
      <c r="J1324" s="10" t="s">
        <v>118</v>
      </c>
      <c r="K1324" s="14" t="b">
        <f aca="false">FALSE()</f>
        <v>0</v>
      </c>
      <c r="L1324" s="12" t="n">
        <v>288.39</v>
      </c>
    </row>
    <row r="1325" customFormat="false" ht="15" hidden="false" customHeight="false" outlineLevel="0" collapsed="false">
      <c r="A1325" s="10" t="s">
        <v>5590</v>
      </c>
      <c r="B1325" s="10" t="s">
        <v>4909</v>
      </c>
      <c r="C1325" s="10" t="s">
        <v>4026</v>
      </c>
      <c r="D1325" s="10" t="s">
        <v>4027</v>
      </c>
      <c r="E1325" s="10" t="s">
        <v>124</v>
      </c>
      <c r="F1325" s="10" t="s">
        <v>86</v>
      </c>
      <c r="G1325" s="10" t="n">
        <v>3</v>
      </c>
      <c r="H1325" s="12" t="n">
        <v>94.29</v>
      </c>
      <c r="I1325" s="13" t="n">
        <v>0.03</v>
      </c>
      <c r="J1325" s="10" t="s">
        <v>139</v>
      </c>
      <c r="K1325" s="14" t="b">
        <f aca="false">FALSE()</f>
        <v>0</v>
      </c>
      <c r="L1325" s="12" t="n">
        <v>274.38</v>
      </c>
    </row>
    <row r="1326" customFormat="false" ht="15" hidden="false" customHeight="false" outlineLevel="0" collapsed="false">
      <c r="A1326" s="10" t="s">
        <v>5592</v>
      </c>
      <c r="B1326" s="10" t="s">
        <v>3741</v>
      </c>
      <c r="C1326" s="10" t="s">
        <v>5594</v>
      </c>
      <c r="D1326" s="10" t="s">
        <v>6828</v>
      </c>
      <c r="E1326" s="10" t="s">
        <v>224</v>
      </c>
      <c r="F1326" s="10" t="s">
        <v>269</v>
      </c>
      <c r="G1326" s="10" t="n">
        <v>4</v>
      </c>
      <c r="H1326" s="12" t="n">
        <v>15.56</v>
      </c>
      <c r="I1326" s="13" t="n">
        <v>0.13</v>
      </c>
      <c r="J1326" s="10" t="s">
        <v>118</v>
      </c>
      <c r="K1326" s="14" t="b">
        <f aca="false">FALSE()</f>
        <v>0</v>
      </c>
      <c r="L1326" s="12" t="n">
        <v>54.15</v>
      </c>
    </row>
    <row r="1327" customFormat="false" ht="15" hidden="false" customHeight="false" outlineLevel="0" collapsed="false">
      <c r="A1327" s="10" t="s">
        <v>5597</v>
      </c>
      <c r="B1327" s="10" t="s">
        <v>4643</v>
      </c>
      <c r="C1327" s="10" t="s">
        <v>5598</v>
      </c>
      <c r="D1327" s="10" t="s">
        <v>5599</v>
      </c>
      <c r="E1327" s="10" t="s">
        <v>124</v>
      </c>
      <c r="F1327" s="10" t="s">
        <v>188</v>
      </c>
      <c r="G1327" s="10" t="n">
        <v>2</v>
      </c>
      <c r="H1327" s="12" t="n">
        <v>214.32</v>
      </c>
      <c r="I1327" s="13" t="n">
        <v>0.23</v>
      </c>
      <c r="J1327" s="10" t="s">
        <v>118</v>
      </c>
      <c r="K1327" s="14" t="b">
        <f aca="false">TRUE()</f>
        <v>1</v>
      </c>
      <c r="L1327" s="12" t="n">
        <v>330.05</v>
      </c>
    </row>
    <row r="1328" customFormat="false" ht="15" hidden="false" customHeight="false" outlineLevel="0" collapsed="false">
      <c r="A1328" s="10" t="s">
        <v>5601</v>
      </c>
      <c r="B1328" s="10" t="s">
        <v>6388</v>
      </c>
      <c r="C1328" s="10" t="s">
        <v>566</v>
      </c>
      <c r="D1328" s="10" t="s">
        <v>5602</v>
      </c>
      <c r="E1328" s="10" t="s">
        <v>268</v>
      </c>
      <c r="F1328" s="10" t="s">
        <v>188</v>
      </c>
      <c r="G1328" s="10" t="n">
        <v>3</v>
      </c>
      <c r="H1328" s="12" t="n">
        <v>95.45</v>
      </c>
      <c r="I1328" s="13" t="n">
        <v>0.05</v>
      </c>
      <c r="J1328" s="10" t="s">
        <v>88</v>
      </c>
      <c r="K1328" s="14" t="b">
        <f aca="false">FALSE()</f>
        <v>0</v>
      </c>
      <c r="L1328" s="12" t="n">
        <v>272.03</v>
      </c>
    </row>
    <row r="1329" customFormat="false" ht="15" hidden="false" customHeight="false" outlineLevel="0" collapsed="false">
      <c r="A1329" s="10" t="s">
        <v>5604</v>
      </c>
      <c r="B1329" s="10" t="s">
        <v>5605</v>
      </c>
      <c r="C1329" s="10" t="s">
        <v>1409</v>
      </c>
      <c r="D1329" s="10" t="s">
        <v>1410</v>
      </c>
      <c r="E1329" s="10" t="s">
        <v>268</v>
      </c>
      <c r="F1329" s="10" t="s">
        <v>86</v>
      </c>
      <c r="G1329" s="10" t="n">
        <v>5</v>
      </c>
      <c r="H1329" s="12" t="n">
        <v>131.19</v>
      </c>
      <c r="I1329" s="13" t="n">
        <v>0.22</v>
      </c>
      <c r="J1329" s="10" t="s">
        <v>71</v>
      </c>
      <c r="K1329" s="14" t="b">
        <f aca="false">FALSE()</f>
        <v>0</v>
      </c>
      <c r="L1329" s="12" t="n">
        <v>511.64</v>
      </c>
    </row>
    <row r="1330" customFormat="false" ht="15" hidden="false" customHeight="false" outlineLevel="0" collapsed="false">
      <c r="A1330" s="10" t="s">
        <v>5607</v>
      </c>
      <c r="B1330" s="10" t="s">
        <v>5047</v>
      </c>
      <c r="C1330" s="10" t="s">
        <v>5608</v>
      </c>
      <c r="D1330" s="10" t="s">
        <v>5609</v>
      </c>
      <c r="E1330" s="10" t="s">
        <v>268</v>
      </c>
      <c r="F1330" s="10" t="s">
        <v>78</v>
      </c>
      <c r="G1330" s="10" t="n">
        <v>5</v>
      </c>
      <c r="H1330" s="12" t="n">
        <v>181.34</v>
      </c>
      <c r="I1330" s="13" t="n">
        <v>0.3</v>
      </c>
      <c r="J1330" s="10" t="s">
        <v>71</v>
      </c>
      <c r="K1330" s="14" t="b">
        <f aca="false">FALSE()</f>
        <v>0</v>
      </c>
      <c r="L1330" s="12" t="n">
        <v>634.69</v>
      </c>
    </row>
    <row r="1331" customFormat="false" ht="15" hidden="false" customHeight="false" outlineLevel="0" collapsed="false">
      <c r="A1331" s="10" t="s">
        <v>5611</v>
      </c>
      <c r="B1331" s="10" t="s">
        <v>1910</v>
      </c>
      <c r="C1331" s="10" t="s">
        <v>2392</v>
      </c>
      <c r="D1331" s="10" t="s">
        <v>2393</v>
      </c>
      <c r="E1331" s="10" t="s">
        <v>224</v>
      </c>
      <c r="F1331" s="10" t="s">
        <v>86</v>
      </c>
      <c r="G1331" s="10" t="n">
        <v>5</v>
      </c>
      <c r="H1331" s="12" t="n">
        <v>179</v>
      </c>
      <c r="I1331" s="13" t="n">
        <v>0.23</v>
      </c>
      <c r="J1331" s="10" t="s">
        <v>71</v>
      </c>
      <c r="K1331" s="14" t="b">
        <f aca="false">FALSE()</f>
        <v>0</v>
      </c>
      <c r="L1331" s="12" t="n">
        <v>689.15</v>
      </c>
    </row>
    <row r="1332" customFormat="false" ht="15" hidden="false" customHeight="false" outlineLevel="0" collapsed="false">
      <c r="A1332" s="10" t="s">
        <v>5614</v>
      </c>
      <c r="B1332" s="10" t="s">
        <v>1910</v>
      </c>
      <c r="C1332" s="10" t="s">
        <v>724</v>
      </c>
      <c r="D1332" s="10" t="s">
        <v>725</v>
      </c>
      <c r="E1332" s="10" t="s">
        <v>124</v>
      </c>
      <c r="F1332" s="10" t="s">
        <v>269</v>
      </c>
      <c r="G1332" s="10" t="n">
        <v>1</v>
      </c>
      <c r="H1332" s="12" t="n">
        <v>95.16</v>
      </c>
      <c r="I1332" s="13" t="n">
        <v>0.16</v>
      </c>
      <c r="J1332" s="10" t="s">
        <v>88</v>
      </c>
      <c r="K1332" s="14" t="b">
        <f aca="false">FALSE()</f>
        <v>0</v>
      </c>
      <c r="L1332" s="12" t="n">
        <v>79.93</v>
      </c>
    </row>
    <row r="1333" customFormat="false" ht="15" hidden="false" customHeight="false" outlineLevel="0" collapsed="false">
      <c r="A1333" s="10" t="s">
        <v>5616</v>
      </c>
      <c r="B1333" s="10" t="s">
        <v>6829</v>
      </c>
      <c r="C1333" s="10" t="s">
        <v>5618</v>
      </c>
      <c r="D1333" s="10" t="s">
        <v>6830</v>
      </c>
      <c r="E1333" s="10" t="s">
        <v>286</v>
      </c>
      <c r="F1333" s="10" t="s">
        <v>188</v>
      </c>
      <c r="G1333" s="10" t="n">
        <v>5</v>
      </c>
      <c r="H1333" s="12" t="n">
        <v>49.86</v>
      </c>
      <c r="I1333" s="13" t="n">
        <v>0.07</v>
      </c>
      <c r="J1333" s="10" t="s">
        <v>71</v>
      </c>
      <c r="K1333" s="14" t="b">
        <f aca="false">FALSE()</f>
        <v>0</v>
      </c>
      <c r="L1333" s="12" t="n">
        <v>231.85</v>
      </c>
    </row>
    <row r="1334" customFormat="false" ht="15" hidden="false" customHeight="false" outlineLevel="0" collapsed="false">
      <c r="A1334" s="10" t="s">
        <v>5621</v>
      </c>
      <c r="B1334" s="10" t="s">
        <v>4347</v>
      </c>
      <c r="C1334" s="10" t="s">
        <v>5623</v>
      </c>
      <c r="D1334" s="10" t="s">
        <v>5780</v>
      </c>
      <c r="E1334" s="10" t="s">
        <v>286</v>
      </c>
      <c r="F1334" s="10" t="s">
        <v>78</v>
      </c>
      <c r="G1334" s="10" t="n">
        <v>5</v>
      </c>
      <c r="H1334" s="12" t="n">
        <v>149.51</v>
      </c>
      <c r="I1334" s="13" t="n">
        <v>0.24</v>
      </c>
      <c r="J1334" s="10" t="s">
        <v>88</v>
      </c>
      <c r="K1334" s="14" t="b">
        <f aca="false">FALSE()</f>
        <v>0</v>
      </c>
      <c r="L1334" s="12" t="n">
        <v>568.14</v>
      </c>
    </row>
    <row r="1335" customFormat="false" ht="15" hidden="false" customHeight="false" outlineLevel="0" collapsed="false">
      <c r="A1335" s="10" t="s">
        <v>5626</v>
      </c>
      <c r="B1335" s="10" t="s">
        <v>6815</v>
      </c>
      <c r="C1335" s="10" t="s">
        <v>5628</v>
      </c>
      <c r="D1335" s="10" t="s">
        <v>6174</v>
      </c>
      <c r="E1335" s="10" t="s">
        <v>268</v>
      </c>
      <c r="F1335" s="10" t="s">
        <v>156</v>
      </c>
      <c r="G1335" s="10" t="n">
        <v>2</v>
      </c>
      <c r="H1335" s="12" t="n">
        <v>188</v>
      </c>
      <c r="I1335" s="13" t="n">
        <v>0.29</v>
      </c>
      <c r="J1335" s="10" t="s">
        <v>118</v>
      </c>
      <c r="K1335" s="14" t="b">
        <f aca="false">FALSE()</f>
        <v>0</v>
      </c>
      <c r="L1335" s="12" t="n">
        <v>266.96</v>
      </c>
    </row>
    <row r="1336" customFormat="false" ht="15" hidden="false" customHeight="false" outlineLevel="0" collapsed="false">
      <c r="A1336" s="10" t="s">
        <v>5631</v>
      </c>
      <c r="B1336" s="10" t="s">
        <v>2578</v>
      </c>
      <c r="C1336" s="10" t="s">
        <v>876</v>
      </c>
      <c r="D1336" s="10" t="s">
        <v>877</v>
      </c>
      <c r="E1336" s="10" t="s">
        <v>124</v>
      </c>
      <c r="F1336" s="10" t="s">
        <v>269</v>
      </c>
      <c r="G1336" s="10" t="n">
        <v>2</v>
      </c>
      <c r="H1336" s="12" t="n">
        <v>138.57</v>
      </c>
      <c r="I1336" s="13" t="n">
        <v>0.2</v>
      </c>
      <c r="J1336" s="10" t="s">
        <v>139</v>
      </c>
      <c r="K1336" s="14" t="b">
        <f aca="false">FALSE()</f>
        <v>0</v>
      </c>
      <c r="L1336" s="12" t="n">
        <v>221.71</v>
      </c>
    </row>
    <row r="1337" customFormat="false" ht="15" hidden="false" customHeight="false" outlineLevel="0" collapsed="false">
      <c r="A1337" s="10" t="s">
        <v>5633</v>
      </c>
      <c r="B1337" s="10" t="s">
        <v>6027</v>
      </c>
      <c r="C1337" s="10" t="s">
        <v>5634</v>
      </c>
      <c r="D1337" s="10" t="s">
        <v>5635</v>
      </c>
      <c r="E1337" s="10" t="s">
        <v>396</v>
      </c>
      <c r="F1337" s="10" t="s">
        <v>156</v>
      </c>
      <c r="G1337" s="10" t="n">
        <v>2</v>
      </c>
      <c r="H1337" s="12" t="n">
        <v>88.51</v>
      </c>
      <c r="I1337" s="13" t="n">
        <v>0</v>
      </c>
      <c r="J1337" s="10" t="s">
        <v>71</v>
      </c>
      <c r="K1337" s="14" t="b">
        <f aca="false">FALSE()</f>
        <v>0</v>
      </c>
      <c r="L1337" s="12" t="n">
        <v>177.02</v>
      </c>
    </row>
    <row r="1338" customFormat="false" ht="15" hidden="false" customHeight="false" outlineLevel="0" collapsed="false">
      <c r="A1338" s="10" t="s">
        <v>5637</v>
      </c>
      <c r="B1338" s="10" t="s">
        <v>4477</v>
      </c>
      <c r="C1338" s="10" t="s">
        <v>228</v>
      </c>
      <c r="D1338" s="10" t="s">
        <v>229</v>
      </c>
      <c r="E1338" s="10" t="s">
        <v>224</v>
      </c>
      <c r="F1338" s="10" t="s">
        <v>156</v>
      </c>
      <c r="G1338" s="10" t="n">
        <v>5</v>
      </c>
      <c r="H1338" s="12" t="n">
        <v>131.21</v>
      </c>
      <c r="I1338" s="13" t="n">
        <v>0.15</v>
      </c>
      <c r="J1338" s="10" t="s">
        <v>139</v>
      </c>
      <c r="K1338" s="14" t="b">
        <f aca="false">FALSE()</f>
        <v>0</v>
      </c>
      <c r="L1338" s="12" t="n">
        <v>557.64</v>
      </c>
    </row>
    <row r="1339" customFormat="false" ht="15" hidden="false" customHeight="false" outlineLevel="0" collapsed="false">
      <c r="A1339" s="10" t="s">
        <v>5640</v>
      </c>
      <c r="B1339" s="10" t="s">
        <v>6609</v>
      </c>
      <c r="C1339" s="10" t="s">
        <v>3164</v>
      </c>
      <c r="D1339" s="10" t="s">
        <v>3165</v>
      </c>
      <c r="E1339" s="10" t="s">
        <v>268</v>
      </c>
      <c r="F1339" s="10" t="s">
        <v>156</v>
      </c>
      <c r="G1339" s="10" t="n">
        <v>1</v>
      </c>
      <c r="H1339" s="12" t="n">
        <v>202.88</v>
      </c>
      <c r="I1339" s="13" t="n">
        <v>0.12</v>
      </c>
      <c r="J1339" s="10" t="s">
        <v>71</v>
      </c>
      <c r="K1339" s="14" t="b">
        <f aca="false">FALSE()</f>
        <v>0</v>
      </c>
      <c r="L1339" s="12" t="n">
        <v>178.53</v>
      </c>
    </row>
    <row r="1340" customFormat="false" ht="15" hidden="false" customHeight="false" outlineLevel="0" collapsed="false">
      <c r="A1340" s="10" t="s">
        <v>5644</v>
      </c>
      <c r="B1340" s="10" t="s">
        <v>5645</v>
      </c>
      <c r="C1340" s="10" t="s">
        <v>2456</v>
      </c>
      <c r="D1340" s="10" t="s">
        <v>2457</v>
      </c>
      <c r="E1340" s="10" t="s">
        <v>224</v>
      </c>
      <c r="F1340" s="10" t="s">
        <v>78</v>
      </c>
      <c r="G1340" s="10" t="n">
        <v>4</v>
      </c>
      <c r="H1340" s="12" t="n">
        <v>145.55</v>
      </c>
      <c r="I1340" s="13" t="n">
        <v>0.23</v>
      </c>
      <c r="J1340" s="10" t="s">
        <v>118</v>
      </c>
      <c r="K1340" s="14" t="b">
        <f aca="false">FALSE()</f>
        <v>0</v>
      </c>
      <c r="L1340" s="12" t="n">
        <v>448.29</v>
      </c>
    </row>
    <row r="1341" customFormat="false" ht="15" hidden="false" customHeight="false" outlineLevel="0" collapsed="false">
      <c r="A1341" s="10" t="s">
        <v>5647</v>
      </c>
      <c r="B1341" s="10" t="s">
        <v>5648</v>
      </c>
      <c r="C1341" s="10" t="s">
        <v>2297</v>
      </c>
      <c r="D1341" s="10" t="s">
        <v>5649</v>
      </c>
      <c r="E1341" s="10" t="s">
        <v>396</v>
      </c>
      <c r="F1341" s="10" t="s">
        <v>86</v>
      </c>
      <c r="G1341" s="10" t="n">
        <v>3</v>
      </c>
      <c r="H1341" s="12" t="n">
        <v>121.25</v>
      </c>
      <c r="I1341" s="13" t="n">
        <v>0.09</v>
      </c>
      <c r="J1341" s="10" t="s">
        <v>71</v>
      </c>
      <c r="K1341" s="14" t="b">
        <f aca="false">FALSE()</f>
        <v>0</v>
      </c>
      <c r="L1341" s="12" t="n">
        <v>331.01</v>
      </c>
    </row>
    <row r="1342" customFormat="false" ht="15" hidden="false" customHeight="false" outlineLevel="0" collapsed="false">
      <c r="A1342" s="10" t="s">
        <v>5651</v>
      </c>
      <c r="B1342" s="10" t="s">
        <v>6516</v>
      </c>
      <c r="C1342" s="10" t="s">
        <v>4031</v>
      </c>
      <c r="D1342" s="10" t="s">
        <v>5652</v>
      </c>
      <c r="E1342" s="10" t="s">
        <v>224</v>
      </c>
      <c r="F1342" s="10" t="s">
        <v>86</v>
      </c>
      <c r="G1342" s="10" t="n">
        <v>4</v>
      </c>
      <c r="H1342" s="12" t="n">
        <v>125.17</v>
      </c>
      <c r="I1342" s="13" t="n">
        <v>0.27</v>
      </c>
      <c r="J1342" s="10" t="s">
        <v>71</v>
      </c>
      <c r="K1342" s="14" t="b">
        <f aca="false">FALSE()</f>
        <v>0</v>
      </c>
      <c r="L1342" s="12" t="n">
        <v>365.5</v>
      </c>
    </row>
    <row r="1343" customFormat="false" ht="15" hidden="false" customHeight="false" outlineLevel="0" collapsed="false">
      <c r="A1343" s="10" t="s">
        <v>5654</v>
      </c>
      <c r="B1343" s="10" t="s">
        <v>6591</v>
      </c>
      <c r="C1343" s="10" t="s">
        <v>5655</v>
      </c>
      <c r="D1343" s="10" t="s">
        <v>5656</v>
      </c>
      <c r="E1343" s="10" t="s">
        <v>224</v>
      </c>
      <c r="F1343" s="10" t="s">
        <v>78</v>
      </c>
      <c r="G1343" s="10" t="n">
        <v>5</v>
      </c>
      <c r="H1343" s="12" t="n">
        <v>171.39</v>
      </c>
      <c r="I1343" s="13" t="n">
        <v>0.3</v>
      </c>
      <c r="J1343" s="10" t="s">
        <v>71</v>
      </c>
      <c r="K1343" s="14" t="b">
        <f aca="false">FALSE()</f>
        <v>0</v>
      </c>
      <c r="L1343" s="12" t="n">
        <v>599.86</v>
      </c>
    </row>
    <row r="1344" customFormat="false" ht="15" hidden="false" customHeight="false" outlineLevel="0" collapsed="false">
      <c r="A1344" s="10" t="s">
        <v>5658</v>
      </c>
      <c r="B1344" s="10" t="s">
        <v>6619</v>
      </c>
      <c r="C1344" s="10" t="s">
        <v>3754</v>
      </c>
      <c r="D1344" s="10" t="s">
        <v>3755</v>
      </c>
      <c r="E1344" s="10" t="s">
        <v>124</v>
      </c>
      <c r="F1344" s="10" t="s">
        <v>78</v>
      </c>
      <c r="G1344" s="10" t="n">
        <v>2</v>
      </c>
      <c r="H1344" s="12" t="n">
        <v>9.12</v>
      </c>
      <c r="I1344" s="13" t="n">
        <v>0.3</v>
      </c>
      <c r="J1344" s="10" t="s">
        <v>88</v>
      </c>
      <c r="K1344" s="14" t="b">
        <f aca="false">FALSE()</f>
        <v>0</v>
      </c>
      <c r="L1344" s="12" t="n">
        <v>12.77</v>
      </c>
    </row>
    <row r="1345" customFormat="false" ht="15" hidden="false" customHeight="false" outlineLevel="0" collapsed="false">
      <c r="A1345" s="10" t="s">
        <v>5660</v>
      </c>
      <c r="B1345" s="10" t="s">
        <v>5661</v>
      </c>
      <c r="C1345" s="10" t="s">
        <v>978</v>
      </c>
      <c r="D1345" s="10" t="s">
        <v>979</v>
      </c>
      <c r="E1345" s="10" t="s">
        <v>224</v>
      </c>
      <c r="F1345" s="10" t="s">
        <v>156</v>
      </c>
      <c r="G1345" s="10" t="n">
        <v>1</v>
      </c>
      <c r="H1345" s="12" t="n">
        <v>76.84</v>
      </c>
      <c r="I1345" s="13" t="n">
        <v>0.27</v>
      </c>
      <c r="J1345" s="10" t="s">
        <v>118</v>
      </c>
      <c r="K1345" s="14" t="b">
        <f aca="false">FALSE()</f>
        <v>0</v>
      </c>
      <c r="L1345" s="12" t="n">
        <v>56.09</v>
      </c>
    </row>
    <row r="1346" customFormat="false" ht="15" hidden="false" customHeight="false" outlineLevel="0" collapsed="false">
      <c r="A1346" s="10" t="s">
        <v>5664</v>
      </c>
      <c r="B1346" s="10" t="s">
        <v>5088</v>
      </c>
      <c r="C1346" s="10" t="s">
        <v>3083</v>
      </c>
      <c r="D1346" s="10" t="s">
        <v>5665</v>
      </c>
      <c r="E1346" s="10" t="s">
        <v>286</v>
      </c>
      <c r="F1346" s="10" t="s">
        <v>86</v>
      </c>
      <c r="G1346" s="10" t="n">
        <v>3</v>
      </c>
      <c r="H1346" s="12" t="n">
        <v>50</v>
      </c>
      <c r="I1346" s="13" t="n">
        <v>0.14</v>
      </c>
      <c r="J1346" s="10" t="s">
        <v>118</v>
      </c>
      <c r="K1346" s="14" t="b">
        <f aca="false">FALSE()</f>
        <v>0</v>
      </c>
      <c r="L1346" s="12" t="n">
        <v>129</v>
      </c>
    </row>
    <row r="1347" customFormat="false" ht="15" hidden="false" customHeight="false" outlineLevel="0" collapsed="false">
      <c r="A1347" s="10" t="s">
        <v>5667</v>
      </c>
      <c r="B1347" s="10" t="s">
        <v>2034</v>
      </c>
      <c r="C1347" s="10" t="s">
        <v>3100</v>
      </c>
      <c r="D1347" s="10" t="s">
        <v>5669</v>
      </c>
      <c r="E1347" s="10" t="s">
        <v>224</v>
      </c>
      <c r="F1347" s="10" t="s">
        <v>86</v>
      </c>
      <c r="G1347" s="10" t="n">
        <v>5</v>
      </c>
      <c r="H1347" s="12" t="n">
        <v>196.4</v>
      </c>
      <c r="I1347" s="13" t="n">
        <v>0.07</v>
      </c>
      <c r="J1347" s="10" t="s">
        <v>71</v>
      </c>
      <c r="K1347" s="14" t="b">
        <f aca="false">FALSE()</f>
        <v>0</v>
      </c>
      <c r="L1347" s="12" t="n">
        <v>913.26</v>
      </c>
    </row>
    <row r="1348" customFormat="false" ht="15" hidden="false" customHeight="false" outlineLevel="0" collapsed="false">
      <c r="A1348" s="10" t="s">
        <v>5671</v>
      </c>
      <c r="B1348" s="10" t="s">
        <v>5672</v>
      </c>
      <c r="C1348" s="10" t="s">
        <v>3582</v>
      </c>
      <c r="D1348" s="10" t="s">
        <v>3583</v>
      </c>
      <c r="E1348" s="10" t="s">
        <v>286</v>
      </c>
      <c r="F1348" s="10" t="s">
        <v>269</v>
      </c>
      <c r="G1348" s="10" t="n">
        <v>5</v>
      </c>
      <c r="H1348" s="12" t="n">
        <v>50.41</v>
      </c>
      <c r="I1348" s="13" t="n">
        <v>0.14</v>
      </c>
      <c r="J1348" s="10" t="s">
        <v>71</v>
      </c>
      <c r="K1348" s="14" t="b">
        <f aca="false">FALSE()</f>
        <v>0</v>
      </c>
      <c r="L1348" s="12" t="n">
        <v>216.76</v>
      </c>
    </row>
    <row r="1349" customFormat="false" ht="15" hidden="false" customHeight="false" outlineLevel="0" collapsed="false">
      <c r="A1349" s="10" t="s">
        <v>5675</v>
      </c>
      <c r="B1349" s="10" t="s">
        <v>6801</v>
      </c>
      <c r="C1349" s="10" t="s">
        <v>3950</v>
      </c>
      <c r="D1349" s="10" t="s">
        <v>3951</v>
      </c>
      <c r="E1349" s="10" t="s">
        <v>286</v>
      </c>
      <c r="F1349" s="10" t="s">
        <v>188</v>
      </c>
      <c r="G1349" s="10" t="n">
        <v>1</v>
      </c>
      <c r="H1349" s="12" t="n">
        <v>150.12</v>
      </c>
      <c r="I1349" s="13" t="n">
        <v>0.15</v>
      </c>
      <c r="J1349" s="10" t="s">
        <v>118</v>
      </c>
      <c r="K1349" s="14" t="b">
        <f aca="false">FALSE()</f>
        <v>0</v>
      </c>
      <c r="L1349" s="12" t="n">
        <v>127.6</v>
      </c>
    </row>
    <row r="1350" customFormat="false" ht="15" hidden="false" customHeight="false" outlineLevel="0" collapsed="false">
      <c r="A1350" s="10" t="s">
        <v>5677</v>
      </c>
      <c r="B1350" s="10" t="s">
        <v>6662</v>
      </c>
      <c r="C1350" s="10" t="s">
        <v>3315</v>
      </c>
      <c r="D1350" s="10" t="s">
        <v>6737</v>
      </c>
      <c r="E1350" s="10" t="s">
        <v>124</v>
      </c>
      <c r="F1350" s="10" t="s">
        <v>86</v>
      </c>
      <c r="G1350" s="10" t="n">
        <v>1</v>
      </c>
      <c r="H1350" s="12" t="n">
        <v>84.12</v>
      </c>
      <c r="I1350" s="13" t="n">
        <v>0.2</v>
      </c>
      <c r="J1350" s="10" t="s">
        <v>88</v>
      </c>
      <c r="K1350" s="14" t="b">
        <f aca="false">FALSE()</f>
        <v>0</v>
      </c>
      <c r="L1350" s="12" t="n">
        <v>67.3</v>
      </c>
    </row>
    <row r="1351" customFormat="false" ht="15" hidden="false" customHeight="false" outlineLevel="0" collapsed="false">
      <c r="A1351" s="10" t="s">
        <v>5679</v>
      </c>
      <c r="B1351" s="10" t="s">
        <v>6576</v>
      </c>
      <c r="C1351" s="10" t="s">
        <v>3034</v>
      </c>
      <c r="D1351" s="10" t="s">
        <v>3035</v>
      </c>
      <c r="E1351" s="10" t="s">
        <v>268</v>
      </c>
      <c r="F1351" s="10" t="s">
        <v>86</v>
      </c>
      <c r="G1351" s="10" t="n">
        <v>1</v>
      </c>
      <c r="H1351" s="12" t="n">
        <v>53.36</v>
      </c>
      <c r="I1351" s="13" t="n">
        <v>0.12</v>
      </c>
      <c r="J1351" s="10" t="s">
        <v>6506</v>
      </c>
      <c r="K1351" s="14" t="b">
        <f aca="false">FALSE()</f>
        <v>0</v>
      </c>
      <c r="L1351" s="12" t="n">
        <v>46.96</v>
      </c>
    </row>
    <row r="1352" customFormat="false" ht="15" hidden="false" customHeight="false" outlineLevel="0" collapsed="false">
      <c r="A1352" s="10" t="s">
        <v>5683</v>
      </c>
      <c r="B1352" s="10" t="s">
        <v>6518</v>
      </c>
      <c r="C1352" s="10" t="s">
        <v>2864</v>
      </c>
      <c r="D1352" s="10" t="s">
        <v>2865</v>
      </c>
      <c r="E1352" s="10" t="s">
        <v>124</v>
      </c>
      <c r="F1352" s="10" t="s">
        <v>188</v>
      </c>
      <c r="G1352" s="10" t="n">
        <v>2</v>
      </c>
      <c r="H1352" s="12" t="n">
        <v>121.92</v>
      </c>
      <c r="I1352" s="13" t="n">
        <v>0.16</v>
      </c>
      <c r="J1352" s="10" t="s">
        <v>88</v>
      </c>
      <c r="K1352" s="14" t="b">
        <f aca="false">FALSE()</f>
        <v>0</v>
      </c>
      <c r="L1352" s="12" t="n">
        <v>204.83</v>
      </c>
    </row>
    <row r="1353" customFormat="false" ht="15" hidden="false" customHeight="false" outlineLevel="0" collapsed="false">
      <c r="A1353" s="10" t="s">
        <v>5686</v>
      </c>
      <c r="B1353" s="10" t="s">
        <v>367</v>
      </c>
      <c r="C1353" s="10" t="s">
        <v>5687</v>
      </c>
      <c r="D1353" s="10" t="s">
        <v>6831</v>
      </c>
      <c r="E1353" s="10" t="s">
        <v>286</v>
      </c>
      <c r="F1353" s="10" t="s">
        <v>86</v>
      </c>
      <c r="G1353" s="10" t="n">
        <v>2</v>
      </c>
      <c r="H1353" s="12" t="n">
        <v>35.96</v>
      </c>
      <c r="I1353" s="13" t="n">
        <v>0.19</v>
      </c>
      <c r="J1353" s="10" t="s">
        <v>88</v>
      </c>
      <c r="K1353" s="14" t="b">
        <f aca="false">FALSE()</f>
        <v>0</v>
      </c>
      <c r="L1353" s="12" t="n">
        <v>58.26</v>
      </c>
    </row>
    <row r="1354" customFormat="false" ht="15" hidden="false" customHeight="false" outlineLevel="0" collapsed="false">
      <c r="A1354" s="10" t="s">
        <v>5690</v>
      </c>
      <c r="B1354" s="10" t="s">
        <v>5672</v>
      </c>
      <c r="C1354" s="10" t="s">
        <v>1675</v>
      </c>
      <c r="D1354" s="10" t="s">
        <v>1676</v>
      </c>
      <c r="E1354" s="10" t="s">
        <v>396</v>
      </c>
      <c r="F1354" s="10" t="s">
        <v>78</v>
      </c>
      <c r="G1354" s="10" t="n">
        <v>2</v>
      </c>
      <c r="H1354" s="12" t="n">
        <v>91.31</v>
      </c>
      <c r="I1354" s="13" t="n">
        <v>0.09</v>
      </c>
      <c r="J1354" s="10" t="s">
        <v>118</v>
      </c>
      <c r="K1354" s="14" t="b">
        <f aca="false">FALSE()</f>
        <v>0</v>
      </c>
      <c r="L1354" s="12" t="n">
        <v>166.18</v>
      </c>
    </row>
    <row r="1355" customFormat="false" ht="15" hidden="false" customHeight="false" outlineLevel="0" collapsed="false">
      <c r="A1355" s="10" t="s">
        <v>5693</v>
      </c>
      <c r="B1355" s="10" t="s">
        <v>4706</v>
      </c>
      <c r="C1355" s="10" t="s">
        <v>5695</v>
      </c>
      <c r="D1355" s="10" t="s">
        <v>5696</v>
      </c>
      <c r="E1355" s="10" t="s">
        <v>396</v>
      </c>
      <c r="F1355" s="10" t="s">
        <v>156</v>
      </c>
      <c r="G1355" s="10" t="n">
        <v>3</v>
      </c>
      <c r="H1355" s="12" t="n">
        <v>219.43</v>
      </c>
      <c r="I1355" s="13" t="n">
        <v>0.01</v>
      </c>
      <c r="J1355" s="10" t="s">
        <v>71</v>
      </c>
      <c r="K1355" s="14" t="b">
        <f aca="false">FALSE()</f>
        <v>0</v>
      </c>
      <c r="L1355" s="12" t="n">
        <v>651.71</v>
      </c>
    </row>
    <row r="1356" customFormat="false" ht="15" hidden="false" customHeight="false" outlineLevel="0" collapsed="false">
      <c r="A1356" s="10" t="s">
        <v>5698</v>
      </c>
      <c r="B1356" s="10" t="s">
        <v>6753</v>
      </c>
      <c r="C1356" s="10" t="s">
        <v>5700</v>
      </c>
      <c r="D1356" s="10" t="s">
        <v>6326</v>
      </c>
      <c r="E1356" s="10" t="s">
        <v>396</v>
      </c>
      <c r="F1356" s="10" t="s">
        <v>156</v>
      </c>
      <c r="G1356" s="10" t="n">
        <v>2</v>
      </c>
      <c r="H1356" s="12" t="n">
        <v>121.49</v>
      </c>
      <c r="I1356" s="13" t="n">
        <v>0.12</v>
      </c>
      <c r="J1356" s="10" t="s">
        <v>88</v>
      </c>
      <c r="K1356" s="14" t="b">
        <f aca="false">FALSE()</f>
        <v>0</v>
      </c>
      <c r="L1356" s="12" t="n">
        <v>213.82</v>
      </c>
    </row>
    <row r="1357" customFormat="false" ht="15" hidden="false" customHeight="false" outlineLevel="0" collapsed="false">
      <c r="A1357" s="10" t="s">
        <v>5703</v>
      </c>
      <c r="B1357" s="10" t="s">
        <v>3077</v>
      </c>
      <c r="C1357" s="10" t="s">
        <v>2704</v>
      </c>
      <c r="D1357" s="10" t="s">
        <v>6519</v>
      </c>
      <c r="E1357" s="10" t="s">
        <v>396</v>
      </c>
      <c r="F1357" s="10" t="s">
        <v>156</v>
      </c>
      <c r="G1357" s="10" t="n">
        <v>1</v>
      </c>
      <c r="H1357" s="12" t="n">
        <v>20.89</v>
      </c>
      <c r="I1357" s="13" t="n">
        <v>0.28</v>
      </c>
      <c r="J1357" s="10" t="s">
        <v>118</v>
      </c>
      <c r="K1357" s="14" t="b">
        <f aca="false">FALSE()</f>
        <v>0</v>
      </c>
      <c r="L1357" s="12" t="n">
        <v>15.04</v>
      </c>
    </row>
    <row r="1358" customFormat="false" ht="15" hidden="false" customHeight="false" outlineLevel="0" collapsed="false">
      <c r="A1358" s="10" t="s">
        <v>5704</v>
      </c>
      <c r="B1358" s="10" t="s">
        <v>1873</v>
      </c>
      <c r="C1358" s="10" t="s">
        <v>5706</v>
      </c>
      <c r="D1358" s="10" t="s">
        <v>6832</v>
      </c>
      <c r="E1358" s="10" t="s">
        <v>224</v>
      </c>
      <c r="F1358" s="10" t="s">
        <v>86</v>
      </c>
      <c r="G1358" s="10" t="n">
        <v>1</v>
      </c>
      <c r="H1358" s="12" t="n">
        <v>46.49</v>
      </c>
      <c r="I1358" s="13" t="n">
        <v>0.05</v>
      </c>
      <c r="J1358" s="10" t="s">
        <v>139</v>
      </c>
      <c r="K1358" s="14" t="b">
        <f aca="false">FALSE()</f>
        <v>0</v>
      </c>
      <c r="L1358" s="12" t="n">
        <v>44.17</v>
      </c>
    </row>
    <row r="1359" customFormat="false" ht="15" hidden="false" customHeight="false" outlineLevel="0" collapsed="false">
      <c r="A1359" s="10" t="s">
        <v>5709</v>
      </c>
      <c r="B1359" s="10" t="s">
        <v>6664</v>
      </c>
      <c r="C1359" s="10" t="s">
        <v>5711</v>
      </c>
      <c r="D1359" s="10" t="s">
        <v>6264</v>
      </c>
      <c r="E1359" s="10" t="s">
        <v>224</v>
      </c>
      <c r="F1359" s="10" t="s">
        <v>86</v>
      </c>
      <c r="G1359" s="10" t="n">
        <v>2</v>
      </c>
      <c r="H1359" s="12" t="n">
        <v>21.04</v>
      </c>
      <c r="I1359" s="13" t="n">
        <v>0.23</v>
      </c>
      <c r="J1359" s="10" t="s">
        <v>118</v>
      </c>
      <c r="K1359" s="14" t="b">
        <f aca="false">FALSE()</f>
        <v>0</v>
      </c>
      <c r="L1359" s="12" t="n">
        <v>32.4</v>
      </c>
    </row>
    <row r="1360" customFormat="false" ht="15" hidden="false" customHeight="false" outlineLevel="0" collapsed="false">
      <c r="A1360" s="10" t="s">
        <v>5714</v>
      </c>
      <c r="B1360" s="10" t="s">
        <v>1856</v>
      </c>
      <c r="C1360" s="10" t="s">
        <v>4486</v>
      </c>
      <c r="D1360" s="10" t="s">
        <v>4487</v>
      </c>
      <c r="E1360" s="10" t="s">
        <v>286</v>
      </c>
      <c r="F1360" s="10" t="s">
        <v>78</v>
      </c>
      <c r="G1360" s="10" t="n">
        <v>2</v>
      </c>
      <c r="H1360" s="12" t="n">
        <v>202.72</v>
      </c>
      <c r="I1360" s="13" t="n">
        <v>0</v>
      </c>
      <c r="J1360" s="10" t="s">
        <v>118</v>
      </c>
      <c r="K1360" s="14" t="b">
        <f aca="false">FALSE()</f>
        <v>0</v>
      </c>
      <c r="L1360" s="12" t="n">
        <v>405.44</v>
      </c>
    </row>
    <row r="1361" customFormat="false" ht="15" hidden="false" customHeight="false" outlineLevel="0" collapsed="false">
      <c r="A1361" s="10" t="s">
        <v>5718</v>
      </c>
      <c r="B1361" s="10" t="s">
        <v>6614</v>
      </c>
      <c r="C1361" s="10" t="s">
        <v>2062</v>
      </c>
      <c r="D1361" s="10" t="s">
        <v>6519</v>
      </c>
      <c r="E1361" s="10" t="s">
        <v>396</v>
      </c>
      <c r="F1361" s="10" t="s">
        <v>156</v>
      </c>
      <c r="G1361" s="10" t="n">
        <v>4</v>
      </c>
      <c r="H1361" s="12" t="n">
        <v>210.15</v>
      </c>
      <c r="I1361" s="13" t="n">
        <v>0.09</v>
      </c>
      <c r="J1361" s="10" t="s">
        <v>139</v>
      </c>
      <c r="K1361" s="14" t="b">
        <f aca="false">FALSE()</f>
        <v>0</v>
      </c>
      <c r="L1361" s="12" t="n">
        <v>764.95</v>
      </c>
    </row>
    <row r="1362" customFormat="false" ht="15" hidden="false" customHeight="false" outlineLevel="0" collapsed="false">
      <c r="A1362" s="10" t="s">
        <v>5720</v>
      </c>
      <c r="B1362" s="10" t="s">
        <v>6780</v>
      </c>
      <c r="C1362" s="10" t="s">
        <v>5721</v>
      </c>
      <c r="D1362" s="10" t="s">
        <v>5987</v>
      </c>
      <c r="E1362" s="10" t="s">
        <v>124</v>
      </c>
      <c r="F1362" s="10" t="s">
        <v>86</v>
      </c>
      <c r="G1362" s="10" t="n">
        <v>3</v>
      </c>
      <c r="H1362" s="12" t="n">
        <v>150.52</v>
      </c>
      <c r="I1362" s="13" t="n">
        <v>0.08</v>
      </c>
      <c r="J1362" s="10" t="s">
        <v>71</v>
      </c>
      <c r="K1362" s="14" t="b">
        <f aca="false">FALSE()</f>
        <v>0</v>
      </c>
      <c r="L1362" s="12" t="n">
        <v>415.44</v>
      </c>
    </row>
    <row r="1363" customFormat="false" ht="15" hidden="false" customHeight="false" outlineLevel="0" collapsed="false">
      <c r="A1363" s="10" t="s">
        <v>5724</v>
      </c>
      <c r="B1363" s="10" t="s">
        <v>6294</v>
      </c>
      <c r="C1363" s="10" t="s">
        <v>1952</v>
      </c>
      <c r="D1363" s="10" t="s">
        <v>5725</v>
      </c>
      <c r="E1363" s="10" t="s">
        <v>286</v>
      </c>
      <c r="F1363" s="10" t="s">
        <v>86</v>
      </c>
      <c r="G1363" s="10" t="n">
        <v>4</v>
      </c>
      <c r="H1363" s="12" t="n">
        <v>80.2</v>
      </c>
      <c r="I1363" s="13" t="n">
        <v>0.15</v>
      </c>
      <c r="J1363" s="10" t="s">
        <v>71</v>
      </c>
      <c r="K1363" s="14" t="b">
        <f aca="false">FALSE()</f>
        <v>0</v>
      </c>
      <c r="L1363" s="12" t="n">
        <v>272.68</v>
      </c>
    </row>
    <row r="1364" customFormat="false" ht="15" hidden="false" customHeight="false" outlineLevel="0" collapsed="false">
      <c r="A1364" s="10" t="s">
        <v>5727</v>
      </c>
      <c r="B1364" s="10" t="s">
        <v>5728</v>
      </c>
      <c r="C1364" s="10" t="s">
        <v>881</v>
      </c>
      <c r="D1364" s="10" t="s">
        <v>5729</v>
      </c>
      <c r="E1364" s="10" t="s">
        <v>124</v>
      </c>
      <c r="F1364" s="10" t="s">
        <v>188</v>
      </c>
      <c r="G1364" s="10" t="n">
        <v>2</v>
      </c>
      <c r="H1364" s="12" t="n">
        <v>12.69</v>
      </c>
      <c r="I1364" s="13" t="n">
        <v>0.03</v>
      </c>
      <c r="J1364" s="10" t="s">
        <v>71</v>
      </c>
      <c r="K1364" s="14" t="b">
        <f aca="false">FALSE()</f>
        <v>0</v>
      </c>
      <c r="L1364" s="12" t="n">
        <v>24.62</v>
      </c>
    </row>
    <row r="1365" customFormat="false" ht="15" hidden="false" customHeight="false" outlineLevel="0" collapsed="false">
      <c r="A1365" s="10" t="s">
        <v>5731</v>
      </c>
      <c r="B1365" s="10" t="s">
        <v>6594</v>
      </c>
      <c r="C1365" s="10" t="s">
        <v>1482</v>
      </c>
      <c r="D1365" s="10" t="s">
        <v>6833</v>
      </c>
      <c r="E1365" s="10" t="s">
        <v>286</v>
      </c>
      <c r="F1365" s="10" t="s">
        <v>86</v>
      </c>
      <c r="G1365" s="10" t="n">
        <v>4</v>
      </c>
      <c r="H1365" s="12" t="n">
        <v>176.75</v>
      </c>
      <c r="I1365" s="13" t="n">
        <v>0.16</v>
      </c>
      <c r="J1365" s="10" t="s">
        <v>118</v>
      </c>
      <c r="K1365" s="14" t="b">
        <f aca="false">FALSE()</f>
        <v>0</v>
      </c>
      <c r="L1365" s="12" t="n">
        <v>593.88</v>
      </c>
    </row>
    <row r="1366" customFormat="false" ht="15" hidden="false" customHeight="false" outlineLevel="0" collapsed="false">
      <c r="A1366" s="10" t="s">
        <v>5735</v>
      </c>
      <c r="B1366" s="10" t="s">
        <v>6366</v>
      </c>
      <c r="C1366" s="10" t="s">
        <v>5737</v>
      </c>
      <c r="D1366" s="10" t="s">
        <v>5738</v>
      </c>
      <c r="E1366" s="10" t="s">
        <v>396</v>
      </c>
      <c r="F1366" s="10" t="s">
        <v>269</v>
      </c>
      <c r="G1366" s="10" t="n">
        <v>1</v>
      </c>
      <c r="H1366" s="12" t="n">
        <v>68.09</v>
      </c>
      <c r="I1366" s="13" t="n">
        <v>0.29</v>
      </c>
      <c r="J1366" s="10" t="s">
        <v>71</v>
      </c>
      <c r="K1366" s="14" t="b">
        <f aca="false">FALSE()</f>
        <v>0</v>
      </c>
      <c r="L1366" s="12" t="n">
        <v>48.34</v>
      </c>
    </row>
    <row r="1367" customFormat="false" ht="15" hidden="false" customHeight="false" outlineLevel="0" collapsed="false">
      <c r="A1367" s="10" t="s">
        <v>5740</v>
      </c>
      <c r="B1367" s="10" t="s">
        <v>1988</v>
      </c>
      <c r="C1367" s="10" t="s">
        <v>2366</v>
      </c>
      <c r="D1367" s="10" t="s">
        <v>2367</v>
      </c>
      <c r="E1367" s="10" t="s">
        <v>224</v>
      </c>
      <c r="F1367" s="10" t="s">
        <v>86</v>
      </c>
      <c r="G1367" s="10" t="n">
        <v>1</v>
      </c>
      <c r="H1367" s="12" t="n">
        <v>177.83</v>
      </c>
      <c r="I1367" s="13" t="n">
        <v>0.18</v>
      </c>
      <c r="J1367" s="10" t="s">
        <v>139</v>
      </c>
      <c r="K1367" s="14" t="b">
        <f aca="false">FALSE()</f>
        <v>0</v>
      </c>
      <c r="L1367" s="12" t="n">
        <v>145.82</v>
      </c>
    </row>
    <row r="1368" customFormat="false" ht="15" hidden="false" customHeight="false" outlineLevel="0" collapsed="false">
      <c r="A1368" s="10" t="s">
        <v>5742</v>
      </c>
      <c r="B1368" s="10" t="s">
        <v>870</v>
      </c>
      <c r="C1368" s="10" t="s">
        <v>5744</v>
      </c>
      <c r="D1368" s="10" t="s">
        <v>5745</v>
      </c>
      <c r="E1368" s="10" t="s">
        <v>268</v>
      </c>
      <c r="F1368" s="10" t="s">
        <v>188</v>
      </c>
      <c r="G1368" s="10" t="n">
        <v>5</v>
      </c>
      <c r="H1368" s="12" t="n">
        <v>105.29</v>
      </c>
      <c r="I1368" s="13" t="n">
        <v>0.09</v>
      </c>
      <c r="J1368" s="10" t="s">
        <v>118</v>
      </c>
      <c r="K1368" s="14" t="b">
        <f aca="false">FALSE()</f>
        <v>0</v>
      </c>
      <c r="L1368" s="12" t="n">
        <v>479.07</v>
      </c>
    </row>
    <row r="1369" customFormat="false" ht="15" hidden="false" customHeight="false" outlineLevel="0" collapsed="false">
      <c r="A1369" s="10" t="s">
        <v>5747</v>
      </c>
      <c r="B1369" s="10" t="s">
        <v>1856</v>
      </c>
      <c r="C1369" s="10" t="s">
        <v>4610</v>
      </c>
      <c r="D1369" s="10" t="s">
        <v>4611</v>
      </c>
      <c r="E1369" s="10" t="s">
        <v>268</v>
      </c>
      <c r="F1369" s="10" t="s">
        <v>156</v>
      </c>
      <c r="G1369" s="10" t="n">
        <v>4</v>
      </c>
      <c r="H1369" s="12" t="n">
        <v>21.12</v>
      </c>
      <c r="I1369" s="13" t="n">
        <v>0.23</v>
      </c>
      <c r="J1369" s="10" t="s">
        <v>118</v>
      </c>
      <c r="K1369" s="14" t="b">
        <f aca="false">FALSE()</f>
        <v>0</v>
      </c>
      <c r="L1369" s="12" t="n">
        <v>65.05</v>
      </c>
    </row>
    <row r="1370" customFormat="false" ht="15" hidden="false" customHeight="false" outlineLevel="0" collapsed="false">
      <c r="A1370" s="10" t="s">
        <v>5749</v>
      </c>
      <c r="B1370" s="10" t="s">
        <v>3029</v>
      </c>
      <c r="C1370" s="10" t="s">
        <v>2730</v>
      </c>
      <c r="D1370" s="10" t="s">
        <v>5750</v>
      </c>
      <c r="E1370" s="10" t="s">
        <v>396</v>
      </c>
      <c r="F1370" s="10" t="s">
        <v>86</v>
      </c>
      <c r="G1370" s="10" t="n">
        <v>1</v>
      </c>
      <c r="H1370" s="12" t="n">
        <v>162.96</v>
      </c>
      <c r="I1370" s="13" t="n">
        <v>0.12</v>
      </c>
      <c r="J1370" s="10" t="s">
        <v>118</v>
      </c>
      <c r="K1370" s="14" t="b">
        <f aca="false">FALSE()</f>
        <v>0</v>
      </c>
      <c r="L1370" s="12" t="n">
        <v>143.4</v>
      </c>
    </row>
    <row r="1371" customFormat="false" ht="15" hidden="false" customHeight="false" outlineLevel="0" collapsed="false">
      <c r="A1371" s="10" t="s">
        <v>5752</v>
      </c>
      <c r="B1371" s="10" t="s">
        <v>3649</v>
      </c>
      <c r="C1371" s="10" t="s">
        <v>5754</v>
      </c>
      <c r="D1371" s="10" t="s">
        <v>5755</v>
      </c>
      <c r="E1371" s="10" t="s">
        <v>268</v>
      </c>
      <c r="F1371" s="10" t="s">
        <v>78</v>
      </c>
      <c r="G1371" s="10" t="n">
        <v>4</v>
      </c>
      <c r="H1371" s="12" t="n">
        <v>154.14</v>
      </c>
      <c r="I1371" s="13" t="n">
        <v>0.05</v>
      </c>
      <c r="J1371" s="10" t="s">
        <v>139</v>
      </c>
      <c r="K1371" s="14" t="b">
        <f aca="false">FALSE()</f>
        <v>0</v>
      </c>
      <c r="L1371" s="12" t="n">
        <v>585.73</v>
      </c>
    </row>
    <row r="1372" customFormat="false" ht="15" hidden="false" customHeight="false" outlineLevel="0" collapsed="false">
      <c r="A1372" s="10" t="s">
        <v>5757</v>
      </c>
      <c r="B1372" s="10" t="s">
        <v>772</v>
      </c>
      <c r="C1372" s="10" t="s">
        <v>3060</v>
      </c>
      <c r="D1372" s="10" t="s">
        <v>6519</v>
      </c>
      <c r="E1372" s="10" t="s">
        <v>268</v>
      </c>
      <c r="F1372" s="10" t="s">
        <v>78</v>
      </c>
      <c r="G1372" s="10" t="n">
        <v>4</v>
      </c>
      <c r="H1372" s="12" t="n">
        <v>103.29</v>
      </c>
      <c r="I1372" s="13" t="n">
        <v>0.03</v>
      </c>
      <c r="J1372" s="10" t="s">
        <v>88</v>
      </c>
      <c r="K1372" s="14" t="b">
        <f aca="false">FALSE()</f>
        <v>0</v>
      </c>
      <c r="L1372" s="12" t="n">
        <v>400.77</v>
      </c>
    </row>
    <row r="1373" customFormat="false" ht="15" hidden="false" customHeight="false" outlineLevel="0" collapsed="false">
      <c r="A1373" s="10" t="s">
        <v>5760</v>
      </c>
      <c r="B1373" s="10" t="s">
        <v>6546</v>
      </c>
      <c r="C1373" s="10" t="s">
        <v>3726</v>
      </c>
      <c r="D1373" s="10" t="s">
        <v>5762</v>
      </c>
      <c r="E1373" s="10" t="s">
        <v>396</v>
      </c>
      <c r="F1373" s="10" t="s">
        <v>86</v>
      </c>
      <c r="G1373" s="10" t="n">
        <v>3</v>
      </c>
      <c r="H1373" s="12" t="n">
        <v>136.98</v>
      </c>
      <c r="I1373" s="13" t="n">
        <v>0.26</v>
      </c>
      <c r="J1373" s="10" t="s">
        <v>139</v>
      </c>
      <c r="K1373" s="14" t="b">
        <f aca="false">FALSE()</f>
        <v>0</v>
      </c>
      <c r="L1373" s="12" t="n">
        <v>304.1</v>
      </c>
    </row>
    <row r="1374" customFormat="false" ht="15" hidden="false" customHeight="false" outlineLevel="0" collapsed="false">
      <c r="A1374" s="10" t="s">
        <v>5764</v>
      </c>
      <c r="B1374" s="10" t="s">
        <v>4182</v>
      </c>
      <c r="C1374" s="10" t="s">
        <v>2793</v>
      </c>
      <c r="D1374" s="10" t="s">
        <v>2794</v>
      </c>
      <c r="E1374" s="10" t="s">
        <v>224</v>
      </c>
      <c r="F1374" s="10" t="s">
        <v>86</v>
      </c>
      <c r="G1374" s="10" t="n">
        <v>2</v>
      </c>
      <c r="H1374" s="12" t="n">
        <v>209.4</v>
      </c>
      <c r="I1374" s="13" t="n">
        <v>0.09</v>
      </c>
      <c r="J1374" s="10" t="s">
        <v>88</v>
      </c>
      <c r="K1374" s="14" t="b">
        <f aca="false">TRUE()</f>
        <v>1</v>
      </c>
      <c r="L1374" s="12" t="n">
        <v>381.11</v>
      </c>
    </row>
    <row r="1375" customFormat="false" ht="15" hidden="false" customHeight="false" outlineLevel="0" collapsed="false">
      <c r="A1375" s="10" t="s">
        <v>5766</v>
      </c>
      <c r="B1375" s="10" t="s">
        <v>1910</v>
      </c>
      <c r="C1375" s="10" t="s">
        <v>2909</v>
      </c>
      <c r="D1375" s="10" t="s">
        <v>2910</v>
      </c>
      <c r="E1375" s="10" t="s">
        <v>396</v>
      </c>
      <c r="F1375" s="10" t="s">
        <v>269</v>
      </c>
      <c r="G1375" s="10" t="n">
        <v>2</v>
      </c>
      <c r="H1375" s="12" t="n">
        <v>95.15</v>
      </c>
      <c r="I1375" s="13" t="n">
        <v>0.29</v>
      </c>
      <c r="J1375" s="10" t="s">
        <v>88</v>
      </c>
      <c r="K1375" s="14" t="b">
        <f aca="false">FALSE()</f>
        <v>0</v>
      </c>
      <c r="L1375" s="12" t="n">
        <v>135.11</v>
      </c>
    </row>
    <row r="1376" customFormat="false" ht="15" hidden="false" customHeight="false" outlineLevel="0" collapsed="false">
      <c r="A1376" s="10" t="s">
        <v>5769</v>
      </c>
      <c r="B1376" s="10" t="s">
        <v>1722</v>
      </c>
      <c r="C1376" s="10" t="s">
        <v>2639</v>
      </c>
      <c r="D1376" s="10" t="s">
        <v>6519</v>
      </c>
      <c r="E1376" s="10" t="s">
        <v>396</v>
      </c>
      <c r="F1376" s="10" t="s">
        <v>86</v>
      </c>
      <c r="G1376" s="10" t="n">
        <v>3</v>
      </c>
      <c r="H1376" s="12" t="n">
        <v>95.02</v>
      </c>
      <c r="I1376" s="13" t="n">
        <v>0.24</v>
      </c>
      <c r="J1376" s="10" t="s">
        <v>88</v>
      </c>
      <c r="K1376" s="14" t="b">
        <f aca="false">FALSE()</f>
        <v>0</v>
      </c>
      <c r="L1376" s="12" t="n">
        <v>216.65</v>
      </c>
    </row>
    <row r="1377" customFormat="false" ht="15" hidden="false" customHeight="false" outlineLevel="0" collapsed="false">
      <c r="A1377" s="10" t="s">
        <v>5771</v>
      </c>
      <c r="B1377" s="10" t="s">
        <v>3324</v>
      </c>
      <c r="C1377" s="10" t="s">
        <v>5772</v>
      </c>
      <c r="D1377" s="10" t="s">
        <v>5773</v>
      </c>
      <c r="E1377" s="10" t="s">
        <v>268</v>
      </c>
      <c r="F1377" s="10" t="s">
        <v>269</v>
      </c>
      <c r="G1377" s="10" t="n">
        <v>1</v>
      </c>
      <c r="H1377" s="12" t="n">
        <v>73.57</v>
      </c>
      <c r="I1377" s="13" t="n">
        <v>0.08</v>
      </c>
      <c r="J1377" s="10" t="s">
        <v>71</v>
      </c>
      <c r="K1377" s="14" t="b">
        <f aca="false">FALSE()</f>
        <v>0</v>
      </c>
      <c r="L1377" s="12" t="n">
        <v>67.68</v>
      </c>
    </row>
    <row r="1378" customFormat="false" ht="15" hidden="false" customHeight="false" outlineLevel="0" collapsed="false">
      <c r="A1378" s="10" t="s">
        <v>5775</v>
      </c>
      <c r="B1378" s="10" t="s">
        <v>6826</v>
      </c>
      <c r="C1378" s="10" t="s">
        <v>1999</v>
      </c>
      <c r="D1378" s="10" t="s">
        <v>2000</v>
      </c>
      <c r="E1378" s="10" t="s">
        <v>268</v>
      </c>
      <c r="F1378" s="10" t="s">
        <v>86</v>
      </c>
      <c r="G1378" s="10" t="n">
        <v>1</v>
      </c>
      <c r="H1378" s="12" t="n">
        <v>35.59</v>
      </c>
      <c r="I1378" s="13" t="n">
        <v>0.03</v>
      </c>
      <c r="J1378" s="10" t="s">
        <v>139</v>
      </c>
      <c r="K1378" s="14" t="b">
        <f aca="false">FALSE()</f>
        <v>0</v>
      </c>
      <c r="L1378" s="12" t="n">
        <v>34.52</v>
      </c>
    </row>
    <row r="1379" customFormat="false" ht="15" hidden="false" customHeight="false" outlineLevel="0" collapsed="false">
      <c r="A1379" s="10" t="s">
        <v>5777</v>
      </c>
      <c r="B1379" s="10" t="s">
        <v>610</v>
      </c>
      <c r="C1379" s="10" t="s">
        <v>4453</v>
      </c>
      <c r="D1379" s="10" t="s">
        <v>6787</v>
      </c>
      <c r="E1379" s="10" t="s">
        <v>224</v>
      </c>
      <c r="F1379" s="10" t="s">
        <v>269</v>
      </c>
      <c r="G1379" s="10" t="n">
        <v>3</v>
      </c>
      <c r="H1379" s="12" t="n">
        <v>170.52</v>
      </c>
      <c r="I1379" s="13" t="n">
        <v>0.24</v>
      </c>
      <c r="J1379" s="10" t="s">
        <v>139</v>
      </c>
      <c r="K1379" s="14" t="b">
        <f aca="false">FALSE()</f>
        <v>0</v>
      </c>
      <c r="L1379" s="12" t="n">
        <v>388.79</v>
      </c>
    </row>
    <row r="1380" customFormat="false" ht="15" hidden="false" customHeight="false" outlineLevel="0" collapsed="false">
      <c r="A1380" s="10" t="s">
        <v>5779</v>
      </c>
      <c r="B1380" s="10" t="s">
        <v>2313</v>
      </c>
      <c r="C1380" s="10" t="s">
        <v>5623</v>
      </c>
      <c r="D1380" s="10" t="s">
        <v>5780</v>
      </c>
      <c r="E1380" s="10" t="s">
        <v>124</v>
      </c>
      <c r="F1380" s="10" t="s">
        <v>86</v>
      </c>
      <c r="G1380" s="10" t="n">
        <v>4</v>
      </c>
      <c r="H1380" s="12" t="n">
        <v>25.72</v>
      </c>
      <c r="I1380" s="13" t="n">
        <v>0.15</v>
      </c>
      <c r="J1380" s="10" t="s">
        <v>118</v>
      </c>
      <c r="K1380" s="14" t="b">
        <f aca="false">FALSE()</f>
        <v>0</v>
      </c>
      <c r="L1380" s="12" t="n">
        <v>87.45</v>
      </c>
    </row>
    <row r="1381" customFormat="false" ht="15" hidden="false" customHeight="false" outlineLevel="0" collapsed="false">
      <c r="A1381" s="10" t="s">
        <v>5782</v>
      </c>
      <c r="B1381" s="10" t="s">
        <v>3457</v>
      </c>
      <c r="C1381" s="10" t="s">
        <v>3710</v>
      </c>
      <c r="D1381" s="10" t="s">
        <v>5783</v>
      </c>
      <c r="E1381" s="10" t="s">
        <v>268</v>
      </c>
      <c r="F1381" s="10" t="s">
        <v>188</v>
      </c>
      <c r="G1381" s="10" t="n">
        <v>3</v>
      </c>
      <c r="H1381" s="12" t="n">
        <v>65.22</v>
      </c>
      <c r="I1381" s="13" t="n">
        <v>0.15</v>
      </c>
      <c r="J1381" s="10" t="s">
        <v>6506</v>
      </c>
      <c r="K1381" s="14" t="b">
        <f aca="false">FALSE()</f>
        <v>0</v>
      </c>
      <c r="L1381" s="12" t="n">
        <v>166.31</v>
      </c>
    </row>
    <row r="1382" customFormat="false" ht="15" hidden="false" customHeight="false" outlineLevel="0" collapsed="false">
      <c r="A1382" s="10" t="s">
        <v>5785</v>
      </c>
      <c r="B1382" s="10" t="s">
        <v>6662</v>
      </c>
      <c r="C1382" s="10" t="s">
        <v>4589</v>
      </c>
      <c r="D1382" s="10" t="s">
        <v>4590</v>
      </c>
      <c r="E1382" s="10" t="s">
        <v>224</v>
      </c>
      <c r="F1382" s="10" t="s">
        <v>78</v>
      </c>
      <c r="G1382" s="10" t="n">
        <v>2</v>
      </c>
      <c r="H1382" s="12" t="n">
        <v>72.16</v>
      </c>
      <c r="I1382" s="13" t="n">
        <v>0.05</v>
      </c>
      <c r="J1382" s="10" t="s">
        <v>118</v>
      </c>
      <c r="K1382" s="14" t="b">
        <f aca="false">FALSE()</f>
        <v>0</v>
      </c>
      <c r="L1382" s="12" t="n">
        <v>137.1</v>
      </c>
    </row>
    <row r="1383" customFormat="false" ht="15" hidden="false" customHeight="false" outlineLevel="0" collapsed="false">
      <c r="A1383" s="10" t="s">
        <v>5787</v>
      </c>
      <c r="B1383" s="10" t="s">
        <v>6735</v>
      </c>
      <c r="C1383" s="10" t="s">
        <v>5788</v>
      </c>
      <c r="D1383" s="10" t="s">
        <v>6519</v>
      </c>
      <c r="E1383" s="10" t="s">
        <v>124</v>
      </c>
      <c r="F1383" s="10" t="s">
        <v>188</v>
      </c>
      <c r="G1383" s="10" t="n">
        <v>2</v>
      </c>
      <c r="H1383" s="12" t="n">
        <v>152.91</v>
      </c>
      <c r="I1383" s="13" t="n">
        <v>0.03</v>
      </c>
      <c r="J1383" s="10" t="s">
        <v>71</v>
      </c>
      <c r="K1383" s="14" t="b">
        <f aca="false">FALSE()</f>
        <v>0</v>
      </c>
      <c r="L1383" s="12" t="n">
        <v>296.65</v>
      </c>
    </row>
    <row r="1384" customFormat="false" ht="15" hidden="false" customHeight="false" outlineLevel="0" collapsed="false">
      <c r="A1384" s="10" t="s">
        <v>5790</v>
      </c>
      <c r="B1384" s="10" t="s">
        <v>6709</v>
      </c>
      <c r="C1384" s="10" t="s">
        <v>203</v>
      </c>
      <c r="D1384" s="10" t="s">
        <v>204</v>
      </c>
      <c r="E1384" s="10" t="s">
        <v>286</v>
      </c>
      <c r="F1384" s="10" t="s">
        <v>86</v>
      </c>
      <c r="G1384" s="10" t="n">
        <v>3</v>
      </c>
      <c r="H1384" s="12" t="n">
        <v>48.65</v>
      </c>
      <c r="I1384" s="13" t="n">
        <v>0.1</v>
      </c>
      <c r="J1384" s="10" t="s">
        <v>71</v>
      </c>
      <c r="K1384" s="14" t="b">
        <f aca="false">FALSE()</f>
        <v>0</v>
      </c>
      <c r="L1384" s="12" t="n">
        <v>131.35</v>
      </c>
    </row>
    <row r="1385" customFormat="false" ht="15" hidden="false" customHeight="false" outlineLevel="0" collapsed="false">
      <c r="A1385" s="10" t="s">
        <v>5793</v>
      </c>
      <c r="B1385" s="10" t="s">
        <v>3737</v>
      </c>
      <c r="C1385" s="10" t="s">
        <v>5795</v>
      </c>
      <c r="D1385" s="10" t="s">
        <v>6834</v>
      </c>
      <c r="E1385" s="10" t="s">
        <v>396</v>
      </c>
      <c r="F1385" s="10" t="s">
        <v>156</v>
      </c>
      <c r="G1385" s="10" t="n">
        <v>3</v>
      </c>
      <c r="H1385" s="12" t="n">
        <v>85.28</v>
      </c>
      <c r="I1385" s="13" t="n">
        <v>0.28</v>
      </c>
      <c r="J1385" s="10" t="s">
        <v>88</v>
      </c>
      <c r="K1385" s="14" t="b">
        <f aca="false">FALSE()</f>
        <v>0</v>
      </c>
      <c r="L1385" s="12" t="n">
        <v>184.2</v>
      </c>
    </row>
    <row r="1386" customFormat="false" ht="15" hidden="false" customHeight="false" outlineLevel="0" collapsed="false">
      <c r="A1386" s="10" t="s">
        <v>5798</v>
      </c>
      <c r="B1386" s="10" t="s">
        <v>4520</v>
      </c>
      <c r="C1386" s="10" t="s">
        <v>4500</v>
      </c>
      <c r="D1386" s="10" t="s">
        <v>4501</v>
      </c>
      <c r="E1386" s="10" t="s">
        <v>124</v>
      </c>
      <c r="F1386" s="10" t="s">
        <v>156</v>
      </c>
      <c r="G1386" s="10" t="n">
        <v>2</v>
      </c>
      <c r="H1386" s="12" t="n">
        <v>130.74</v>
      </c>
      <c r="I1386" s="13" t="n">
        <v>0.27</v>
      </c>
      <c r="J1386" s="10" t="s">
        <v>88</v>
      </c>
      <c r="K1386" s="14" t="b">
        <f aca="false">FALSE()</f>
        <v>0</v>
      </c>
      <c r="L1386" s="12" t="n">
        <v>190.88</v>
      </c>
    </row>
    <row r="1387" customFormat="false" ht="15" hidden="false" customHeight="false" outlineLevel="0" collapsed="false">
      <c r="A1387" s="10" t="s">
        <v>5801</v>
      </c>
      <c r="B1387" s="10" t="s">
        <v>5187</v>
      </c>
      <c r="C1387" s="10" t="s">
        <v>5065</v>
      </c>
      <c r="D1387" s="10" t="s">
        <v>5066</v>
      </c>
      <c r="E1387" s="10" t="s">
        <v>224</v>
      </c>
      <c r="F1387" s="10" t="s">
        <v>156</v>
      </c>
      <c r="G1387" s="10" t="n">
        <v>1</v>
      </c>
      <c r="H1387" s="12" t="n">
        <v>12.49</v>
      </c>
      <c r="I1387" s="13" t="n">
        <v>0</v>
      </c>
      <c r="J1387" s="10" t="s">
        <v>71</v>
      </c>
      <c r="K1387" s="14" t="b">
        <f aca="false">FALSE()</f>
        <v>0</v>
      </c>
      <c r="L1387" s="12" t="n">
        <v>12.49</v>
      </c>
    </row>
    <row r="1388" customFormat="false" ht="15" hidden="false" customHeight="false" outlineLevel="0" collapsed="false">
      <c r="A1388" s="10" t="s">
        <v>5804</v>
      </c>
      <c r="B1388" s="10" t="s">
        <v>1722</v>
      </c>
      <c r="C1388" s="10" t="s">
        <v>3867</v>
      </c>
      <c r="D1388" s="10" t="s">
        <v>5806</v>
      </c>
      <c r="E1388" s="10" t="s">
        <v>396</v>
      </c>
      <c r="F1388" s="10" t="s">
        <v>188</v>
      </c>
      <c r="G1388" s="10" t="n">
        <v>2</v>
      </c>
      <c r="H1388" s="12" t="n">
        <v>73.47</v>
      </c>
      <c r="I1388" s="13" t="n">
        <v>0.01</v>
      </c>
      <c r="J1388" s="10" t="s">
        <v>139</v>
      </c>
      <c r="K1388" s="14" t="b">
        <f aca="false">FALSE()</f>
        <v>0</v>
      </c>
      <c r="L1388" s="12" t="n">
        <v>145.47</v>
      </c>
    </row>
    <row r="1389" customFormat="false" ht="15" hidden="false" customHeight="false" outlineLevel="0" collapsed="false">
      <c r="A1389" s="10" t="s">
        <v>5808</v>
      </c>
      <c r="B1389" s="10" t="s">
        <v>5809</v>
      </c>
      <c r="C1389" s="10" t="s">
        <v>4338</v>
      </c>
      <c r="D1389" s="10" t="s">
        <v>4339</v>
      </c>
      <c r="E1389" s="10" t="s">
        <v>268</v>
      </c>
      <c r="F1389" s="10" t="s">
        <v>86</v>
      </c>
      <c r="G1389" s="10" t="n">
        <v>5</v>
      </c>
      <c r="H1389" s="12" t="n">
        <v>211.93</v>
      </c>
      <c r="I1389" s="13" t="n">
        <v>0.03</v>
      </c>
      <c r="J1389" s="10" t="s">
        <v>88</v>
      </c>
      <c r="K1389" s="14" t="b">
        <f aca="false">FALSE()</f>
        <v>0</v>
      </c>
      <c r="L1389" s="12" t="n">
        <v>1027.86</v>
      </c>
    </row>
    <row r="1390" customFormat="false" ht="15" hidden="false" customHeight="false" outlineLevel="0" collapsed="false">
      <c r="A1390" s="10" t="s">
        <v>5811</v>
      </c>
      <c r="B1390" s="10" t="s">
        <v>6680</v>
      </c>
      <c r="C1390" s="10" t="s">
        <v>1191</v>
      </c>
      <c r="D1390" s="10" t="s">
        <v>1192</v>
      </c>
      <c r="E1390" s="10" t="s">
        <v>396</v>
      </c>
      <c r="F1390" s="10" t="s">
        <v>156</v>
      </c>
      <c r="G1390" s="10" t="n">
        <v>2</v>
      </c>
      <c r="H1390" s="12" t="n">
        <v>33.29</v>
      </c>
      <c r="I1390" s="13" t="n">
        <v>0.24</v>
      </c>
      <c r="J1390" s="10" t="s">
        <v>88</v>
      </c>
      <c r="K1390" s="14" t="b">
        <f aca="false">FALSE()</f>
        <v>0</v>
      </c>
      <c r="L1390" s="12" t="n">
        <v>50.6</v>
      </c>
    </row>
    <row r="1391" customFormat="false" ht="15" hidden="false" customHeight="false" outlineLevel="0" collapsed="false">
      <c r="A1391" s="10" t="s">
        <v>5813</v>
      </c>
      <c r="B1391" s="10" t="s">
        <v>4048</v>
      </c>
      <c r="C1391" s="10" t="s">
        <v>5814</v>
      </c>
      <c r="D1391" s="10" t="s">
        <v>6519</v>
      </c>
      <c r="E1391" s="10" t="s">
        <v>396</v>
      </c>
      <c r="F1391" s="10" t="s">
        <v>269</v>
      </c>
      <c r="G1391" s="10" t="n">
        <v>4</v>
      </c>
      <c r="H1391" s="12" t="n">
        <v>166.91</v>
      </c>
      <c r="I1391" s="13" t="n">
        <v>0.03</v>
      </c>
      <c r="J1391" s="10" t="s">
        <v>139</v>
      </c>
      <c r="K1391" s="14" t="b">
        <f aca="false">FALSE()</f>
        <v>0</v>
      </c>
      <c r="L1391" s="12" t="n">
        <v>647.61</v>
      </c>
    </row>
    <row r="1392" customFormat="false" ht="15" hidden="false" customHeight="false" outlineLevel="0" collapsed="false">
      <c r="A1392" s="10" t="s">
        <v>5816</v>
      </c>
      <c r="B1392" s="10" t="s">
        <v>6548</v>
      </c>
      <c r="C1392" s="10" t="s">
        <v>5817</v>
      </c>
      <c r="D1392" s="10" t="s">
        <v>5818</v>
      </c>
      <c r="E1392" s="10" t="s">
        <v>224</v>
      </c>
      <c r="F1392" s="10" t="s">
        <v>78</v>
      </c>
      <c r="G1392" s="10" t="n">
        <v>2</v>
      </c>
      <c r="H1392" s="12" t="n">
        <v>119.75</v>
      </c>
      <c r="I1392" s="13" t="n">
        <v>0.15</v>
      </c>
      <c r="J1392" s="10" t="s">
        <v>71</v>
      </c>
      <c r="K1392" s="14" t="b">
        <f aca="false">FALSE()</f>
        <v>0</v>
      </c>
      <c r="L1392" s="12" t="n">
        <v>203.58</v>
      </c>
    </row>
    <row r="1393" customFormat="false" ht="15" hidden="false" customHeight="false" outlineLevel="0" collapsed="false">
      <c r="A1393" s="10" t="s">
        <v>5820</v>
      </c>
      <c r="B1393" s="10" t="s">
        <v>5821</v>
      </c>
      <c r="C1393" s="10" t="s">
        <v>1718</v>
      </c>
      <c r="D1393" s="10" t="s">
        <v>1719</v>
      </c>
      <c r="E1393" s="10" t="s">
        <v>268</v>
      </c>
      <c r="F1393" s="10" t="s">
        <v>86</v>
      </c>
      <c r="G1393" s="10" t="n">
        <v>3</v>
      </c>
      <c r="H1393" s="12" t="n">
        <v>57.03</v>
      </c>
      <c r="I1393" s="13" t="n">
        <v>0.04</v>
      </c>
      <c r="J1393" s="10" t="s">
        <v>88</v>
      </c>
      <c r="K1393" s="14" t="b">
        <f aca="false">FALSE()</f>
        <v>0</v>
      </c>
      <c r="L1393" s="12" t="n">
        <v>164.25</v>
      </c>
    </row>
    <row r="1394" customFormat="false" ht="15" hidden="false" customHeight="false" outlineLevel="0" collapsed="false">
      <c r="A1394" s="10" t="s">
        <v>5823</v>
      </c>
      <c r="B1394" s="10" t="s">
        <v>2034</v>
      </c>
      <c r="C1394" s="10" t="s">
        <v>4420</v>
      </c>
      <c r="D1394" s="10" t="s">
        <v>5825</v>
      </c>
      <c r="E1394" s="10" t="s">
        <v>268</v>
      </c>
      <c r="F1394" s="10" t="s">
        <v>188</v>
      </c>
      <c r="G1394" s="10" t="n">
        <v>5</v>
      </c>
      <c r="H1394" s="12" t="n">
        <v>138.2</v>
      </c>
      <c r="I1394" s="13" t="n">
        <v>0.27</v>
      </c>
      <c r="J1394" s="10" t="s">
        <v>118</v>
      </c>
      <c r="K1394" s="14" t="b">
        <f aca="false">FALSE()</f>
        <v>0</v>
      </c>
      <c r="L1394" s="12" t="n">
        <v>504.43</v>
      </c>
    </row>
    <row r="1395" customFormat="false" ht="15" hidden="false" customHeight="false" outlineLevel="0" collapsed="false">
      <c r="A1395" s="10" t="s">
        <v>5827</v>
      </c>
      <c r="B1395" s="10" t="s">
        <v>5828</v>
      </c>
      <c r="C1395" s="10" t="s">
        <v>5829</v>
      </c>
      <c r="D1395" s="10" t="s">
        <v>5830</v>
      </c>
      <c r="E1395" s="10" t="s">
        <v>286</v>
      </c>
      <c r="F1395" s="10" t="s">
        <v>156</v>
      </c>
      <c r="G1395" s="10" t="n">
        <v>4</v>
      </c>
      <c r="H1395" s="12" t="n">
        <v>32.7</v>
      </c>
      <c r="I1395" s="13" t="n">
        <v>0.18</v>
      </c>
      <c r="J1395" s="10" t="s">
        <v>139</v>
      </c>
      <c r="K1395" s="14" t="b">
        <f aca="false">TRUE()</f>
        <v>1</v>
      </c>
      <c r="L1395" s="12" t="n">
        <v>107.26</v>
      </c>
    </row>
    <row r="1396" customFormat="false" ht="15" hidden="false" customHeight="false" outlineLevel="0" collapsed="false">
      <c r="A1396" s="10" t="s">
        <v>5832</v>
      </c>
      <c r="B1396" s="10" t="s">
        <v>870</v>
      </c>
      <c r="C1396" s="10" t="s">
        <v>5834</v>
      </c>
      <c r="D1396" s="10" t="s">
        <v>5835</v>
      </c>
      <c r="E1396" s="10" t="s">
        <v>286</v>
      </c>
      <c r="F1396" s="10" t="s">
        <v>86</v>
      </c>
      <c r="G1396" s="10" t="n">
        <v>4</v>
      </c>
      <c r="H1396" s="12" t="n">
        <v>141.96</v>
      </c>
      <c r="I1396" s="13" t="n">
        <v>0.19</v>
      </c>
      <c r="J1396" s="10" t="s">
        <v>71</v>
      </c>
      <c r="K1396" s="14" t="b">
        <f aca="false">FALSE()</f>
        <v>0</v>
      </c>
      <c r="L1396" s="12" t="n">
        <v>459.95</v>
      </c>
    </row>
    <row r="1397" customFormat="false" ht="15" hidden="false" customHeight="false" outlineLevel="0" collapsed="false">
      <c r="A1397" s="10" t="s">
        <v>5837</v>
      </c>
      <c r="B1397" s="10" t="s">
        <v>6815</v>
      </c>
      <c r="C1397" s="10" t="s">
        <v>5838</v>
      </c>
      <c r="D1397" s="10" t="s">
        <v>5839</v>
      </c>
      <c r="E1397" s="10" t="s">
        <v>124</v>
      </c>
      <c r="F1397" s="10" t="s">
        <v>188</v>
      </c>
      <c r="G1397" s="10" t="n">
        <v>1</v>
      </c>
      <c r="H1397" s="12" t="n">
        <v>124.75</v>
      </c>
      <c r="I1397" s="13" t="n">
        <v>0.01</v>
      </c>
      <c r="J1397" s="10" t="s">
        <v>88</v>
      </c>
      <c r="K1397" s="14" t="b">
        <f aca="false">FALSE()</f>
        <v>0</v>
      </c>
      <c r="L1397" s="12" t="n">
        <v>123.5</v>
      </c>
    </row>
    <row r="1398" customFormat="false" ht="15" hidden="false" customHeight="false" outlineLevel="0" collapsed="false">
      <c r="A1398" s="10" t="s">
        <v>5841</v>
      </c>
      <c r="B1398" s="10" t="s">
        <v>159</v>
      </c>
      <c r="C1398" s="10" t="s">
        <v>2699</v>
      </c>
      <c r="D1398" s="10" t="s">
        <v>5843</v>
      </c>
      <c r="E1398" s="10" t="s">
        <v>396</v>
      </c>
      <c r="F1398" s="10" t="s">
        <v>78</v>
      </c>
      <c r="G1398" s="10" t="n">
        <v>5</v>
      </c>
      <c r="H1398" s="12" t="n">
        <v>20.01</v>
      </c>
      <c r="I1398" s="13" t="n">
        <v>0.15</v>
      </c>
      <c r="J1398" s="10" t="s">
        <v>118</v>
      </c>
      <c r="K1398" s="14" t="b">
        <f aca="false">FALSE()</f>
        <v>0</v>
      </c>
      <c r="L1398" s="12" t="n">
        <v>85.04</v>
      </c>
    </row>
    <row r="1399" customFormat="false" ht="15" hidden="false" customHeight="false" outlineLevel="0" collapsed="false">
      <c r="A1399" s="10" t="s">
        <v>5845</v>
      </c>
      <c r="B1399" s="10" t="s">
        <v>4826</v>
      </c>
      <c r="C1399" s="10" t="s">
        <v>1280</v>
      </c>
      <c r="D1399" s="10" t="s">
        <v>1281</v>
      </c>
      <c r="E1399" s="10" t="s">
        <v>124</v>
      </c>
      <c r="F1399" s="10" t="s">
        <v>86</v>
      </c>
      <c r="G1399" s="10" t="n">
        <v>3</v>
      </c>
      <c r="H1399" s="12" t="n">
        <v>143.21</v>
      </c>
      <c r="I1399" s="13" t="n">
        <v>0.12</v>
      </c>
      <c r="J1399" s="10" t="s">
        <v>118</v>
      </c>
      <c r="K1399" s="14" t="b">
        <f aca="false">FALSE()</f>
        <v>0</v>
      </c>
      <c r="L1399" s="12" t="n">
        <v>378.07</v>
      </c>
    </row>
    <row r="1400" customFormat="false" ht="15" hidden="false" customHeight="false" outlineLevel="0" collapsed="false">
      <c r="A1400" s="10" t="s">
        <v>5848</v>
      </c>
      <c r="B1400" s="10" t="s">
        <v>6690</v>
      </c>
      <c r="C1400" s="10" t="s">
        <v>3928</v>
      </c>
      <c r="D1400" s="10" t="s">
        <v>3929</v>
      </c>
      <c r="E1400" s="10" t="s">
        <v>124</v>
      </c>
      <c r="F1400" s="10" t="s">
        <v>269</v>
      </c>
      <c r="G1400" s="10" t="n">
        <v>3</v>
      </c>
      <c r="H1400" s="12" t="n">
        <v>81.01</v>
      </c>
      <c r="I1400" s="13" t="n">
        <v>0.12</v>
      </c>
      <c r="J1400" s="10" t="s">
        <v>71</v>
      </c>
      <c r="K1400" s="14" t="b">
        <f aca="false">FALSE()</f>
        <v>0</v>
      </c>
      <c r="L1400" s="12" t="n">
        <v>213.87</v>
      </c>
    </row>
    <row r="1401" customFormat="false" ht="15" hidden="false" customHeight="false" outlineLevel="0" collapsed="false">
      <c r="A1401" s="10" t="s">
        <v>5850</v>
      </c>
      <c r="B1401" s="10" t="s">
        <v>1489</v>
      </c>
      <c r="C1401" s="10" t="s">
        <v>596</v>
      </c>
      <c r="D1401" s="10" t="s">
        <v>597</v>
      </c>
      <c r="E1401" s="10" t="s">
        <v>124</v>
      </c>
      <c r="F1401" s="10" t="s">
        <v>86</v>
      </c>
      <c r="G1401" s="10" t="n">
        <v>4</v>
      </c>
      <c r="H1401" s="12" t="n">
        <v>176.33</v>
      </c>
      <c r="I1401" s="13" t="n">
        <v>0.28</v>
      </c>
      <c r="J1401" s="10" t="s">
        <v>88</v>
      </c>
      <c r="K1401" s="14" t="b">
        <f aca="false">TRUE()</f>
        <v>1</v>
      </c>
      <c r="L1401" s="12" t="n">
        <v>507.83</v>
      </c>
    </row>
    <row r="1402" customFormat="false" ht="15" hidden="false" customHeight="false" outlineLevel="0" collapsed="false">
      <c r="A1402" s="10" t="s">
        <v>5853</v>
      </c>
      <c r="B1402" s="10" t="s">
        <v>6835</v>
      </c>
      <c r="C1402" s="10" t="s">
        <v>5838</v>
      </c>
      <c r="D1402" s="10" t="s">
        <v>5839</v>
      </c>
      <c r="E1402" s="10" t="s">
        <v>268</v>
      </c>
      <c r="F1402" s="10" t="s">
        <v>188</v>
      </c>
      <c r="G1402" s="10" t="n">
        <v>2</v>
      </c>
      <c r="H1402" s="12" t="n">
        <v>114.63</v>
      </c>
      <c r="I1402" s="13" t="n">
        <v>0.19</v>
      </c>
      <c r="J1402" s="10" t="s">
        <v>118</v>
      </c>
      <c r="K1402" s="14" t="b">
        <f aca="false">FALSE()</f>
        <v>0</v>
      </c>
      <c r="L1402" s="12" t="n">
        <v>185.7</v>
      </c>
    </row>
    <row r="1403" customFormat="false" ht="15" hidden="false" customHeight="false" outlineLevel="0" collapsed="false">
      <c r="A1403" s="10" t="s">
        <v>5856</v>
      </c>
      <c r="B1403" s="10" t="s">
        <v>1284</v>
      </c>
      <c r="C1403" s="10" t="s">
        <v>5858</v>
      </c>
      <c r="D1403" s="10" t="s">
        <v>5859</v>
      </c>
      <c r="E1403" s="10" t="s">
        <v>286</v>
      </c>
      <c r="F1403" s="10" t="s">
        <v>156</v>
      </c>
      <c r="G1403" s="10" t="n">
        <v>4</v>
      </c>
      <c r="H1403" s="12" t="n">
        <v>59.72</v>
      </c>
      <c r="I1403" s="13" t="n">
        <v>0.28</v>
      </c>
      <c r="J1403" s="10" t="s">
        <v>71</v>
      </c>
      <c r="K1403" s="14" t="b">
        <f aca="false">FALSE()</f>
        <v>0</v>
      </c>
      <c r="L1403" s="12" t="n">
        <v>171.99</v>
      </c>
    </row>
    <row r="1404" customFormat="false" ht="15" hidden="false" customHeight="false" outlineLevel="0" collapsed="false">
      <c r="A1404" s="10" t="s">
        <v>5861</v>
      </c>
      <c r="B1404" s="10" t="s">
        <v>4802</v>
      </c>
      <c r="C1404" s="10" t="s">
        <v>4234</v>
      </c>
      <c r="D1404" s="10" t="s">
        <v>4235</v>
      </c>
      <c r="E1404" s="10" t="s">
        <v>224</v>
      </c>
      <c r="F1404" s="10" t="s">
        <v>86</v>
      </c>
      <c r="G1404" s="10" t="n">
        <v>5</v>
      </c>
      <c r="H1404" s="12" t="n">
        <v>154.44</v>
      </c>
      <c r="I1404" s="13" t="n">
        <v>0.07</v>
      </c>
      <c r="J1404" s="10" t="s">
        <v>88</v>
      </c>
      <c r="K1404" s="14" t="b">
        <f aca="false">FALSE()</f>
        <v>0</v>
      </c>
      <c r="L1404" s="12" t="n">
        <v>718.15</v>
      </c>
    </row>
    <row r="1405" customFormat="false" ht="15" hidden="false" customHeight="false" outlineLevel="0" collapsed="false">
      <c r="A1405" s="10" t="s">
        <v>5865</v>
      </c>
      <c r="B1405" s="10" t="s">
        <v>1445</v>
      </c>
      <c r="C1405" s="10" t="s">
        <v>3174</v>
      </c>
      <c r="D1405" s="10" t="s">
        <v>5866</v>
      </c>
      <c r="E1405" s="10" t="s">
        <v>224</v>
      </c>
      <c r="F1405" s="10" t="s">
        <v>188</v>
      </c>
      <c r="G1405" s="10" t="n">
        <v>2</v>
      </c>
      <c r="H1405" s="12" t="n">
        <v>193.54</v>
      </c>
      <c r="I1405" s="13" t="n">
        <v>0.2</v>
      </c>
      <c r="J1405" s="10" t="s">
        <v>71</v>
      </c>
      <c r="K1405" s="14" t="b">
        <f aca="false">FALSE()</f>
        <v>0</v>
      </c>
      <c r="L1405" s="12" t="n">
        <v>309.66</v>
      </c>
    </row>
    <row r="1406" customFormat="false" ht="15" hidden="false" customHeight="false" outlineLevel="0" collapsed="false">
      <c r="A1406" s="10" t="s">
        <v>5868</v>
      </c>
      <c r="B1406" s="10" t="s">
        <v>2047</v>
      </c>
      <c r="C1406" s="10" t="s">
        <v>5869</v>
      </c>
      <c r="D1406" s="10" t="s">
        <v>5870</v>
      </c>
      <c r="E1406" s="10" t="s">
        <v>224</v>
      </c>
      <c r="F1406" s="10" t="s">
        <v>86</v>
      </c>
      <c r="G1406" s="10" t="n">
        <v>5</v>
      </c>
      <c r="H1406" s="12" t="n">
        <v>108.23</v>
      </c>
      <c r="I1406" s="13" t="n">
        <v>0.22</v>
      </c>
      <c r="J1406" s="10" t="s">
        <v>71</v>
      </c>
      <c r="K1406" s="14" t="b">
        <f aca="false">FALSE()</f>
        <v>0</v>
      </c>
      <c r="L1406" s="12" t="n">
        <v>422.1</v>
      </c>
    </row>
    <row r="1407" customFormat="false" ht="15" hidden="false" customHeight="false" outlineLevel="0" collapsed="false">
      <c r="A1407" s="10" t="s">
        <v>5872</v>
      </c>
      <c r="B1407" s="10" t="s">
        <v>2391</v>
      </c>
      <c r="C1407" s="10" t="s">
        <v>4663</v>
      </c>
      <c r="D1407" s="10" t="s">
        <v>4664</v>
      </c>
      <c r="E1407" s="10" t="s">
        <v>124</v>
      </c>
      <c r="F1407" s="10" t="s">
        <v>188</v>
      </c>
      <c r="G1407" s="10" t="n">
        <v>1</v>
      </c>
      <c r="H1407" s="12" t="n">
        <v>200.58</v>
      </c>
      <c r="I1407" s="13" t="n">
        <v>0.03</v>
      </c>
      <c r="J1407" s="10" t="s">
        <v>118</v>
      </c>
      <c r="K1407" s="14" t="b">
        <f aca="false">TRUE()</f>
        <v>1</v>
      </c>
      <c r="L1407" s="12" t="n">
        <v>194.56</v>
      </c>
    </row>
    <row r="1408" customFormat="false" ht="15" hidden="false" customHeight="false" outlineLevel="0" collapsed="false">
      <c r="A1408" s="10" t="s">
        <v>5875</v>
      </c>
      <c r="B1408" s="10" t="s">
        <v>4214</v>
      </c>
      <c r="C1408" s="10" t="s">
        <v>748</v>
      </c>
      <c r="D1408" s="10" t="s">
        <v>749</v>
      </c>
      <c r="E1408" s="10" t="s">
        <v>224</v>
      </c>
      <c r="F1408" s="10" t="s">
        <v>269</v>
      </c>
      <c r="G1408" s="10" t="n">
        <v>1</v>
      </c>
      <c r="H1408" s="12" t="n">
        <v>62.17</v>
      </c>
      <c r="I1408" s="13" t="n">
        <v>0.29</v>
      </c>
      <c r="J1408" s="10" t="s">
        <v>139</v>
      </c>
      <c r="K1408" s="14" t="b">
        <f aca="false">FALSE()</f>
        <v>0</v>
      </c>
      <c r="L1408" s="12" t="n">
        <v>44.14</v>
      </c>
    </row>
    <row r="1409" customFormat="false" ht="15" hidden="false" customHeight="false" outlineLevel="0" collapsed="false">
      <c r="A1409" s="10" t="s">
        <v>5879</v>
      </c>
      <c r="B1409" s="10" t="s">
        <v>159</v>
      </c>
      <c r="C1409" s="10" t="s">
        <v>5880</v>
      </c>
      <c r="D1409" s="10" t="s">
        <v>5881</v>
      </c>
      <c r="E1409" s="10" t="s">
        <v>396</v>
      </c>
      <c r="F1409" s="10" t="s">
        <v>269</v>
      </c>
      <c r="G1409" s="10" t="n">
        <v>5</v>
      </c>
      <c r="H1409" s="12" t="n">
        <v>40.01</v>
      </c>
      <c r="I1409" s="13" t="n">
        <v>0.22</v>
      </c>
      <c r="J1409" s="10" t="s">
        <v>88</v>
      </c>
      <c r="K1409" s="14" t="b">
        <f aca="false">FALSE()</f>
        <v>0</v>
      </c>
      <c r="L1409" s="12" t="n">
        <v>156.04</v>
      </c>
    </row>
    <row r="1410" customFormat="false" ht="15" hidden="false" customHeight="false" outlineLevel="0" collapsed="false">
      <c r="A1410" s="10" t="s">
        <v>5883</v>
      </c>
      <c r="B1410" s="10" t="s">
        <v>714</v>
      </c>
      <c r="C1410" s="10" t="s">
        <v>5498</v>
      </c>
      <c r="D1410" s="10" t="s">
        <v>5499</v>
      </c>
      <c r="E1410" s="10" t="s">
        <v>396</v>
      </c>
      <c r="F1410" s="10" t="s">
        <v>188</v>
      </c>
      <c r="G1410" s="10" t="n">
        <v>2</v>
      </c>
      <c r="H1410" s="12" t="n">
        <v>164.52</v>
      </c>
      <c r="I1410" s="13" t="n">
        <v>0.1</v>
      </c>
      <c r="J1410" s="10" t="s">
        <v>118</v>
      </c>
      <c r="K1410" s="14" t="b">
        <f aca="false">FALSE()</f>
        <v>0</v>
      </c>
      <c r="L1410" s="12" t="n">
        <v>296.14</v>
      </c>
    </row>
    <row r="1411" customFormat="false" ht="15" hidden="false" customHeight="false" outlineLevel="0" collapsed="false">
      <c r="A1411" s="10" t="s">
        <v>5886</v>
      </c>
      <c r="B1411" s="10" t="s">
        <v>6664</v>
      </c>
      <c r="C1411" s="10" t="s">
        <v>5887</v>
      </c>
      <c r="D1411" s="10" t="s">
        <v>6430</v>
      </c>
      <c r="E1411" s="10" t="s">
        <v>286</v>
      </c>
      <c r="F1411" s="10" t="s">
        <v>156</v>
      </c>
      <c r="G1411" s="10" t="n">
        <v>5</v>
      </c>
      <c r="H1411" s="12" t="n">
        <v>199.84</v>
      </c>
      <c r="I1411" s="13" t="n">
        <v>0.17</v>
      </c>
      <c r="J1411" s="10" t="s">
        <v>139</v>
      </c>
      <c r="K1411" s="14" t="b">
        <f aca="false">FALSE()</f>
        <v>0</v>
      </c>
      <c r="L1411" s="12" t="n">
        <v>829.34</v>
      </c>
    </row>
    <row r="1412" customFormat="false" ht="15" hidden="false" customHeight="false" outlineLevel="0" collapsed="false">
      <c r="A1412" s="10" t="s">
        <v>5890</v>
      </c>
      <c r="B1412" s="10" t="s">
        <v>6746</v>
      </c>
      <c r="C1412" s="10" t="s">
        <v>5892</v>
      </c>
      <c r="D1412" s="10" t="s">
        <v>5893</v>
      </c>
      <c r="E1412" s="10" t="s">
        <v>396</v>
      </c>
      <c r="F1412" s="10" t="s">
        <v>188</v>
      </c>
      <c r="G1412" s="10" t="n">
        <v>4</v>
      </c>
      <c r="H1412" s="12" t="n">
        <v>192.29</v>
      </c>
      <c r="I1412" s="13" t="n">
        <v>0.21</v>
      </c>
      <c r="J1412" s="10" t="s">
        <v>71</v>
      </c>
      <c r="K1412" s="14" t="b">
        <f aca="false">FALSE()</f>
        <v>0</v>
      </c>
      <c r="L1412" s="12" t="n">
        <v>607.64</v>
      </c>
    </row>
    <row r="1413" customFormat="false" ht="15" hidden="false" customHeight="false" outlineLevel="0" collapsed="false">
      <c r="A1413" s="10" t="s">
        <v>5895</v>
      </c>
      <c r="B1413" s="10" t="s">
        <v>6618</v>
      </c>
      <c r="C1413" s="10" t="s">
        <v>5897</v>
      </c>
      <c r="D1413" s="10" t="s">
        <v>6836</v>
      </c>
      <c r="E1413" s="10" t="s">
        <v>396</v>
      </c>
      <c r="F1413" s="10" t="s">
        <v>156</v>
      </c>
      <c r="G1413" s="10" t="n">
        <v>3</v>
      </c>
      <c r="H1413" s="12" t="n">
        <v>123.48</v>
      </c>
      <c r="I1413" s="13" t="n">
        <v>0.1</v>
      </c>
      <c r="J1413" s="10" t="s">
        <v>118</v>
      </c>
      <c r="K1413" s="14" t="b">
        <f aca="false">FALSE()</f>
        <v>0</v>
      </c>
      <c r="L1413" s="12" t="n">
        <v>333.4</v>
      </c>
    </row>
    <row r="1414" customFormat="false" ht="15" hidden="false" customHeight="false" outlineLevel="0" collapsed="false">
      <c r="A1414" s="10" t="s">
        <v>5900</v>
      </c>
      <c r="B1414" s="10" t="s">
        <v>3542</v>
      </c>
      <c r="C1414" s="10" t="s">
        <v>414</v>
      </c>
      <c r="D1414" s="10" t="s">
        <v>415</v>
      </c>
      <c r="E1414" s="10" t="s">
        <v>124</v>
      </c>
      <c r="F1414" s="10" t="s">
        <v>188</v>
      </c>
      <c r="G1414" s="10" t="n">
        <v>4</v>
      </c>
      <c r="H1414" s="12" t="n">
        <v>25.43</v>
      </c>
      <c r="I1414" s="13" t="n">
        <v>0.03</v>
      </c>
      <c r="J1414" s="10" t="s">
        <v>118</v>
      </c>
      <c r="K1414" s="14" t="b">
        <f aca="false">FALSE()</f>
        <v>0</v>
      </c>
      <c r="L1414" s="12" t="n">
        <v>98.67</v>
      </c>
    </row>
    <row r="1415" customFormat="false" ht="15" hidden="false" customHeight="false" outlineLevel="0" collapsed="false">
      <c r="A1415" s="10" t="s">
        <v>5902</v>
      </c>
      <c r="B1415" s="10" t="s">
        <v>6780</v>
      </c>
      <c r="C1415" s="10" t="s">
        <v>5904</v>
      </c>
      <c r="D1415" s="10" t="s">
        <v>5905</v>
      </c>
      <c r="E1415" s="10" t="s">
        <v>268</v>
      </c>
      <c r="F1415" s="10" t="s">
        <v>269</v>
      </c>
      <c r="G1415" s="10" t="n">
        <v>4</v>
      </c>
      <c r="H1415" s="12" t="n">
        <v>50.37</v>
      </c>
      <c r="I1415" s="13" t="n">
        <v>0.28</v>
      </c>
      <c r="J1415" s="10" t="s">
        <v>88</v>
      </c>
      <c r="K1415" s="14" t="b">
        <f aca="false">FALSE()</f>
        <v>0</v>
      </c>
      <c r="L1415" s="12" t="n">
        <v>145.07</v>
      </c>
    </row>
    <row r="1416" customFormat="false" ht="15" hidden="false" customHeight="false" outlineLevel="0" collapsed="false">
      <c r="A1416" s="10" t="s">
        <v>5907</v>
      </c>
      <c r="B1416" s="10" t="s">
        <v>106</v>
      </c>
      <c r="C1416" s="10" t="s">
        <v>2825</v>
      </c>
      <c r="D1416" s="10" t="s">
        <v>5908</v>
      </c>
      <c r="E1416" s="10" t="s">
        <v>286</v>
      </c>
      <c r="F1416" s="10" t="s">
        <v>269</v>
      </c>
      <c r="G1416" s="10" t="n">
        <v>5</v>
      </c>
      <c r="H1416" s="12" t="n">
        <v>85.43</v>
      </c>
      <c r="I1416" s="13" t="n">
        <v>0.01</v>
      </c>
      <c r="J1416" s="10" t="s">
        <v>139</v>
      </c>
      <c r="K1416" s="14" t="b">
        <f aca="false">FALSE()</f>
        <v>0</v>
      </c>
      <c r="L1416" s="12" t="n">
        <v>422.88</v>
      </c>
    </row>
    <row r="1417" customFormat="false" ht="15" hidden="false" customHeight="false" outlineLevel="0" collapsed="false">
      <c r="A1417" s="10" t="s">
        <v>5910</v>
      </c>
      <c r="B1417" s="10" t="s">
        <v>6785</v>
      </c>
      <c r="C1417" s="10" t="s">
        <v>3845</v>
      </c>
      <c r="D1417" s="10" t="s">
        <v>6519</v>
      </c>
      <c r="E1417" s="10" t="s">
        <v>268</v>
      </c>
      <c r="F1417" s="10" t="s">
        <v>86</v>
      </c>
      <c r="G1417" s="10" t="n">
        <v>1</v>
      </c>
      <c r="H1417" s="12" t="n">
        <v>150.28</v>
      </c>
      <c r="I1417" s="13" t="n">
        <v>0.01</v>
      </c>
      <c r="J1417" s="10" t="s">
        <v>139</v>
      </c>
      <c r="K1417" s="14" t="b">
        <f aca="false">TRUE()</f>
        <v>1</v>
      </c>
      <c r="L1417" s="12" t="n">
        <v>148.78</v>
      </c>
    </row>
    <row r="1418" customFormat="false" ht="15" hidden="false" customHeight="false" outlineLevel="0" collapsed="false">
      <c r="A1418" s="10" t="s">
        <v>5912</v>
      </c>
      <c r="B1418" s="10" t="s">
        <v>1580</v>
      </c>
      <c r="C1418" s="10" t="s">
        <v>2048</v>
      </c>
      <c r="D1418" s="10" t="s">
        <v>2049</v>
      </c>
      <c r="E1418" s="10" t="s">
        <v>224</v>
      </c>
      <c r="F1418" s="10" t="s">
        <v>86</v>
      </c>
      <c r="G1418" s="10" t="n">
        <v>3</v>
      </c>
      <c r="H1418" s="12" t="n">
        <v>20.95</v>
      </c>
      <c r="I1418" s="13" t="n">
        <v>0.01</v>
      </c>
      <c r="J1418" s="10" t="s">
        <v>139</v>
      </c>
      <c r="K1418" s="14" t="b">
        <f aca="false">FALSE()</f>
        <v>0</v>
      </c>
      <c r="L1418" s="12" t="n">
        <v>62.22</v>
      </c>
    </row>
    <row r="1419" customFormat="false" ht="15" hidden="false" customHeight="false" outlineLevel="0" collapsed="false">
      <c r="A1419" s="10" t="s">
        <v>5914</v>
      </c>
      <c r="B1419" s="10" t="s">
        <v>6642</v>
      </c>
      <c r="C1419" s="10" t="s">
        <v>2540</v>
      </c>
      <c r="D1419" s="10" t="s">
        <v>2541</v>
      </c>
      <c r="E1419" s="10" t="s">
        <v>124</v>
      </c>
      <c r="F1419" s="10" t="s">
        <v>86</v>
      </c>
      <c r="G1419" s="10" t="n">
        <v>2</v>
      </c>
      <c r="H1419" s="12" t="n">
        <v>162.22</v>
      </c>
      <c r="I1419" s="13" t="n">
        <v>0.25</v>
      </c>
      <c r="J1419" s="10" t="s">
        <v>88</v>
      </c>
      <c r="K1419" s="14" t="b">
        <f aca="false">FALSE()</f>
        <v>0</v>
      </c>
      <c r="L1419" s="12" t="n">
        <v>243.33</v>
      </c>
    </row>
    <row r="1420" customFormat="false" ht="15" hidden="false" customHeight="false" outlineLevel="0" collapsed="false">
      <c r="A1420" s="10" t="s">
        <v>5916</v>
      </c>
      <c r="B1420" s="10" t="s">
        <v>5110</v>
      </c>
      <c r="C1420" s="10" t="s">
        <v>4285</v>
      </c>
      <c r="D1420" s="10" t="s">
        <v>4286</v>
      </c>
      <c r="E1420" s="10" t="s">
        <v>224</v>
      </c>
      <c r="F1420" s="10" t="s">
        <v>86</v>
      </c>
      <c r="G1420" s="10" t="n">
        <v>1</v>
      </c>
      <c r="H1420" s="12" t="n">
        <v>105.44</v>
      </c>
      <c r="I1420" s="13" t="n">
        <v>0.28</v>
      </c>
      <c r="J1420" s="10" t="s">
        <v>118</v>
      </c>
      <c r="K1420" s="14" t="b">
        <f aca="false">FALSE()</f>
        <v>0</v>
      </c>
      <c r="L1420" s="12" t="n">
        <v>75.92</v>
      </c>
    </row>
    <row r="1421" customFormat="false" ht="15" hidden="false" customHeight="false" outlineLevel="0" collapsed="false">
      <c r="A1421" s="10" t="s">
        <v>5918</v>
      </c>
      <c r="B1421" s="10" t="s">
        <v>5129</v>
      </c>
      <c r="C1421" s="10" t="s">
        <v>5152</v>
      </c>
      <c r="D1421" s="10" t="s">
        <v>5153</v>
      </c>
      <c r="E1421" s="10" t="s">
        <v>396</v>
      </c>
      <c r="F1421" s="10" t="s">
        <v>86</v>
      </c>
      <c r="G1421" s="10" t="n">
        <v>5</v>
      </c>
      <c r="H1421" s="12" t="n">
        <v>123.39</v>
      </c>
      <c r="I1421" s="13" t="n">
        <v>0.05</v>
      </c>
      <c r="J1421" s="10" t="s">
        <v>88</v>
      </c>
      <c r="K1421" s="14" t="b">
        <f aca="false">FALSE()</f>
        <v>0</v>
      </c>
      <c r="L1421" s="12" t="n">
        <v>586.1</v>
      </c>
    </row>
    <row r="1422" customFormat="false" ht="15" hidden="false" customHeight="false" outlineLevel="0" collapsed="false">
      <c r="A1422" s="10" t="s">
        <v>5920</v>
      </c>
      <c r="B1422" s="10" t="s">
        <v>1585</v>
      </c>
      <c r="C1422" s="10" t="s">
        <v>3213</v>
      </c>
      <c r="D1422" s="10" t="s">
        <v>6732</v>
      </c>
      <c r="E1422" s="10" t="s">
        <v>124</v>
      </c>
      <c r="F1422" s="10" t="s">
        <v>78</v>
      </c>
      <c r="G1422" s="10" t="n">
        <v>2</v>
      </c>
      <c r="H1422" s="12" t="n">
        <v>202.76</v>
      </c>
      <c r="I1422" s="13" t="n">
        <v>0.26</v>
      </c>
      <c r="J1422" s="10" t="s">
        <v>88</v>
      </c>
      <c r="K1422" s="14" t="b">
        <f aca="false">FALSE()</f>
        <v>0</v>
      </c>
      <c r="L1422" s="12" t="n">
        <v>300.08</v>
      </c>
    </row>
    <row r="1423" customFormat="false" ht="15" hidden="false" customHeight="false" outlineLevel="0" collapsed="false">
      <c r="A1423" s="10" t="s">
        <v>5922</v>
      </c>
      <c r="B1423" s="10" t="s">
        <v>830</v>
      </c>
      <c r="C1423" s="10" t="s">
        <v>3203</v>
      </c>
      <c r="D1423" s="10" t="s">
        <v>3204</v>
      </c>
      <c r="E1423" s="10" t="s">
        <v>268</v>
      </c>
      <c r="F1423" s="10" t="s">
        <v>156</v>
      </c>
      <c r="G1423" s="10" t="n">
        <v>5</v>
      </c>
      <c r="H1423" s="12" t="n">
        <v>180.9</v>
      </c>
      <c r="I1423" s="13" t="n">
        <v>0.09</v>
      </c>
      <c r="J1423" s="10" t="s">
        <v>71</v>
      </c>
      <c r="K1423" s="14" t="b">
        <f aca="false">FALSE()</f>
        <v>0</v>
      </c>
      <c r="L1423" s="12" t="n">
        <v>823.1</v>
      </c>
    </row>
    <row r="1424" customFormat="false" ht="15" hidden="false" customHeight="false" outlineLevel="0" collapsed="false">
      <c r="A1424" s="10" t="s">
        <v>5924</v>
      </c>
      <c r="B1424" s="10" t="s">
        <v>6670</v>
      </c>
      <c r="C1424" s="10" t="s">
        <v>5925</v>
      </c>
      <c r="D1424" s="10" t="s">
        <v>6084</v>
      </c>
      <c r="E1424" s="10" t="s">
        <v>124</v>
      </c>
      <c r="F1424" s="10" t="s">
        <v>156</v>
      </c>
      <c r="G1424" s="10" t="n">
        <v>1</v>
      </c>
      <c r="H1424" s="12" t="n">
        <v>115.46</v>
      </c>
      <c r="I1424" s="13" t="n">
        <v>0.21</v>
      </c>
      <c r="J1424" s="10" t="s">
        <v>118</v>
      </c>
      <c r="K1424" s="14" t="b">
        <f aca="false">FALSE()</f>
        <v>0</v>
      </c>
      <c r="L1424" s="12" t="n">
        <v>91.21</v>
      </c>
    </row>
    <row r="1425" customFormat="false" ht="15" hidden="false" customHeight="false" outlineLevel="0" collapsed="false">
      <c r="A1425" s="10" t="s">
        <v>5928</v>
      </c>
      <c r="B1425" s="10" t="s">
        <v>1284</v>
      </c>
      <c r="C1425" s="10" t="s">
        <v>4559</v>
      </c>
      <c r="D1425" s="10" t="s">
        <v>4560</v>
      </c>
      <c r="E1425" s="10" t="s">
        <v>396</v>
      </c>
      <c r="F1425" s="10" t="s">
        <v>188</v>
      </c>
      <c r="G1425" s="10" t="n">
        <v>3</v>
      </c>
      <c r="H1425" s="12" t="n">
        <v>217.03</v>
      </c>
      <c r="I1425" s="13" t="n">
        <v>0.09</v>
      </c>
      <c r="J1425" s="10" t="s">
        <v>139</v>
      </c>
      <c r="K1425" s="14" t="b">
        <f aca="false">FALSE()</f>
        <v>0</v>
      </c>
      <c r="L1425" s="12" t="n">
        <v>592.49</v>
      </c>
    </row>
    <row r="1426" customFormat="false" ht="15" hidden="false" customHeight="false" outlineLevel="0" collapsed="false">
      <c r="A1426" s="10" t="s">
        <v>5930</v>
      </c>
      <c r="B1426" s="10" t="s">
        <v>3649</v>
      </c>
      <c r="C1426" s="10" t="s">
        <v>2847</v>
      </c>
      <c r="D1426" s="10" t="s">
        <v>5931</v>
      </c>
      <c r="E1426" s="10" t="s">
        <v>224</v>
      </c>
      <c r="F1426" s="10" t="s">
        <v>86</v>
      </c>
      <c r="G1426" s="10" t="n">
        <v>2</v>
      </c>
      <c r="H1426" s="12" t="n">
        <v>166.77</v>
      </c>
      <c r="I1426" s="13" t="n">
        <v>0.24</v>
      </c>
      <c r="J1426" s="10" t="s">
        <v>139</v>
      </c>
      <c r="K1426" s="14" t="b">
        <f aca="false">FALSE()</f>
        <v>0</v>
      </c>
      <c r="L1426" s="12" t="n">
        <v>253.49</v>
      </c>
    </row>
    <row r="1427" customFormat="false" ht="15" hidden="false" customHeight="false" outlineLevel="0" collapsed="false">
      <c r="A1427" s="10" t="s">
        <v>5933</v>
      </c>
      <c r="B1427" s="10" t="s">
        <v>1740</v>
      </c>
      <c r="C1427" s="10" t="s">
        <v>4302</v>
      </c>
      <c r="D1427" s="10" t="s">
        <v>5934</v>
      </c>
      <c r="E1427" s="10" t="s">
        <v>286</v>
      </c>
      <c r="F1427" s="10" t="s">
        <v>269</v>
      </c>
      <c r="G1427" s="10" t="n">
        <v>2</v>
      </c>
      <c r="H1427" s="12" t="n">
        <v>152.78</v>
      </c>
      <c r="I1427" s="13" t="n">
        <v>0.2</v>
      </c>
      <c r="J1427" s="10" t="s">
        <v>139</v>
      </c>
      <c r="K1427" s="14" t="b">
        <f aca="false">FALSE()</f>
        <v>0</v>
      </c>
      <c r="L1427" s="12" t="n">
        <v>244.45</v>
      </c>
    </row>
    <row r="1428" customFormat="false" ht="15" hidden="false" customHeight="false" outlineLevel="0" collapsed="false">
      <c r="A1428" s="10" t="s">
        <v>5936</v>
      </c>
      <c r="B1428" s="10" t="s">
        <v>1660</v>
      </c>
      <c r="C1428" s="10" t="s">
        <v>1877</v>
      </c>
      <c r="D1428" s="10" t="s">
        <v>6519</v>
      </c>
      <c r="E1428" s="10" t="s">
        <v>268</v>
      </c>
      <c r="F1428" s="10" t="s">
        <v>188</v>
      </c>
      <c r="G1428" s="10" t="n">
        <v>5</v>
      </c>
      <c r="H1428" s="12" t="n">
        <v>180.34</v>
      </c>
      <c r="I1428" s="13" t="n">
        <v>0.06</v>
      </c>
      <c r="J1428" s="10" t="s">
        <v>71</v>
      </c>
      <c r="K1428" s="14" t="b">
        <f aca="false">FALSE()</f>
        <v>0</v>
      </c>
      <c r="L1428" s="12" t="n">
        <v>847.6</v>
      </c>
    </row>
    <row r="1429" customFormat="false" ht="15" hidden="false" customHeight="false" outlineLevel="0" collapsed="false">
      <c r="A1429" s="10" t="s">
        <v>5938</v>
      </c>
      <c r="B1429" s="10" t="s">
        <v>312</v>
      </c>
      <c r="C1429" s="10" t="s">
        <v>2451</v>
      </c>
      <c r="D1429" s="10" t="s">
        <v>2452</v>
      </c>
      <c r="E1429" s="10" t="s">
        <v>124</v>
      </c>
      <c r="F1429" s="10" t="s">
        <v>86</v>
      </c>
      <c r="G1429" s="10" t="n">
        <v>5</v>
      </c>
      <c r="H1429" s="12" t="n">
        <v>25.58</v>
      </c>
      <c r="I1429" s="13" t="n">
        <v>0.17</v>
      </c>
      <c r="J1429" s="10" t="s">
        <v>88</v>
      </c>
      <c r="K1429" s="14" t="b">
        <f aca="false">FALSE()</f>
        <v>0</v>
      </c>
      <c r="L1429" s="12" t="n">
        <v>106.16</v>
      </c>
    </row>
    <row r="1430" customFormat="false" ht="15" hidden="false" customHeight="false" outlineLevel="0" collapsed="false">
      <c r="A1430" s="10" t="s">
        <v>5940</v>
      </c>
      <c r="B1430" s="10" t="s">
        <v>6581</v>
      </c>
      <c r="C1430" s="10" t="s">
        <v>3784</v>
      </c>
      <c r="D1430" s="10" t="s">
        <v>3785</v>
      </c>
      <c r="E1430" s="10" t="s">
        <v>124</v>
      </c>
      <c r="F1430" s="10" t="s">
        <v>78</v>
      </c>
      <c r="G1430" s="10" t="n">
        <v>1</v>
      </c>
      <c r="H1430" s="12" t="n">
        <v>95</v>
      </c>
      <c r="I1430" s="13" t="n">
        <v>0.19</v>
      </c>
      <c r="J1430" s="10" t="s">
        <v>139</v>
      </c>
      <c r="K1430" s="14" t="b">
        <f aca="false">FALSE()</f>
        <v>0</v>
      </c>
      <c r="L1430" s="12" t="n">
        <v>76.95</v>
      </c>
    </row>
    <row r="1431" customFormat="false" ht="15" hidden="false" customHeight="false" outlineLevel="0" collapsed="false">
      <c r="A1431" s="10" t="s">
        <v>5943</v>
      </c>
      <c r="B1431" s="10" t="s">
        <v>4424</v>
      </c>
      <c r="C1431" s="10" t="s">
        <v>2944</v>
      </c>
      <c r="D1431" s="10" t="s">
        <v>5944</v>
      </c>
      <c r="E1431" s="10" t="s">
        <v>286</v>
      </c>
      <c r="F1431" s="10" t="s">
        <v>269</v>
      </c>
      <c r="G1431" s="10" t="n">
        <v>2</v>
      </c>
      <c r="H1431" s="12" t="n">
        <v>15.68</v>
      </c>
      <c r="I1431" s="13" t="n">
        <v>0.11</v>
      </c>
      <c r="J1431" s="10" t="s">
        <v>88</v>
      </c>
      <c r="K1431" s="14" t="b">
        <f aca="false">FALSE()</f>
        <v>0</v>
      </c>
      <c r="L1431" s="12" t="n">
        <v>27.91</v>
      </c>
    </row>
    <row r="1432" customFormat="false" ht="15" hidden="false" customHeight="false" outlineLevel="0" collapsed="false">
      <c r="A1432" s="10" t="s">
        <v>5946</v>
      </c>
      <c r="B1432" s="10" t="s">
        <v>2318</v>
      </c>
      <c r="C1432" s="10" t="s">
        <v>1158</v>
      </c>
      <c r="D1432" s="10" t="s">
        <v>6603</v>
      </c>
      <c r="E1432" s="10" t="s">
        <v>224</v>
      </c>
      <c r="F1432" s="10" t="s">
        <v>78</v>
      </c>
      <c r="G1432" s="10" t="n">
        <v>2</v>
      </c>
      <c r="H1432" s="12" t="n">
        <v>50.49</v>
      </c>
      <c r="I1432" s="13" t="n">
        <v>0.15</v>
      </c>
      <c r="J1432" s="10" t="s">
        <v>118</v>
      </c>
      <c r="K1432" s="14" t="b">
        <f aca="false">FALSE()</f>
        <v>0</v>
      </c>
      <c r="L1432" s="12" t="n">
        <v>85.83</v>
      </c>
    </row>
    <row r="1433" customFormat="false" ht="15" hidden="false" customHeight="false" outlineLevel="0" collapsed="false">
      <c r="A1433" s="10" t="s">
        <v>5948</v>
      </c>
      <c r="B1433" s="10" t="s">
        <v>4276</v>
      </c>
      <c r="C1433" s="10" t="s">
        <v>5950</v>
      </c>
      <c r="D1433" s="10" t="s">
        <v>6837</v>
      </c>
      <c r="E1433" s="10" t="s">
        <v>124</v>
      </c>
      <c r="F1433" s="10" t="s">
        <v>269</v>
      </c>
      <c r="G1433" s="10" t="n">
        <v>3</v>
      </c>
      <c r="H1433" s="12" t="n">
        <v>200.22</v>
      </c>
      <c r="I1433" s="13" t="n">
        <v>0.03</v>
      </c>
      <c r="J1433" s="10" t="s">
        <v>118</v>
      </c>
      <c r="K1433" s="14" t="b">
        <f aca="false">FALSE()</f>
        <v>0</v>
      </c>
      <c r="L1433" s="12" t="n">
        <v>582.64</v>
      </c>
    </row>
    <row r="1434" customFormat="false" ht="15" hidden="false" customHeight="false" outlineLevel="0" collapsed="false">
      <c r="A1434" s="10" t="s">
        <v>5953</v>
      </c>
      <c r="B1434" s="10" t="s">
        <v>6294</v>
      </c>
      <c r="C1434" s="10" t="s">
        <v>3759</v>
      </c>
      <c r="D1434" s="10" t="s">
        <v>5954</v>
      </c>
      <c r="E1434" s="10" t="s">
        <v>268</v>
      </c>
      <c r="F1434" s="10" t="s">
        <v>156</v>
      </c>
      <c r="G1434" s="10" t="n">
        <v>3</v>
      </c>
      <c r="H1434" s="12" t="n">
        <v>88.21</v>
      </c>
      <c r="I1434" s="13" t="n">
        <v>0.19</v>
      </c>
      <c r="J1434" s="10" t="s">
        <v>88</v>
      </c>
      <c r="K1434" s="14" t="b">
        <f aca="false">FALSE()</f>
        <v>0</v>
      </c>
      <c r="L1434" s="12" t="n">
        <v>214.35</v>
      </c>
    </row>
    <row r="1435" customFormat="false" ht="15" hidden="false" customHeight="false" outlineLevel="0" collapsed="false">
      <c r="A1435" s="10" t="s">
        <v>5955</v>
      </c>
      <c r="B1435" s="10" t="s">
        <v>5956</v>
      </c>
      <c r="C1435" s="10" t="s">
        <v>4085</v>
      </c>
      <c r="D1435" s="10" t="s">
        <v>4086</v>
      </c>
      <c r="E1435" s="10" t="s">
        <v>286</v>
      </c>
      <c r="F1435" s="10" t="s">
        <v>86</v>
      </c>
      <c r="G1435" s="10" t="n">
        <v>2</v>
      </c>
      <c r="H1435" s="12" t="n">
        <v>147.77</v>
      </c>
      <c r="I1435" s="13" t="n">
        <v>0.15</v>
      </c>
      <c r="J1435" s="10" t="s">
        <v>71</v>
      </c>
      <c r="K1435" s="14" t="b">
        <f aca="false">FALSE()</f>
        <v>0</v>
      </c>
      <c r="L1435" s="12" t="n">
        <v>251.21</v>
      </c>
    </row>
    <row r="1436" customFormat="false" ht="15" hidden="false" customHeight="false" outlineLevel="0" collapsed="false">
      <c r="A1436" s="10" t="s">
        <v>5959</v>
      </c>
      <c r="B1436" s="10" t="s">
        <v>5960</v>
      </c>
      <c r="C1436" s="10" t="s">
        <v>1537</v>
      </c>
      <c r="D1436" s="10" t="s">
        <v>1538</v>
      </c>
      <c r="E1436" s="10" t="s">
        <v>268</v>
      </c>
      <c r="F1436" s="10" t="s">
        <v>156</v>
      </c>
      <c r="G1436" s="10" t="n">
        <v>4</v>
      </c>
      <c r="H1436" s="12" t="n">
        <v>102.5</v>
      </c>
      <c r="I1436" s="13" t="n">
        <v>0.12</v>
      </c>
      <c r="J1436" s="10" t="s">
        <v>118</v>
      </c>
      <c r="K1436" s="14" t="b">
        <f aca="false">FALSE()</f>
        <v>0</v>
      </c>
      <c r="L1436" s="12" t="n">
        <v>360.8</v>
      </c>
    </row>
    <row r="1437" customFormat="false" ht="15" hidden="false" customHeight="false" outlineLevel="0" collapsed="false">
      <c r="A1437" s="10" t="s">
        <v>5962</v>
      </c>
      <c r="B1437" s="10" t="s">
        <v>6799</v>
      </c>
      <c r="C1437" s="10" t="s">
        <v>5964</v>
      </c>
      <c r="D1437" s="10" t="s">
        <v>6519</v>
      </c>
      <c r="E1437" s="10" t="s">
        <v>286</v>
      </c>
      <c r="F1437" s="10" t="s">
        <v>156</v>
      </c>
      <c r="G1437" s="10" t="n">
        <v>1</v>
      </c>
      <c r="H1437" s="12" t="n">
        <v>125.95</v>
      </c>
      <c r="I1437" s="13" t="n">
        <v>0.27</v>
      </c>
      <c r="J1437" s="10" t="s">
        <v>88</v>
      </c>
      <c r="K1437" s="14" t="b">
        <f aca="false">TRUE()</f>
        <v>1</v>
      </c>
      <c r="L1437" s="12" t="n">
        <v>91.94</v>
      </c>
    </row>
    <row r="1438" customFormat="false" ht="15" hidden="false" customHeight="false" outlineLevel="0" collapsed="false">
      <c r="A1438" s="10" t="s">
        <v>5966</v>
      </c>
      <c r="B1438" s="10" t="s">
        <v>575</v>
      </c>
      <c r="C1438" s="10" t="s">
        <v>5968</v>
      </c>
      <c r="D1438" s="10" t="s">
        <v>5969</v>
      </c>
      <c r="E1438" s="10" t="s">
        <v>224</v>
      </c>
      <c r="F1438" s="10" t="s">
        <v>156</v>
      </c>
      <c r="G1438" s="10" t="n">
        <v>3</v>
      </c>
      <c r="H1438" s="12" t="n">
        <v>51.21</v>
      </c>
      <c r="I1438" s="13" t="n">
        <v>0.21</v>
      </c>
      <c r="J1438" s="10" t="s">
        <v>88</v>
      </c>
      <c r="K1438" s="14" t="b">
        <f aca="false">TRUE()</f>
        <v>1</v>
      </c>
      <c r="L1438" s="12" t="n">
        <v>121.37</v>
      </c>
    </row>
    <row r="1439" customFormat="false" ht="15" hidden="false" customHeight="false" outlineLevel="0" collapsed="false">
      <c r="A1439" s="10" t="s">
        <v>5971</v>
      </c>
      <c r="B1439" s="10" t="s">
        <v>6835</v>
      </c>
      <c r="C1439" s="10" t="s">
        <v>2770</v>
      </c>
      <c r="D1439" s="10" t="s">
        <v>2771</v>
      </c>
      <c r="E1439" s="10" t="s">
        <v>224</v>
      </c>
      <c r="F1439" s="10" t="s">
        <v>78</v>
      </c>
      <c r="G1439" s="10" t="n">
        <v>2</v>
      </c>
      <c r="H1439" s="12" t="n">
        <v>218.84</v>
      </c>
      <c r="I1439" s="13" t="n">
        <v>0.09</v>
      </c>
      <c r="J1439" s="10" t="s">
        <v>71</v>
      </c>
      <c r="K1439" s="14" t="b">
        <f aca="false">FALSE()</f>
        <v>0</v>
      </c>
      <c r="L1439" s="12" t="n">
        <v>398.29</v>
      </c>
    </row>
    <row r="1440" customFormat="false" ht="15" hidden="false" customHeight="false" outlineLevel="0" collapsed="false">
      <c r="A1440" s="10" t="s">
        <v>5975</v>
      </c>
      <c r="B1440" s="10" t="s">
        <v>6523</v>
      </c>
      <c r="C1440" s="10" t="s">
        <v>5977</v>
      </c>
      <c r="D1440" s="10" t="s">
        <v>5978</v>
      </c>
      <c r="E1440" s="10" t="s">
        <v>396</v>
      </c>
      <c r="F1440" s="10" t="s">
        <v>156</v>
      </c>
      <c r="G1440" s="10" t="n">
        <v>4</v>
      </c>
      <c r="H1440" s="12" t="n">
        <v>66.41</v>
      </c>
      <c r="I1440" s="13" t="n">
        <v>0.1</v>
      </c>
      <c r="J1440" s="10" t="s">
        <v>88</v>
      </c>
      <c r="K1440" s="14" t="b">
        <f aca="false">FALSE()</f>
        <v>0</v>
      </c>
      <c r="L1440" s="12" t="n">
        <v>239.08</v>
      </c>
    </row>
    <row r="1441" customFormat="false" ht="15" hidden="false" customHeight="false" outlineLevel="0" collapsed="false">
      <c r="A1441" s="10" t="s">
        <v>5980</v>
      </c>
      <c r="B1441" s="10" t="s">
        <v>6838</v>
      </c>
      <c r="C1441" s="10" t="s">
        <v>5982</v>
      </c>
      <c r="D1441" s="10" t="s">
        <v>6839</v>
      </c>
      <c r="E1441" s="10" t="s">
        <v>396</v>
      </c>
      <c r="F1441" s="10" t="s">
        <v>156</v>
      </c>
      <c r="G1441" s="10" t="n">
        <v>5</v>
      </c>
      <c r="H1441" s="12" t="n">
        <v>116.24</v>
      </c>
      <c r="I1441" s="13" t="n">
        <v>0.15</v>
      </c>
      <c r="J1441" s="10" t="s">
        <v>71</v>
      </c>
      <c r="K1441" s="14" t="b">
        <f aca="false">FALSE()</f>
        <v>0</v>
      </c>
      <c r="L1441" s="12" t="n">
        <v>494.02</v>
      </c>
    </row>
    <row r="1442" customFormat="false" ht="15" hidden="false" customHeight="false" outlineLevel="0" collapsed="false">
      <c r="A1442" s="10" t="s">
        <v>5985</v>
      </c>
      <c r="B1442" s="10" t="s">
        <v>4899</v>
      </c>
      <c r="C1442" s="10" t="s">
        <v>5721</v>
      </c>
      <c r="D1442" s="10" t="s">
        <v>5987</v>
      </c>
      <c r="E1442" s="10" t="s">
        <v>268</v>
      </c>
      <c r="F1442" s="10" t="s">
        <v>78</v>
      </c>
      <c r="G1442" s="10" t="n">
        <v>2</v>
      </c>
      <c r="H1442" s="12" t="n">
        <v>84.42</v>
      </c>
      <c r="I1442" s="13" t="n">
        <v>0.24</v>
      </c>
      <c r="J1442" s="10" t="s">
        <v>88</v>
      </c>
      <c r="K1442" s="14" t="b">
        <f aca="false">FALSE()</f>
        <v>0</v>
      </c>
      <c r="L1442" s="12" t="n">
        <v>128.32</v>
      </c>
    </row>
    <row r="1443" customFormat="false" ht="15" hidden="false" customHeight="false" outlineLevel="0" collapsed="false">
      <c r="A1443" s="10" t="s">
        <v>5989</v>
      </c>
      <c r="B1443" s="10" t="s">
        <v>2272</v>
      </c>
      <c r="C1443" s="10" t="s">
        <v>5990</v>
      </c>
      <c r="D1443" s="10" t="s">
        <v>5991</v>
      </c>
      <c r="E1443" s="10" t="s">
        <v>224</v>
      </c>
      <c r="F1443" s="10" t="s">
        <v>188</v>
      </c>
      <c r="G1443" s="10" t="n">
        <v>2</v>
      </c>
      <c r="H1443" s="12" t="n">
        <v>61.97</v>
      </c>
      <c r="I1443" s="13" t="n">
        <v>0.19</v>
      </c>
      <c r="J1443" s="10" t="s">
        <v>88</v>
      </c>
      <c r="K1443" s="14" t="b">
        <f aca="false">FALSE()</f>
        <v>0</v>
      </c>
      <c r="L1443" s="12" t="n">
        <v>100.39</v>
      </c>
    </row>
    <row r="1444" customFormat="false" ht="15" hidden="false" customHeight="false" outlineLevel="0" collapsed="false">
      <c r="A1444" s="10" t="s">
        <v>5993</v>
      </c>
      <c r="B1444" s="10" t="s">
        <v>1069</v>
      </c>
      <c r="C1444" s="10" t="s">
        <v>4796</v>
      </c>
      <c r="D1444" s="10" t="s">
        <v>5994</v>
      </c>
      <c r="E1444" s="10" t="s">
        <v>124</v>
      </c>
      <c r="F1444" s="10" t="s">
        <v>78</v>
      </c>
      <c r="G1444" s="10" t="n">
        <v>4</v>
      </c>
      <c r="H1444" s="12" t="n">
        <v>176.91</v>
      </c>
      <c r="I1444" s="13" t="n">
        <v>0.15</v>
      </c>
      <c r="J1444" s="10" t="s">
        <v>71</v>
      </c>
      <c r="K1444" s="14" t="b">
        <f aca="false">FALSE()</f>
        <v>0</v>
      </c>
      <c r="L1444" s="12" t="n">
        <v>601.49</v>
      </c>
    </row>
    <row r="1445" customFormat="false" ht="15" hidden="false" customHeight="false" outlineLevel="0" collapsed="false">
      <c r="A1445" s="10" t="s">
        <v>5996</v>
      </c>
      <c r="B1445" s="10" t="s">
        <v>4228</v>
      </c>
      <c r="C1445" s="10" t="s">
        <v>4775</v>
      </c>
      <c r="D1445" s="10" t="s">
        <v>4776</v>
      </c>
      <c r="E1445" s="10" t="s">
        <v>268</v>
      </c>
      <c r="F1445" s="10" t="s">
        <v>78</v>
      </c>
      <c r="G1445" s="10" t="n">
        <v>3</v>
      </c>
      <c r="H1445" s="12" t="n">
        <v>130.27</v>
      </c>
      <c r="I1445" s="13" t="n">
        <v>0.03</v>
      </c>
      <c r="J1445" s="10" t="s">
        <v>88</v>
      </c>
      <c r="K1445" s="14" t="b">
        <f aca="false">FALSE()</f>
        <v>0</v>
      </c>
      <c r="L1445" s="12" t="n">
        <v>379.09</v>
      </c>
    </row>
    <row r="1446" customFormat="false" ht="15" hidden="false" customHeight="false" outlineLevel="0" collapsed="false">
      <c r="A1446" s="10" t="s">
        <v>5998</v>
      </c>
      <c r="B1446" s="10" t="s">
        <v>4877</v>
      </c>
      <c r="C1446" s="10" t="s">
        <v>3962</v>
      </c>
      <c r="D1446" s="10" t="s">
        <v>3963</v>
      </c>
      <c r="E1446" s="10" t="s">
        <v>124</v>
      </c>
      <c r="F1446" s="10" t="s">
        <v>188</v>
      </c>
      <c r="G1446" s="10" t="n">
        <v>1</v>
      </c>
      <c r="H1446" s="12" t="n">
        <v>90.34</v>
      </c>
      <c r="I1446" s="13" t="n">
        <v>0.14</v>
      </c>
      <c r="J1446" s="10" t="s">
        <v>139</v>
      </c>
      <c r="K1446" s="14" t="b">
        <f aca="false">FALSE()</f>
        <v>0</v>
      </c>
      <c r="L1446" s="12" t="n">
        <v>77.69</v>
      </c>
    </row>
    <row r="1447" customFormat="false" ht="15" hidden="false" customHeight="false" outlineLevel="0" collapsed="false">
      <c r="A1447" s="10" t="s">
        <v>6000</v>
      </c>
      <c r="B1447" s="10" t="s">
        <v>3173</v>
      </c>
      <c r="C1447" s="10" t="s">
        <v>3144</v>
      </c>
      <c r="D1447" s="10" t="s">
        <v>3145</v>
      </c>
      <c r="E1447" s="10" t="s">
        <v>396</v>
      </c>
      <c r="F1447" s="10" t="s">
        <v>188</v>
      </c>
      <c r="G1447" s="10" t="n">
        <v>3</v>
      </c>
      <c r="H1447" s="12" t="n">
        <v>174.47</v>
      </c>
      <c r="I1447" s="13" t="n">
        <v>0.28</v>
      </c>
      <c r="J1447" s="10" t="s">
        <v>139</v>
      </c>
      <c r="K1447" s="14" t="b">
        <f aca="false">FALSE()</f>
        <v>0</v>
      </c>
      <c r="L1447" s="12" t="n">
        <v>376.86</v>
      </c>
    </row>
    <row r="1448" customFormat="false" ht="15" hidden="false" customHeight="false" outlineLevel="0" collapsed="false">
      <c r="A1448" s="10" t="s">
        <v>6003</v>
      </c>
      <c r="B1448" s="10" t="s">
        <v>6698</v>
      </c>
      <c r="C1448" s="10" t="s">
        <v>5099</v>
      </c>
      <c r="D1448" s="10" t="s">
        <v>5100</v>
      </c>
      <c r="E1448" s="10" t="s">
        <v>224</v>
      </c>
      <c r="F1448" s="10" t="s">
        <v>78</v>
      </c>
      <c r="G1448" s="10" t="n">
        <v>2</v>
      </c>
      <c r="H1448" s="12" t="n">
        <v>128.48</v>
      </c>
      <c r="I1448" s="13" t="n">
        <v>0.18</v>
      </c>
      <c r="J1448" s="10" t="s">
        <v>88</v>
      </c>
      <c r="K1448" s="14" t="b">
        <f aca="false">FALSE()</f>
        <v>0</v>
      </c>
      <c r="L1448" s="12" t="n">
        <v>210.71</v>
      </c>
    </row>
    <row r="1449" customFormat="false" ht="15" hidden="false" customHeight="false" outlineLevel="0" collapsed="false">
      <c r="A1449" s="10" t="s">
        <v>6006</v>
      </c>
      <c r="B1449" s="10" t="s">
        <v>4737</v>
      </c>
      <c r="C1449" s="10" t="s">
        <v>681</v>
      </c>
      <c r="D1449" s="10" t="s">
        <v>6008</v>
      </c>
      <c r="E1449" s="10" t="s">
        <v>286</v>
      </c>
      <c r="F1449" s="10" t="s">
        <v>188</v>
      </c>
      <c r="G1449" s="10" t="n">
        <v>3</v>
      </c>
      <c r="H1449" s="12" t="n">
        <v>200.41</v>
      </c>
      <c r="I1449" s="13" t="n">
        <v>0.29</v>
      </c>
      <c r="J1449" s="10" t="s">
        <v>88</v>
      </c>
      <c r="K1449" s="14" t="b">
        <f aca="false">FALSE()</f>
        <v>0</v>
      </c>
      <c r="L1449" s="12" t="n">
        <v>426.87</v>
      </c>
    </row>
    <row r="1450" customFormat="false" ht="15" hidden="false" customHeight="false" outlineLevel="0" collapsed="false">
      <c r="A1450" s="10" t="s">
        <v>6010</v>
      </c>
      <c r="B1450" s="10" t="s">
        <v>159</v>
      </c>
      <c r="C1450" s="10" t="s">
        <v>3557</v>
      </c>
      <c r="D1450" s="10" t="s">
        <v>3558</v>
      </c>
      <c r="E1450" s="10" t="s">
        <v>268</v>
      </c>
      <c r="F1450" s="10" t="s">
        <v>188</v>
      </c>
      <c r="G1450" s="10" t="n">
        <v>5</v>
      </c>
      <c r="H1450" s="12" t="n">
        <v>53.76</v>
      </c>
      <c r="I1450" s="13" t="n">
        <v>0.06</v>
      </c>
      <c r="J1450" s="10" t="s">
        <v>88</v>
      </c>
      <c r="K1450" s="14" t="b">
        <f aca="false">FALSE()</f>
        <v>0</v>
      </c>
      <c r="L1450" s="12" t="n">
        <v>252.67</v>
      </c>
    </row>
    <row r="1451" customFormat="false" ht="15" hidden="false" customHeight="false" outlineLevel="0" collapsed="false">
      <c r="A1451" s="10" t="s">
        <v>6012</v>
      </c>
      <c r="B1451" s="10" t="s">
        <v>2764</v>
      </c>
      <c r="C1451" s="10" t="s">
        <v>6013</v>
      </c>
      <c r="D1451" s="10" t="s">
        <v>6330</v>
      </c>
      <c r="E1451" s="10" t="s">
        <v>224</v>
      </c>
      <c r="F1451" s="10" t="s">
        <v>78</v>
      </c>
      <c r="G1451" s="10" t="n">
        <v>2</v>
      </c>
      <c r="H1451" s="12" t="n">
        <v>23.18</v>
      </c>
      <c r="I1451" s="13" t="n">
        <v>0.21</v>
      </c>
      <c r="J1451" s="10" t="s">
        <v>118</v>
      </c>
      <c r="K1451" s="14" t="b">
        <f aca="false">FALSE()</f>
        <v>0</v>
      </c>
      <c r="L1451" s="12" t="n">
        <v>36.62</v>
      </c>
    </row>
    <row r="1452" customFormat="false" ht="15" hidden="false" customHeight="false" outlineLevel="0" collapsed="false">
      <c r="A1452" s="10" t="s">
        <v>6016</v>
      </c>
      <c r="B1452" s="10" t="s">
        <v>1214</v>
      </c>
      <c r="C1452" s="10" t="s">
        <v>4036</v>
      </c>
      <c r="D1452" s="10" t="s">
        <v>4037</v>
      </c>
      <c r="E1452" s="10" t="s">
        <v>396</v>
      </c>
      <c r="F1452" s="10" t="s">
        <v>188</v>
      </c>
      <c r="G1452" s="10" t="n">
        <v>5</v>
      </c>
      <c r="H1452" s="12" t="n">
        <v>26.52</v>
      </c>
      <c r="I1452" s="13" t="n">
        <v>0.04</v>
      </c>
      <c r="J1452" s="10" t="s">
        <v>88</v>
      </c>
      <c r="K1452" s="14" t="b">
        <f aca="false">FALSE()</f>
        <v>0</v>
      </c>
      <c r="L1452" s="12" t="n">
        <v>127.3</v>
      </c>
    </row>
    <row r="1453" customFormat="false" ht="15" hidden="false" customHeight="false" outlineLevel="0" collapsed="false">
      <c r="A1453" s="10" t="s">
        <v>6019</v>
      </c>
      <c r="B1453" s="10" t="s">
        <v>610</v>
      </c>
      <c r="C1453" s="10" t="s">
        <v>4094</v>
      </c>
      <c r="D1453" s="10" t="s">
        <v>4095</v>
      </c>
      <c r="E1453" s="10" t="s">
        <v>268</v>
      </c>
      <c r="F1453" s="10" t="s">
        <v>78</v>
      </c>
      <c r="G1453" s="10" t="n">
        <v>2</v>
      </c>
      <c r="H1453" s="12" t="n">
        <v>118.98</v>
      </c>
      <c r="I1453" s="13" t="n">
        <v>0.11</v>
      </c>
      <c r="J1453" s="10" t="s">
        <v>118</v>
      </c>
      <c r="K1453" s="14" t="b">
        <f aca="false">FALSE()</f>
        <v>0</v>
      </c>
      <c r="L1453" s="12" t="n">
        <v>211.78</v>
      </c>
    </row>
    <row r="1454" customFormat="false" ht="15" hidden="false" customHeight="false" outlineLevel="0" collapsed="false">
      <c r="A1454" s="10" t="s">
        <v>6021</v>
      </c>
      <c r="B1454" s="10" t="s">
        <v>6738</v>
      </c>
      <c r="C1454" s="10" t="s">
        <v>100</v>
      </c>
      <c r="D1454" s="10" t="s">
        <v>101</v>
      </c>
      <c r="E1454" s="10" t="s">
        <v>286</v>
      </c>
      <c r="F1454" s="10" t="s">
        <v>188</v>
      </c>
      <c r="G1454" s="10" t="n">
        <v>3</v>
      </c>
      <c r="H1454" s="12" t="n">
        <v>104.82</v>
      </c>
      <c r="I1454" s="13" t="n">
        <v>0.23</v>
      </c>
      <c r="J1454" s="10" t="s">
        <v>88</v>
      </c>
      <c r="K1454" s="14" t="b">
        <f aca="false">FALSE()</f>
        <v>0</v>
      </c>
      <c r="L1454" s="12" t="n">
        <v>242.13</v>
      </c>
    </row>
    <row r="1455" customFormat="false" ht="15" hidden="false" customHeight="false" outlineLevel="0" collapsed="false">
      <c r="A1455" s="10" t="s">
        <v>6024</v>
      </c>
      <c r="B1455" s="10" t="s">
        <v>6743</v>
      </c>
      <c r="C1455" s="10" t="s">
        <v>1168</v>
      </c>
      <c r="D1455" s="10" t="s">
        <v>1169</v>
      </c>
      <c r="E1455" s="10" t="s">
        <v>224</v>
      </c>
      <c r="F1455" s="10" t="s">
        <v>86</v>
      </c>
      <c r="G1455" s="10" t="n">
        <v>1</v>
      </c>
      <c r="H1455" s="12" t="n">
        <v>180.73</v>
      </c>
      <c r="I1455" s="13" t="n">
        <v>0.09</v>
      </c>
      <c r="J1455" s="10" t="s">
        <v>88</v>
      </c>
      <c r="K1455" s="14" t="b">
        <f aca="false">FALSE()</f>
        <v>0</v>
      </c>
      <c r="L1455" s="12" t="n">
        <v>164.46</v>
      </c>
    </row>
    <row r="1456" customFormat="false" ht="15" hidden="false" customHeight="false" outlineLevel="0" collapsed="false">
      <c r="A1456" s="10" t="s">
        <v>6026</v>
      </c>
      <c r="B1456" s="10" t="s">
        <v>6027</v>
      </c>
      <c r="C1456" s="10" t="s">
        <v>3169</v>
      </c>
      <c r="D1456" s="10" t="s">
        <v>3170</v>
      </c>
      <c r="E1456" s="10" t="s">
        <v>396</v>
      </c>
      <c r="F1456" s="10" t="s">
        <v>86</v>
      </c>
      <c r="G1456" s="10" t="n">
        <v>1</v>
      </c>
      <c r="H1456" s="12" t="n">
        <v>161.61</v>
      </c>
      <c r="I1456" s="13" t="n">
        <v>0.08</v>
      </c>
      <c r="J1456" s="10" t="s">
        <v>139</v>
      </c>
      <c r="K1456" s="14" t="b">
        <f aca="false">FALSE()</f>
        <v>0</v>
      </c>
      <c r="L1456" s="12" t="n">
        <v>148.68</v>
      </c>
    </row>
    <row r="1457" customFormat="false" ht="15" hidden="false" customHeight="false" outlineLevel="0" collapsed="false">
      <c r="A1457" s="10" t="s">
        <v>6030</v>
      </c>
      <c r="B1457" s="10" t="s">
        <v>246</v>
      </c>
      <c r="C1457" s="10" t="s">
        <v>5213</v>
      </c>
      <c r="D1457" s="10" t="s">
        <v>5214</v>
      </c>
      <c r="E1457" s="10" t="s">
        <v>224</v>
      </c>
      <c r="F1457" s="10" t="s">
        <v>86</v>
      </c>
      <c r="G1457" s="10" t="n">
        <v>4</v>
      </c>
      <c r="H1457" s="12" t="n">
        <v>74.61</v>
      </c>
      <c r="I1457" s="13" t="n">
        <v>0.2</v>
      </c>
      <c r="J1457" s="10" t="s">
        <v>118</v>
      </c>
      <c r="K1457" s="14" t="b">
        <f aca="false">FALSE()</f>
        <v>0</v>
      </c>
      <c r="L1457" s="12" t="n">
        <v>238.75</v>
      </c>
    </row>
    <row r="1458" customFormat="false" ht="15" hidden="false" customHeight="false" outlineLevel="0" collapsed="false">
      <c r="A1458" s="10" t="s">
        <v>6033</v>
      </c>
      <c r="B1458" s="10" t="s">
        <v>6548</v>
      </c>
      <c r="C1458" s="10" t="s">
        <v>1736</v>
      </c>
      <c r="D1458" s="10" t="s">
        <v>1737</v>
      </c>
      <c r="E1458" s="10" t="s">
        <v>224</v>
      </c>
      <c r="F1458" s="10" t="s">
        <v>188</v>
      </c>
      <c r="G1458" s="10" t="n">
        <v>2</v>
      </c>
      <c r="H1458" s="12" t="n">
        <v>81.88</v>
      </c>
      <c r="I1458" s="13" t="n">
        <v>0.28</v>
      </c>
      <c r="J1458" s="10" t="s">
        <v>88</v>
      </c>
      <c r="K1458" s="14" t="b">
        <f aca="false">FALSE()</f>
        <v>0</v>
      </c>
      <c r="L1458" s="12" t="n">
        <v>117.91</v>
      </c>
    </row>
    <row r="1459" customFormat="false" ht="15" hidden="false" customHeight="false" outlineLevel="0" collapsed="false">
      <c r="A1459" s="10" t="s">
        <v>6036</v>
      </c>
      <c r="B1459" s="10" t="s">
        <v>6679</v>
      </c>
      <c r="C1459" s="10" t="s">
        <v>4597</v>
      </c>
      <c r="D1459" s="10" t="s">
        <v>4598</v>
      </c>
      <c r="E1459" s="10" t="s">
        <v>224</v>
      </c>
      <c r="F1459" s="10" t="s">
        <v>269</v>
      </c>
      <c r="G1459" s="10" t="n">
        <v>4</v>
      </c>
      <c r="H1459" s="12" t="n">
        <v>120.77</v>
      </c>
      <c r="I1459" s="13" t="n">
        <v>0.1</v>
      </c>
      <c r="J1459" s="10" t="s">
        <v>71</v>
      </c>
      <c r="K1459" s="14" t="b">
        <f aca="false">FALSE()</f>
        <v>0</v>
      </c>
      <c r="L1459" s="12" t="n">
        <v>434.77</v>
      </c>
    </row>
    <row r="1460" customFormat="false" ht="15" hidden="false" customHeight="false" outlineLevel="0" collapsed="false">
      <c r="A1460" s="10" t="s">
        <v>6039</v>
      </c>
      <c r="B1460" s="10" t="s">
        <v>6129</v>
      </c>
      <c r="C1460" s="10" t="s">
        <v>5255</v>
      </c>
      <c r="D1460" s="10" t="s">
        <v>6040</v>
      </c>
      <c r="E1460" s="10" t="s">
        <v>396</v>
      </c>
      <c r="F1460" s="10" t="s">
        <v>188</v>
      </c>
      <c r="G1460" s="10" t="n">
        <v>4</v>
      </c>
      <c r="H1460" s="12" t="n">
        <v>189.89</v>
      </c>
      <c r="I1460" s="13" t="n">
        <v>0.23</v>
      </c>
      <c r="J1460" s="10" t="s">
        <v>71</v>
      </c>
      <c r="K1460" s="14" t="b">
        <f aca="false">FALSE()</f>
        <v>0</v>
      </c>
      <c r="L1460" s="12" t="n">
        <v>584.86</v>
      </c>
    </row>
    <row r="1461" customFormat="false" ht="15" hidden="false" customHeight="false" outlineLevel="0" collapsed="false">
      <c r="A1461" s="10" t="s">
        <v>6042</v>
      </c>
      <c r="B1461" s="10" t="s">
        <v>6712</v>
      </c>
      <c r="C1461" s="10" t="s">
        <v>6043</v>
      </c>
      <c r="D1461" s="10" t="s">
        <v>6840</v>
      </c>
      <c r="E1461" s="10" t="s">
        <v>286</v>
      </c>
      <c r="F1461" s="10" t="s">
        <v>78</v>
      </c>
      <c r="G1461" s="10" t="n">
        <v>5</v>
      </c>
      <c r="H1461" s="12" t="n">
        <v>214.31</v>
      </c>
      <c r="I1461" s="13" t="n">
        <v>0.01</v>
      </c>
      <c r="J1461" s="10" t="s">
        <v>88</v>
      </c>
      <c r="K1461" s="14" t="b">
        <f aca="false">FALSE()</f>
        <v>0</v>
      </c>
      <c r="L1461" s="12" t="n">
        <v>1060.83</v>
      </c>
    </row>
    <row r="1462" customFormat="false" ht="15" hidden="false" customHeight="false" outlineLevel="0" collapsed="false">
      <c r="A1462" s="10" t="s">
        <v>6046</v>
      </c>
      <c r="B1462" s="10" t="s">
        <v>6811</v>
      </c>
      <c r="C1462" s="10" t="s">
        <v>2565</v>
      </c>
      <c r="D1462" s="10" t="s">
        <v>2566</v>
      </c>
      <c r="E1462" s="10" t="s">
        <v>124</v>
      </c>
      <c r="F1462" s="10" t="s">
        <v>78</v>
      </c>
      <c r="G1462" s="10" t="n">
        <v>3</v>
      </c>
      <c r="H1462" s="12" t="n">
        <v>40.04</v>
      </c>
      <c r="I1462" s="13" t="n">
        <v>0.21</v>
      </c>
      <c r="J1462" s="10" t="s">
        <v>88</v>
      </c>
      <c r="K1462" s="14" t="b">
        <f aca="false">FALSE()</f>
        <v>0</v>
      </c>
      <c r="L1462" s="12" t="n">
        <v>94.89</v>
      </c>
    </row>
    <row r="1463" customFormat="false" ht="15" hidden="false" customHeight="false" outlineLevel="0" collapsed="false">
      <c r="A1463" s="10" t="s">
        <v>6049</v>
      </c>
      <c r="B1463" s="10" t="s">
        <v>2296</v>
      </c>
      <c r="C1463" s="10" t="s">
        <v>4580</v>
      </c>
      <c r="D1463" s="10" t="s">
        <v>4581</v>
      </c>
      <c r="E1463" s="10" t="s">
        <v>224</v>
      </c>
      <c r="F1463" s="10" t="s">
        <v>156</v>
      </c>
      <c r="G1463" s="10" t="n">
        <v>5</v>
      </c>
      <c r="H1463" s="12" t="n">
        <v>121.82</v>
      </c>
      <c r="I1463" s="13" t="n">
        <v>0.12</v>
      </c>
      <c r="J1463" s="10" t="s">
        <v>71</v>
      </c>
      <c r="K1463" s="14" t="b">
        <f aca="false">FALSE()</f>
        <v>0</v>
      </c>
      <c r="L1463" s="12" t="n">
        <v>536.01</v>
      </c>
    </row>
    <row r="1464" customFormat="false" ht="15" hidden="false" customHeight="false" outlineLevel="0" collapsed="false">
      <c r="A1464" s="10" t="s">
        <v>6051</v>
      </c>
      <c r="B1464" s="10" t="s">
        <v>6052</v>
      </c>
      <c r="C1464" s="10" t="s">
        <v>5197</v>
      </c>
      <c r="D1464" s="10" t="s">
        <v>6816</v>
      </c>
      <c r="E1464" s="10" t="s">
        <v>286</v>
      </c>
      <c r="F1464" s="10" t="s">
        <v>78</v>
      </c>
      <c r="G1464" s="10" t="n">
        <v>3</v>
      </c>
      <c r="H1464" s="12" t="n">
        <v>57.29</v>
      </c>
      <c r="I1464" s="13" t="n">
        <v>0.27</v>
      </c>
      <c r="J1464" s="10" t="s">
        <v>88</v>
      </c>
      <c r="K1464" s="14" t="b">
        <f aca="false">FALSE()</f>
        <v>0</v>
      </c>
      <c r="L1464" s="12" t="n">
        <v>125.47</v>
      </c>
    </row>
    <row r="1465" customFormat="false" ht="15" hidden="false" customHeight="false" outlineLevel="0" collapsed="false">
      <c r="A1465" s="10" t="s">
        <v>6054</v>
      </c>
      <c r="B1465" s="10" t="s">
        <v>3501</v>
      </c>
      <c r="C1465" s="10" t="s">
        <v>4547</v>
      </c>
      <c r="D1465" s="10" t="s">
        <v>6841</v>
      </c>
      <c r="E1465" s="10" t="s">
        <v>224</v>
      </c>
      <c r="F1465" s="10" t="s">
        <v>269</v>
      </c>
      <c r="G1465" s="10" t="n">
        <v>2</v>
      </c>
      <c r="H1465" s="12" t="n">
        <v>153.97</v>
      </c>
      <c r="I1465" s="13" t="n">
        <v>0.09</v>
      </c>
      <c r="J1465" s="10" t="s">
        <v>118</v>
      </c>
      <c r="K1465" s="14" t="b">
        <f aca="false">FALSE()</f>
        <v>0</v>
      </c>
      <c r="L1465" s="12" t="n">
        <v>280.23</v>
      </c>
    </row>
    <row r="1466" customFormat="false" ht="15" hidden="false" customHeight="false" outlineLevel="0" collapsed="false">
      <c r="A1466" s="10" t="s">
        <v>6057</v>
      </c>
      <c r="B1466" s="10" t="s">
        <v>6685</v>
      </c>
      <c r="C1466" s="10" t="s">
        <v>1969</v>
      </c>
      <c r="D1466" s="10" t="s">
        <v>1970</v>
      </c>
      <c r="E1466" s="10" t="s">
        <v>124</v>
      </c>
      <c r="F1466" s="10" t="s">
        <v>156</v>
      </c>
      <c r="G1466" s="10" t="n">
        <v>4</v>
      </c>
      <c r="H1466" s="12" t="n">
        <v>208.52</v>
      </c>
      <c r="I1466" s="13" t="n">
        <v>0.01</v>
      </c>
      <c r="J1466" s="10" t="s">
        <v>88</v>
      </c>
      <c r="K1466" s="14" t="b">
        <f aca="false">FALSE()</f>
        <v>0</v>
      </c>
      <c r="L1466" s="12" t="n">
        <v>825.74</v>
      </c>
    </row>
    <row r="1467" customFormat="false" ht="15" hidden="false" customHeight="false" outlineLevel="0" collapsed="false">
      <c r="A1467" s="10" t="s">
        <v>6061</v>
      </c>
      <c r="B1467" s="10" t="s">
        <v>6724</v>
      </c>
      <c r="C1467" s="10" t="s">
        <v>2820</v>
      </c>
      <c r="D1467" s="10" t="s">
        <v>2821</v>
      </c>
      <c r="E1467" s="10" t="s">
        <v>396</v>
      </c>
      <c r="F1467" s="10" t="s">
        <v>78</v>
      </c>
      <c r="G1467" s="10" t="n">
        <v>5</v>
      </c>
      <c r="H1467" s="12" t="n">
        <v>54.57</v>
      </c>
      <c r="I1467" s="13" t="n">
        <v>0.15</v>
      </c>
      <c r="J1467" s="10" t="s">
        <v>71</v>
      </c>
      <c r="K1467" s="14" t="b">
        <f aca="false">FALSE()</f>
        <v>0</v>
      </c>
      <c r="L1467" s="12" t="n">
        <v>231.92</v>
      </c>
    </row>
    <row r="1468" customFormat="false" ht="15" hidden="false" customHeight="false" outlineLevel="0" collapsed="false">
      <c r="A1468" s="10" t="s">
        <v>6063</v>
      </c>
      <c r="B1468" s="10" t="s">
        <v>1856</v>
      </c>
      <c r="C1468" s="10" t="s">
        <v>5353</v>
      </c>
      <c r="D1468" s="10" t="s">
        <v>5354</v>
      </c>
      <c r="E1468" s="10" t="s">
        <v>396</v>
      </c>
      <c r="F1468" s="10" t="s">
        <v>78</v>
      </c>
      <c r="G1468" s="10" t="n">
        <v>5</v>
      </c>
      <c r="H1468" s="12" t="n">
        <v>139.55</v>
      </c>
      <c r="I1468" s="13" t="n">
        <v>0.17</v>
      </c>
      <c r="J1468" s="10" t="s">
        <v>118</v>
      </c>
      <c r="K1468" s="14" t="b">
        <f aca="false">FALSE()</f>
        <v>0</v>
      </c>
      <c r="L1468" s="12" t="n">
        <v>579.13</v>
      </c>
    </row>
    <row r="1469" customFormat="false" ht="15" hidden="false" customHeight="false" outlineLevel="0" collapsed="false">
      <c r="A1469" s="10" t="s">
        <v>6066</v>
      </c>
      <c r="B1469" s="10" t="s">
        <v>6700</v>
      </c>
      <c r="C1469" s="10" t="s">
        <v>5687</v>
      </c>
      <c r="D1469" s="10" t="s">
        <v>6831</v>
      </c>
      <c r="E1469" s="10" t="s">
        <v>224</v>
      </c>
      <c r="F1469" s="10" t="s">
        <v>269</v>
      </c>
      <c r="G1469" s="10" t="n">
        <v>2</v>
      </c>
      <c r="H1469" s="12" t="n">
        <v>84.83</v>
      </c>
      <c r="I1469" s="13" t="n">
        <v>0.07</v>
      </c>
      <c r="J1469" s="10" t="s">
        <v>118</v>
      </c>
      <c r="K1469" s="14" t="b">
        <f aca="false">FALSE()</f>
        <v>0</v>
      </c>
      <c r="L1469" s="12" t="n">
        <v>157.78</v>
      </c>
    </row>
    <row r="1470" customFormat="false" ht="15" hidden="false" customHeight="false" outlineLevel="0" collapsed="false">
      <c r="A1470" s="10" t="s">
        <v>6069</v>
      </c>
      <c r="B1470" s="10" t="s">
        <v>1896</v>
      </c>
      <c r="C1470" s="10" t="s">
        <v>6070</v>
      </c>
      <c r="D1470" s="10" t="s">
        <v>6433</v>
      </c>
      <c r="E1470" s="10" t="s">
        <v>268</v>
      </c>
      <c r="F1470" s="10" t="s">
        <v>188</v>
      </c>
      <c r="G1470" s="10" t="n">
        <v>1</v>
      </c>
      <c r="H1470" s="12" t="n">
        <v>159.95</v>
      </c>
      <c r="I1470" s="13" t="n">
        <v>0.04</v>
      </c>
      <c r="J1470" s="10" t="s">
        <v>139</v>
      </c>
      <c r="K1470" s="14" t="b">
        <f aca="false">FALSE()</f>
        <v>0</v>
      </c>
      <c r="L1470" s="12" t="n">
        <v>153.55</v>
      </c>
    </row>
    <row r="1471" customFormat="false" ht="15" hidden="false" customHeight="false" outlineLevel="0" collapsed="false">
      <c r="A1471" s="10" t="s">
        <v>6073</v>
      </c>
      <c r="B1471" s="10" t="s">
        <v>2614</v>
      </c>
      <c r="C1471" s="10" t="s">
        <v>6075</v>
      </c>
      <c r="D1471" s="10" t="s">
        <v>6842</v>
      </c>
      <c r="E1471" s="10" t="s">
        <v>286</v>
      </c>
      <c r="F1471" s="10" t="s">
        <v>86</v>
      </c>
      <c r="G1471" s="10" t="n">
        <v>4</v>
      </c>
      <c r="H1471" s="12" t="n">
        <v>44.89</v>
      </c>
      <c r="I1471" s="13" t="n">
        <v>0.01</v>
      </c>
      <c r="J1471" s="10" t="s">
        <v>118</v>
      </c>
      <c r="K1471" s="14" t="b">
        <f aca="false">FALSE()</f>
        <v>0</v>
      </c>
      <c r="L1471" s="12" t="n">
        <v>177.76</v>
      </c>
    </row>
    <row r="1472" customFormat="false" ht="15" hidden="false" customHeight="false" outlineLevel="0" collapsed="false">
      <c r="A1472" s="10" t="s">
        <v>6078</v>
      </c>
      <c r="B1472" s="10" t="s">
        <v>6843</v>
      </c>
      <c r="C1472" s="10" t="s">
        <v>4751</v>
      </c>
      <c r="D1472" s="10" t="s">
        <v>4752</v>
      </c>
      <c r="E1472" s="10" t="s">
        <v>268</v>
      </c>
      <c r="F1472" s="10" t="s">
        <v>86</v>
      </c>
      <c r="G1472" s="10" t="n">
        <v>2</v>
      </c>
      <c r="H1472" s="12" t="n">
        <v>9.9</v>
      </c>
      <c r="I1472" s="13" t="n">
        <v>0.24</v>
      </c>
      <c r="J1472" s="10" t="s">
        <v>139</v>
      </c>
      <c r="K1472" s="14" t="b">
        <f aca="false">FALSE()</f>
        <v>0</v>
      </c>
      <c r="L1472" s="12" t="n">
        <v>15.05</v>
      </c>
    </row>
    <row r="1473" customFormat="false" ht="15" hidden="false" customHeight="false" outlineLevel="0" collapsed="false">
      <c r="A1473" s="10" t="s">
        <v>6082</v>
      </c>
      <c r="B1473" s="10" t="s">
        <v>2391</v>
      </c>
      <c r="C1473" s="10" t="s">
        <v>5925</v>
      </c>
      <c r="D1473" s="10" t="s">
        <v>6084</v>
      </c>
      <c r="E1473" s="10" t="s">
        <v>286</v>
      </c>
      <c r="F1473" s="10" t="s">
        <v>269</v>
      </c>
      <c r="G1473" s="10" t="n">
        <v>5</v>
      </c>
      <c r="H1473" s="12" t="n">
        <v>92.66</v>
      </c>
      <c r="I1473" s="13" t="n">
        <v>0.26</v>
      </c>
      <c r="J1473" s="10" t="s">
        <v>88</v>
      </c>
      <c r="K1473" s="14" t="b">
        <f aca="false">FALSE()</f>
        <v>0</v>
      </c>
      <c r="L1473" s="12" t="n">
        <v>342.84</v>
      </c>
    </row>
    <row r="1474" customFormat="false" ht="15" hidden="false" customHeight="false" outlineLevel="0" collapsed="false">
      <c r="A1474" s="10" t="s">
        <v>6086</v>
      </c>
      <c r="B1474" s="10" t="s">
        <v>6758</v>
      </c>
      <c r="C1474" s="10" t="s">
        <v>1098</v>
      </c>
      <c r="D1474" s="10" t="s">
        <v>1099</v>
      </c>
      <c r="E1474" s="10" t="s">
        <v>396</v>
      </c>
      <c r="F1474" s="10" t="s">
        <v>78</v>
      </c>
      <c r="G1474" s="10" t="n">
        <v>3</v>
      </c>
      <c r="H1474" s="12" t="n">
        <v>55.62</v>
      </c>
      <c r="I1474" s="13" t="n">
        <v>0.15</v>
      </c>
      <c r="J1474" s="10" t="s">
        <v>139</v>
      </c>
      <c r="K1474" s="14" t="b">
        <f aca="false">FALSE()</f>
        <v>0</v>
      </c>
      <c r="L1474" s="12" t="n">
        <v>141.83</v>
      </c>
    </row>
    <row r="1475" customFormat="false" ht="15" hidden="false" customHeight="false" outlineLevel="0" collapsed="false">
      <c r="A1475" s="10" t="s">
        <v>6088</v>
      </c>
      <c r="B1475" s="10" t="s">
        <v>5357</v>
      </c>
      <c r="C1475" s="10" t="s">
        <v>2550</v>
      </c>
      <c r="D1475" s="10" t="s">
        <v>6089</v>
      </c>
      <c r="E1475" s="10" t="s">
        <v>224</v>
      </c>
      <c r="F1475" s="10" t="s">
        <v>188</v>
      </c>
      <c r="G1475" s="10" t="n">
        <v>4</v>
      </c>
      <c r="H1475" s="12" t="n">
        <v>154.98</v>
      </c>
      <c r="I1475" s="13" t="n">
        <v>0.13</v>
      </c>
      <c r="J1475" s="10" t="s">
        <v>118</v>
      </c>
      <c r="K1475" s="14" t="b">
        <f aca="false">FALSE()</f>
        <v>0</v>
      </c>
      <c r="L1475" s="12" t="n">
        <v>539.33</v>
      </c>
    </row>
    <row r="1476" customFormat="false" ht="15" hidden="false" customHeight="false" outlineLevel="0" collapsed="false">
      <c r="A1476" s="10" t="s">
        <v>6091</v>
      </c>
      <c r="B1476" s="10" t="s">
        <v>787</v>
      </c>
      <c r="C1476" s="10" t="s">
        <v>3310</v>
      </c>
      <c r="D1476" s="10" t="s">
        <v>3311</v>
      </c>
      <c r="E1476" s="10" t="s">
        <v>268</v>
      </c>
      <c r="F1476" s="10" t="s">
        <v>86</v>
      </c>
      <c r="G1476" s="10" t="n">
        <v>5</v>
      </c>
      <c r="H1476" s="12" t="n">
        <v>59.3</v>
      </c>
      <c r="I1476" s="13" t="n">
        <v>0.16</v>
      </c>
      <c r="J1476" s="10" t="s">
        <v>6506</v>
      </c>
      <c r="K1476" s="14" t="b">
        <f aca="false">FALSE()</f>
        <v>0</v>
      </c>
      <c r="L1476" s="12" t="n">
        <v>249.06</v>
      </c>
    </row>
    <row r="1477" customFormat="false" ht="15" hidden="false" customHeight="false" outlineLevel="0" collapsed="false">
      <c r="A1477" s="10" t="s">
        <v>6093</v>
      </c>
      <c r="B1477" s="10" t="s">
        <v>1585</v>
      </c>
      <c r="C1477" s="10" t="s">
        <v>988</v>
      </c>
      <c r="D1477" s="10" t="s">
        <v>989</v>
      </c>
      <c r="E1477" s="10" t="s">
        <v>268</v>
      </c>
      <c r="F1477" s="10" t="s">
        <v>86</v>
      </c>
      <c r="G1477" s="10" t="n">
        <v>5</v>
      </c>
      <c r="H1477" s="12" t="n">
        <v>144.07</v>
      </c>
      <c r="I1477" s="13" t="n">
        <v>0.16</v>
      </c>
      <c r="J1477" s="10" t="s">
        <v>118</v>
      </c>
      <c r="K1477" s="14" t="b">
        <f aca="false">FALSE()</f>
        <v>0</v>
      </c>
      <c r="L1477" s="12" t="n">
        <v>605.09</v>
      </c>
    </row>
    <row r="1478" customFormat="false" ht="15" hidden="false" customHeight="false" outlineLevel="0" collapsed="false">
      <c r="A1478" s="10" t="s">
        <v>6096</v>
      </c>
      <c r="B1478" s="10" t="s">
        <v>6580</v>
      </c>
      <c r="C1478" s="10" t="s">
        <v>5372</v>
      </c>
      <c r="D1478" s="10" t="s">
        <v>6098</v>
      </c>
      <c r="E1478" s="10" t="s">
        <v>286</v>
      </c>
      <c r="F1478" s="10" t="s">
        <v>156</v>
      </c>
      <c r="G1478" s="10" t="n">
        <v>3</v>
      </c>
      <c r="H1478" s="12" t="n">
        <v>35.56</v>
      </c>
      <c r="I1478" s="13" t="n">
        <v>0.04</v>
      </c>
      <c r="J1478" s="10" t="s">
        <v>88</v>
      </c>
      <c r="K1478" s="14" t="b">
        <f aca="false">FALSE()</f>
        <v>0</v>
      </c>
      <c r="L1478" s="12" t="n">
        <v>102.41</v>
      </c>
    </row>
    <row r="1479" customFormat="false" ht="15" hidden="false" customHeight="false" outlineLevel="0" collapsed="false">
      <c r="A1479" s="10" t="s">
        <v>6100</v>
      </c>
      <c r="B1479" s="10" t="s">
        <v>2187</v>
      </c>
      <c r="C1479" s="10" t="s">
        <v>4041</v>
      </c>
      <c r="D1479" s="10" t="s">
        <v>4042</v>
      </c>
      <c r="E1479" s="10" t="s">
        <v>286</v>
      </c>
      <c r="F1479" s="10" t="s">
        <v>86</v>
      </c>
      <c r="G1479" s="10" t="n">
        <v>4</v>
      </c>
      <c r="H1479" s="12" t="n">
        <v>192</v>
      </c>
      <c r="I1479" s="13" t="n">
        <v>0.02</v>
      </c>
      <c r="J1479" s="10" t="s">
        <v>88</v>
      </c>
      <c r="K1479" s="14" t="b">
        <f aca="false">TRUE()</f>
        <v>1</v>
      </c>
      <c r="L1479" s="12" t="n">
        <v>752.64</v>
      </c>
    </row>
    <row r="1480" customFormat="false" ht="15" hidden="false" customHeight="false" outlineLevel="0" collapsed="false">
      <c r="A1480" s="10" t="s">
        <v>6104</v>
      </c>
      <c r="B1480" s="10" t="s">
        <v>6105</v>
      </c>
      <c r="C1480" s="10" t="s">
        <v>5007</v>
      </c>
      <c r="D1480" s="10" t="s">
        <v>5008</v>
      </c>
      <c r="E1480" s="10" t="s">
        <v>396</v>
      </c>
      <c r="F1480" s="10" t="s">
        <v>269</v>
      </c>
      <c r="G1480" s="10" t="n">
        <v>3</v>
      </c>
      <c r="H1480" s="12" t="n">
        <v>35.16</v>
      </c>
      <c r="I1480" s="13" t="n">
        <v>0.09</v>
      </c>
      <c r="J1480" s="10" t="s">
        <v>88</v>
      </c>
      <c r="K1480" s="14" t="b">
        <f aca="false">FALSE()</f>
        <v>0</v>
      </c>
      <c r="L1480" s="12" t="n">
        <v>95.99</v>
      </c>
    </row>
    <row r="1481" customFormat="false" ht="15" hidden="false" customHeight="false" outlineLevel="0" collapsed="false">
      <c r="A1481" s="10" t="s">
        <v>6107</v>
      </c>
      <c r="B1481" s="10" t="s">
        <v>6844</v>
      </c>
      <c r="C1481" s="10" t="s">
        <v>4747</v>
      </c>
      <c r="D1481" s="10" t="s">
        <v>4748</v>
      </c>
      <c r="E1481" s="10" t="s">
        <v>268</v>
      </c>
      <c r="F1481" s="10" t="s">
        <v>188</v>
      </c>
      <c r="G1481" s="10" t="n">
        <v>4</v>
      </c>
      <c r="H1481" s="12" t="n">
        <v>124.44</v>
      </c>
      <c r="I1481" s="13" t="n">
        <v>0.18</v>
      </c>
      <c r="J1481" s="10" t="s">
        <v>88</v>
      </c>
      <c r="K1481" s="14" t="b">
        <f aca="false">FALSE()</f>
        <v>0</v>
      </c>
      <c r="L1481" s="12" t="n">
        <v>408.16</v>
      </c>
    </row>
    <row r="1482" customFormat="false" ht="15" hidden="false" customHeight="false" outlineLevel="0" collapsed="false">
      <c r="A1482" s="10" t="s">
        <v>6110</v>
      </c>
      <c r="B1482" s="10" t="s">
        <v>560</v>
      </c>
      <c r="C1482" s="10" t="s">
        <v>6112</v>
      </c>
      <c r="D1482" s="10" t="s">
        <v>6113</v>
      </c>
      <c r="E1482" s="10" t="s">
        <v>124</v>
      </c>
      <c r="F1482" s="10" t="s">
        <v>269</v>
      </c>
      <c r="G1482" s="10" t="n">
        <v>3</v>
      </c>
      <c r="H1482" s="12" t="n">
        <v>213.56</v>
      </c>
      <c r="I1482" s="13" t="n">
        <v>0.07</v>
      </c>
      <c r="J1482" s="10" t="s">
        <v>139</v>
      </c>
      <c r="K1482" s="14" t="b">
        <f aca="false">FALSE()</f>
        <v>0</v>
      </c>
      <c r="L1482" s="12" t="n">
        <v>595.83</v>
      </c>
    </row>
    <row r="1483" customFormat="false" ht="15" hidden="false" customHeight="false" outlineLevel="0" collapsed="false">
      <c r="A1483" s="10" t="s">
        <v>6115</v>
      </c>
      <c r="B1483" s="10" t="s">
        <v>6592</v>
      </c>
      <c r="C1483" s="10" t="s">
        <v>6116</v>
      </c>
      <c r="D1483" s="10" t="s">
        <v>6117</v>
      </c>
      <c r="E1483" s="10" t="s">
        <v>286</v>
      </c>
      <c r="F1483" s="10" t="s">
        <v>86</v>
      </c>
      <c r="G1483" s="10" t="n">
        <v>5</v>
      </c>
      <c r="H1483" s="12" t="n">
        <v>215.17</v>
      </c>
      <c r="I1483" s="13" t="n">
        <v>0.16</v>
      </c>
      <c r="J1483" s="10" t="s">
        <v>139</v>
      </c>
      <c r="K1483" s="14" t="b">
        <f aca="false">FALSE()</f>
        <v>0</v>
      </c>
      <c r="L1483" s="12" t="n">
        <v>903.71</v>
      </c>
    </row>
    <row r="1484" customFormat="false" ht="15" hidden="false" customHeight="false" outlineLevel="0" collapsed="false">
      <c r="A1484" s="10" t="s">
        <v>6119</v>
      </c>
      <c r="B1484" s="10" t="s">
        <v>367</v>
      </c>
      <c r="C1484" s="10" t="s">
        <v>2417</v>
      </c>
      <c r="D1484" s="10" t="s">
        <v>6121</v>
      </c>
      <c r="E1484" s="10" t="s">
        <v>396</v>
      </c>
      <c r="F1484" s="10" t="s">
        <v>78</v>
      </c>
      <c r="G1484" s="10" t="n">
        <v>1</v>
      </c>
      <c r="H1484" s="12" t="n">
        <v>203.38</v>
      </c>
      <c r="I1484" s="13" t="n">
        <v>0.14</v>
      </c>
      <c r="J1484" s="10" t="s">
        <v>139</v>
      </c>
      <c r="K1484" s="14" t="b">
        <f aca="false">FALSE()</f>
        <v>0</v>
      </c>
      <c r="L1484" s="12" t="n">
        <v>174.91</v>
      </c>
    </row>
    <row r="1485" customFormat="false" ht="15" hidden="false" customHeight="false" outlineLevel="0" collapsed="false">
      <c r="A1485" s="10" t="s">
        <v>6123</v>
      </c>
      <c r="B1485" s="10" t="s">
        <v>6554</v>
      </c>
      <c r="C1485" s="10" t="s">
        <v>6125</v>
      </c>
      <c r="D1485" s="10" t="s">
        <v>6126</v>
      </c>
      <c r="E1485" s="10" t="s">
        <v>224</v>
      </c>
      <c r="F1485" s="10" t="s">
        <v>86</v>
      </c>
      <c r="G1485" s="10" t="n">
        <v>3</v>
      </c>
      <c r="H1485" s="12" t="n">
        <v>53.96</v>
      </c>
      <c r="I1485" s="13" t="n">
        <v>0.23</v>
      </c>
      <c r="J1485" s="10" t="s">
        <v>118</v>
      </c>
      <c r="K1485" s="14" t="b">
        <f aca="false">FALSE()</f>
        <v>0</v>
      </c>
      <c r="L1485" s="12" t="n">
        <v>124.65</v>
      </c>
    </row>
    <row r="1486" customFormat="false" ht="15" hidden="false" customHeight="false" outlineLevel="0" collapsed="false">
      <c r="A1486" s="10" t="s">
        <v>6128</v>
      </c>
      <c r="B1486" s="10" t="s">
        <v>6129</v>
      </c>
      <c r="C1486" s="10" t="s">
        <v>6130</v>
      </c>
      <c r="D1486" s="10" t="s">
        <v>6237</v>
      </c>
      <c r="E1486" s="10" t="s">
        <v>286</v>
      </c>
      <c r="F1486" s="10" t="s">
        <v>78</v>
      </c>
      <c r="G1486" s="10" t="n">
        <v>3</v>
      </c>
      <c r="H1486" s="12" t="n">
        <v>129.64</v>
      </c>
      <c r="I1486" s="13" t="n">
        <v>0.18</v>
      </c>
      <c r="J1486" s="10" t="s">
        <v>71</v>
      </c>
      <c r="K1486" s="14" t="b">
        <f aca="false">FALSE()</f>
        <v>0</v>
      </c>
      <c r="L1486" s="12" t="n">
        <v>318.91</v>
      </c>
    </row>
    <row r="1487" customFormat="false" ht="15" hidden="false" customHeight="false" outlineLevel="0" collapsed="false">
      <c r="A1487" s="10" t="s">
        <v>6133</v>
      </c>
      <c r="B1487" s="10" t="s">
        <v>3873</v>
      </c>
      <c r="C1487" s="10" t="s">
        <v>4437</v>
      </c>
      <c r="D1487" s="10" t="s">
        <v>6786</v>
      </c>
      <c r="E1487" s="10" t="s">
        <v>124</v>
      </c>
      <c r="F1487" s="10" t="s">
        <v>188</v>
      </c>
      <c r="G1487" s="10" t="n">
        <v>3</v>
      </c>
      <c r="H1487" s="12" t="n">
        <v>198.28</v>
      </c>
      <c r="I1487" s="13" t="n">
        <v>0.11</v>
      </c>
      <c r="J1487" s="10" t="s">
        <v>88</v>
      </c>
      <c r="K1487" s="14" t="b">
        <f aca="false">FALSE()</f>
        <v>0</v>
      </c>
      <c r="L1487" s="12" t="n">
        <v>529.41</v>
      </c>
    </row>
    <row r="1488" customFormat="false" ht="15" hidden="false" customHeight="false" outlineLevel="0" collapsed="false">
      <c r="A1488" s="10" t="s">
        <v>6135</v>
      </c>
      <c r="B1488" s="10" t="s">
        <v>5956</v>
      </c>
      <c r="C1488" s="10" t="s">
        <v>1367</v>
      </c>
      <c r="D1488" s="10" t="s">
        <v>6136</v>
      </c>
      <c r="E1488" s="10" t="s">
        <v>286</v>
      </c>
      <c r="F1488" s="10" t="s">
        <v>156</v>
      </c>
      <c r="G1488" s="10" t="n">
        <v>2</v>
      </c>
      <c r="H1488" s="12" t="n">
        <v>17.98</v>
      </c>
      <c r="I1488" s="13" t="n">
        <v>0.24</v>
      </c>
      <c r="J1488" s="10" t="s">
        <v>139</v>
      </c>
      <c r="K1488" s="14" t="b">
        <f aca="false">FALSE()</f>
        <v>0</v>
      </c>
      <c r="L1488" s="12" t="n">
        <v>27.33</v>
      </c>
    </row>
    <row r="1489" customFormat="false" ht="15" hidden="false" customHeight="false" outlineLevel="0" collapsed="false">
      <c r="A1489" s="10" t="s">
        <v>6138</v>
      </c>
      <c r="B1489" s="10" t="s">
        <v>6536</v>
      </c>
      <c r="C1489" s="10" t="s">
        <v>2644</v>
      </c>
      <c r="D1489" s="10" t="s">
        <v>2645</v>
      </c>
      <c r="E1489" s="10" t="s">
        <v>396</v>
      </c>
      <c r="F1489" s="10" t="s">
        <v>156</v>
      </c>
      <c r="G1489" s="10" t="n">
        <v>5</v>
      </c>
      <c r="H1489" s="12" t="n">
        <v>8.48</v>
      </c>
      <c r="I1489" s="13" t="n">
        <v>0.04</v>
      </c>
      <c r="J1489" s="10" t="s">
        <v>118</v>
      </c>
      <c r="K1489" s="14" t="b">
        <f aca="false">FALSE()</f>
        <v>0</v>
      </c>
      <c r="L1489" s="12" t="n">
        <v>40.7</v>
      </c>
    </row>
    <row r="1490" customFormat="false" ht="15" hidden="false" customHeight="false" outlineLevel="0" collapsed="false">
      <c r="A1490" s="10" t="s">
        <v>6141</v>
      </c>
      <c r="B1490" s="10" t="s">
        <v>6628</v>
      </c>
      <c r="C1490" s="10" t="s">
        <v>3443</v>
      </c>
      <c r="D1490" s="10" t="s">
        <v>3444</v>
      </c>
      <c r="E1490" s="10" t="s">
        <v>396</v>
      </c>
      <c r="F1490" s="10" t="s">
        <v>156</v>
      </c>
      <c r="G1490" s="10" t="n">
        <v>1</v>
      </c>
      <c r="H1490" s="12" t="n">
        <v>83.94</v>
      </c>
      <c r="I1490" s="13" t="n">
        <v>0.07</v>
      </c>
      <c r="J1490" s="10" t="s">
        <v>139</v>
      </c>
      <c r="K1490" s="14" t="b">
        <f aca="false">FALSE()</f>
        <v>0</v>
      </c>
      <c r="L1490" s="12" t="n">
        <v>78.06</v>
      </c>
    </row>
    <row r="1491" customFormat="false" ht="15" hidden="false" customHeight="false" outlineLevel="0" collapsed="false">
      <c r="A1491" s="10" t="s">
        <v>6144</v>
      </c>
      <c r="B1491" s="10" t="s">
        <v>6145</v>
      </c>
      <c r="C1491" s="10" t="s">
        <v>4504</v>
      </c>
      <c r="D1491" s="10" t="s">
        <v>6519</v>
      </c>
      <c r="E1491" s="10" t="s">
        <v>286</v>
      </c>
      <c r="F1491" s="10" t="s">
        <v>156</v>
      </c>
      <c r="G1491" s="10" t="n">
        <v>4</v>
      </c>
      <c r="H1491" s="12" t="n">
        <v>132.22</v>
      </c>
      <c r="I1491" s="13" t="n">
        <v>0.14</v>
      </c>
      <c r="J1491" s="10" t="s">
        <v>88</v>
      </c>
      <c r="K1491" s="14" t="b">
        <f aca="false">FALSE()</f>
        <v>0</v>
      </c>
      <c r="L1491" s="12" t="n">
        <v>454.84</v>
      </c>
    </row>
    <row r="1492" customFormat="false" ht="15" hidden="false" customHeight="false" outlineLevel="0" collapsed="false">
      <c r="A1492" s="10" t="s">
        <v>6147</v>
      </c>
      <c r="B1492" s="10" t="s">
        <v>6845</v>
      </c>
      <c r="C1492" s="10" t="s">
        <v>5744</v>
      </c>
      <c r="D1492" s="10" t="s">
        <v>5745</v>
      </c>
      <c r="E1492" s="10" t="s">
        <v>286</v>
      </c>
      <c r="F1492" s="10" t="s">
        <v>188</v>
      </c>
      <c r="G1492" s="10" t="n">
        <v>1</v>
      </c>
      <c r="H1492" s="12" t="n">
        <v>18.44</v>
      </c>
      <c r="I1492" s="13" t="n">
        <v>0.08</v>
      </c>
      <c r="J1492" s="10" t="s">
        <v>118</v>
      </c>
      <c r="K1492" s="14" t="b">
        <f aca="false">FALSE()</f>
        <v>0</v>
      </c>
      <c r="L1492" s="12" t="n">
        <v>16.96</v>
      </c>
    </row>
    <row r="1493" customFormat="false" ht="15" hidden="false" customHeight="false" outlineLevel="0" collapsed="false">
      <c r="A1493" s="10" t="s">
        <v>6151</v>
      </c>
      <c r="B1493" s="10" t="s">
        <v>91</v>
      </c>
      <c r="C1493" s="10" t="s">
        <v>6153</v>
      </c>
      <c r="D1493" s="10" t="s">
        <v>6154</v>
      </c>
      <c r="E1493" s="10" t="s">
        <v>396</v>
      </c>
      <c r="F1493" s="10" t="s">
        <v>188</v>
      </c>
      <c r="G1493" s="10" t="n">
        <v>5</v>
      </c>
      <c r="H1493" s="12" t="n">
        <v>172.01</v>
      </c>
      <c r="I1493" s="13" t="n">
        <v>0.15</v>
      </c>
      <c r="J1493" s="10" t="s">
        <v>118</v>
      </c>
      <c r="K1493" s="14" t="b">
        <f aca="false">FALSE()</f>
        <v>0</v>
      </c>
      <c r="L1493" s="12" t="n">
        <v>731.04</v>
      </c>
    </row>
    <row r="1494" customFormat="false" ht="15" hidden="false" customHeight="false" outlineLevel="0" collapsed="false">
      <c r="A1494" s="10" t="s">
        <v>6156</v>
      </c>
      <c r="B1494" s="10" t="s">
        <v>6580</v>
      </c>
      <c r="C1494" s="10" t="s">
        <v>6157</v>
      </c>
      <c r="D1494" s="10" t="s">
        <v>6158</v>
      </c>
      <c r="E1494" s="10" t="s">
        <v>124</v>
      </c>
      <c r="F1494" s="10" t="s">
        <v>156</v>
      </c>
      <c r="G1494" s="10" t="n">
        <v>3</v>
      </c>
      <c r="H1494" s="12" t="n">
        <v>167.43</v>
      </c>
      <c r="I1494" s="13" t="n">
        <v>0.28</v>
      </c>
      <c r="J1494" s="10" t="s">
        <v>88</v>
      </c>
      <c r="K1494" s="14" t="b">
        <f aca="false">FALSE()</f>
        <v>0</v>
      </c>
      <c r="L1494" s="12" t="n">
        <v>361.65</v>
      </c>
    </row>
    <row r="1495" customFormat="false" ht="15" hidden="false" customHeight="false" outlineLevel="0" collapsed="false">
      <c r="A1495" s="10" t="s">
        <v>6160</v>
      </c>
      <c r="B1495" s="10" t="s">
        <v>3501</v>
      </c>
      <c r="C1495" s="10" t="s">
        <v>6161</v>
      </c>
      <c r="D1495" s="10" t="s">
        <v>6162</v>
      </c>
      <c r="E1495" s="10" t="s">
        <v>224</v>
      </c>
      <c r="F1495" s="10" t="s">
        <v>269</v>
      </c>
      <c r="G1495" s="10" t="n">
        <v>1</v>
      </c>
      <c r="H1495" s="12" t="n">
        <v>195.43</v>
      </c>
      <c r="I1495" s="13" t="n">
        <v>0.05</v>
      </c>
      <c r="J1495" s="10" t="s">
        <v>88</v>
      </c>
      <c r="K1495" s="14" t="b">
        <f aca="false">FALSE()</f>
        <v>0</v>
      </c>
      <c r="L1495" s="12" t="n">
        <v>185.66</v>
      </c>
    </row>
    <row r="1496" customFormat="false" ht="15" hidden="false" customHeight="false" outlineLevel="0" collapsed="false">
      <c r="A1496" s="10" t="s">
        <v>6164</v>
      </c>
      <c r="B1496" s="10" t="s">
        <v>6805</v>
      </c>
      <c r="C1496" s="10" t="s">
        <v>2382</v>
      </c>
      <c r="D1496" s="10" t="s">
        <v>2383</v>
      </c>
      <c r="E1496" s="10" t="s">
        <v>124</v>
      </c>
      <c r="F1496" s="10" t="s">
        <v>269</v>
      </c>
      <c r="G1496" s="10" t="n">
        <v>4</v>
      </c>
      <c r="H1496" s="12" t="n">
        <v>109.61</v>
      </c>
      <c r="I1496" s="13" t="n">
        <v>0.3</v>
      </c>
      <c r="J1496" s="10" t="s">
        <v>139</v>
      </c>
      <c r="K1496" s="14" t="b">
        <f aca="false">FALSE()</f>
        <v>0</v>
      </c>
      <c r="L1496" s="12" t="n">
        <v>306.91</v>
      </c>
    </row>
    <row r="1497" customFormat="false" ht="15" hidden="false" customHeight="false" outlineLevel="0" collapsed="false">
      <c r="A1497" s="10" t="s">
        <v>6168</v>
      </c>
      <c r="B1497" s="10" t="s">
        <v>732</v>
      </c>
      <c r="C1497" s="10" t="s">
        <v>5510</v>
      </c>
      <c r="D1497" s="10" t="s">
        <v>5511</v>
      </c>
      <c r="E1497" s="10" t="s">
        <v>268</v>
      </c>
      <c r="F1497" s="10" t="s">
        <v>156</v>
      </c>
      <c r="G1497" s="10" t="n">
        <v>2</v>
      </c>
      <c r="H1497" s="12" t="n">
        <v>125.85</v>
      </c>
      <c r="I1497" s="13" t="n">
        <v>0.01</v>
      </c>
      <c r="J1497" s="10" t="s">
        <v>118</v>
      </c>
      <c r="K1497" s="14" t="b">
        <f aca="false">FALSE()</f>
        <v>0</v>
      </c>
      <c r="L1497" s="12" t="n">
        <v>249.18</v>
      </c>
    </row>
    <row r="1498" customFormat="false" ht="15" hidden="false" customHeight="false" outlineLevel="0" collapsed="false">
      <c r="A1498" s="10" t="s">
        <v>6170</v>
      </c>
      <c r="B1498" s="10" t="s">
        <v>6129</v>
      </c>
      <c r="C1498" s="10" t="s">
        <v>5788</v>
      </c>
      <c r="D1498" s="10" t="s">
        <v>6846</v>
      </c>
      <c r="E1498" s="10" t="s">
        <v>396</v>
      </c>
      <c r="F1498" s="10" t="s">
        <v>86</v>
      </c>
      <c r="G1498" s="10" t="n">
        <v>1</v>
      </c>
      <c r="H1498" s="12" t="n">
        <v>113.58</v>
      </c>
      <c r="I1498" s="13" t="n">
        <v>0.28</v>
      </c>
      <c r="J1498" s="10" t="s">
        <v>118</v>
      </c>
      <c r="K1498" s="14" t="b">
        <f aca="false">TRUE()</f>
        <v>1</v>
      </c>
      <c r="L1498" s="12" t="n">
        <v>81.78</v>
      </c>
    </row>
    <row r="1499" customFormat="false" ht="15" hidden="false" customHeight="false" outlineLevel="0" collapsed="false">
      <c r="A1499" s="10" t="s">
        <v>6173</v>
      </c>
      <c r="B1499" s="10" t="s">
        <v>5196</v>
      </c>
      <c r="C1499" s="10" t="s">
        <v>5628</v>
      </c>
      <c r="D1499" s="10" t="s">
        <v>6174</v>
      </c>
      <c r="E1499" s="10" t="s">
        <v>286</v>
      </c>
      <c r="F1499" s="10" t="s">
        <v>78</v>
      </c>
      <c r="G1499" s="10" t="n">
        <v>3</v>
      </c>
      <c r="H1499" s="12" t="n">
        <v>143.48</v>
      </c>
      <c r="I1499" s="13" t="n">
        <v>0.05</v>
      </c>
      <c r="J1499" s="10" t="s">
        <v>139</v>
      </c>
      <c r="K1499" s="14" t="b">
        <f aca="false">FALSE()</f>
        <v>0</v>
      </c>
      <c r="L1499" s="12" t="n">
        <v>408.92</v>
      </c>
    </row>
    <row r="1500" customFormat="false" ht="15" hidden="false" customHeight="false" outlineLevel="0" collapsed="false">
      <c r="A1500" s="10" t="s">
        <v>6176</v>
      </c>
      <c r="B1500" s="10" t="s">
        <v>610</v>
      </c>
      <c r="C1500" s="10" t="s">
        <v>2422</v>
      </c>
      <c r="D1500" s="10" t="s">
        <v>2423</v>
      </c>
      <c r="E1500" s="10" t="s">
        <v>268</v>
      </c>
      <c r="F1500" s="10" t="s">
        <v>188</v>
      </c>
      <c r="G1500" s="10" t="n">
        <v>2</v>
      </c>
      <c r="H1500" s="12" t="n">
        <v>197.77</v>
      </c>
      <c r="I1500" s="13" t="n">
        <v>0.07</v>
      </c>
      <c r="J1500" s="10" t="s">
        <v>118</v>
      </c>
      <c r="K1500" s="14" t="b">
        <f aca="false">FALSE()</f>
        <v>0</v>
      </c>
      <c r="L1500" s="12" t="n">
        <v>367.85</v>
      </c>
    </row>
    <row r="1501" customFormat="false" ht="15" hidden="false" customHeight="false" outlineLevel="0" collapsed="false">
      <c r="A1501" s="10" t="s">
        <v>6180</v>
      </c>
      <c r="B1501" s="10" t="s">
        <v>6847</v>
      </c>
      <c r="C1501" s="10" t="s">
        <v>4018</v>
      </c>
      <c r="D1501" s="10" t="s">
        <v>4019</v>
      </c>
      <c r="E1501" s="10" t="s">
        <v>396</v>
      </c>
      <c r="F1501" s="10" t="s">
        <v>188</v>
      </c>
      <c r="G1501" s="10" t="n">
        <v>3</v>
      </c>
      <c r="H1501" s="12" t="n">
        <v>27.29</v>
      </c>
      <c r="I1501" s="13" t="n">
        <v>0.15</v>
      </c>
      <c r="J1501" s="10" t="s">
        <v>118</v>
      </c>
      <c r="K1501" s="14" t="b">
        <f aca="false">FALSE()</f>
        <v>0</v>
      </c>
      <c r="L1501" s="12" t="n">
        <v>69.59</v>
      </c>
    </row>
    <row r="1502" customFormat="false" ht="15" hidden="false" customHeight="false" outlineLevel="0" collapsed="false">
      <c r="A1502" s="10" t="s">
        <v>6183</v>
      </c>
      <c r="B1502" s="10" t="s">
        <v>6763</v>
      </c>
      <c r="C1502" s="10" t="s">
        <v>6184</v>
      </c>
      <c r="D1502" s="10" t="s">
        <v>6185</v>
      </c>
      <c r="E1502" s="10" t="s">
        <v>286</v>
      </c>
      <c r="F1502" s="10" t="s">
        <v>156</v>
      </c>
      <c r="G1502" s="10" t="n">
        <v>4</v>
      </c>
      <c r="H1502" s="12" t="n">
        <v>162.06</v>
      </c>
      <c r="I1502" s="13" t="n">
        <v>0.01</v>
      </c>
      <c r="J1502" s="10" t="s">
        <v>88</v>
      </c>
      <c r="K1502" s="14" t="b">
        <f aca="false">FALSE()</f>
        <v>0</v>
      </c>
      <c r="L1502" s="12" t="n">
        <v>641.76</v>
      </c>
    </row>
    <row r="1503" customFormat="false" ht="15" hidden="false" customHeight="false" outlineLevel="0" collapsed="false">
      <c r="A1503" s="10" t="s">
        <v>6187</v>
      </c>
      <c r="B1503" s="10" t="s">
        <v>1585</v>
      </c>
      <c r="C1503" s="10" t="s">
        <v>192</v>
      </c>
      <c r="D1503" s="10" t="s">
        <v>193</v>
      </c>
      <c r="E1503" s="10" t="s">
        <v>224</v>
      </c>
      <c r="F1503" s="10" t="s">
        <v>86</v>
      </c>
      <c r="G1503" s="10" t="n">
        <v>1</v>
      </c>
      <c r="H1503" s="12" t="n">
        <v>141.91</v>
      </c>
      <c r="I1503" s="13" t="n">
        <v>0.18</v>
      </c>
      <c r="J1503" s="10" t="s">
        <v>6506</v>
      </c>
      <c r="K1503" s="14" t="b">
        <f aca="false">FALSE()</f>
        <v>0</v>
      </c>
      <c r="L1503" s="12" t="n">
        <v>116.37</v>
      </c>
    </row>
    <row r="1504" customFormat="false" ht="15" hidden="false" customHeight="false" outlineLevel="0" collapsed="false">
      <c r="A1504" s="10" t="s">
        <v>6188</v>
      </c>
      <c r="B1504" s="10" t="s">
        <v>6607</v>
      </c>
      <c r="C1504" s="10" t="s">
        <v>4163</v>
      </c>
      <c r="D1504" s="10" t="s">
        <v>4164</v>
      </c>
      <c r="E1504" s="10" t="s">
        <v>396</v>
      </c>
      <c r="F1504" s="10" t="s">
        <v>78</v>
      </c>
      <c r="G1504" s="10" t="n">
        <v>2</v>
      </c>
      <c r="H1504" s="12" t="n">
        <v>134.04</v>
      </c>
      <c r="I1504" s="13" t="n">
        <v>0.26</v>
      </c>
      <c r="J1504" s="10" t="s">
        <v>88</v>
      </c>
      <c r="K1504" s="14" t="b">
        <f aca="false">FALSE()</f>
        <v>0</v>
      </c>
      <c r="L1504" s="12" t="n">
        <v>198.38</v>
      </c>
    </row>
    <row r="1505" customFormat="false" ht="15" hidden="false" customHeight="false" outlineLevel="0" collapsed="false">
      <c r="A1505" s="10" t="s">
        <v>6190</v>
      </c>
      <c r="B1505" s="10" t="s">
        <v>6761</v>
      </c>
      <c r="C1505" s="10" t="s">
        <v>4584</v>
      </c>
      <c r="D1505" s="10" t="s">
        <v>4585</v>
      </c>
      <c r="E1505" s="10" t="s">
        <v>286</v>
      </c>
      <c r="F1505" s="10" t="s">
        <v>269</v>
      </c>
      <c r="G1505" s="10" t="n">
        <v>5</v>
      </c>
      <c r="H1505" s="12" t="n">
        <v>215.02</v>
      </c>
      <c r="I1505" s="13" t="n">
        <v>0.1</v>
      </c>
      <c r="J1505" s="10" t="s">
        <v>118</v>
      </c>
      <c r="K1505" s="14" t="b">
        <f aca="false">FALSE()</f>
        <v>0</v>
      </c>
      <c r="L1505" s="12" t="n">
        <v>967.59</v>
      </c>
    </row>
    <row r="1506" customFormat="false" ht="15" hidden="false" customHeight="false" outlineLevel="0" collapsed="false">
      <c r="A1506" s="10" t="s">
        <v>6192</v>
      </c>
      <c r="B1506" s="10" t="s">
        <v>6294</v>
      </c>
      <c r="C1506" s="10" t="s">
        <v>4702</v>
      </c>
      <c r="D1506" s="10" t="s">
        <v>4703</v>
      </c>
      <c r="E1506" s="10" t="s">
        <v>268</v>
      </c>
      <c r="F1506" s="10" t="s">
        <v>78</v>
      </c>
      <c r="G1506" s="10" t="n">
        <v>5</v>
      </c>
      <c r="H1506" s="12" t="n">
        <v>108.23</v>
      </c>
      <c r="I1506" s="13" t="n">
        <v>0.15</v>
      </c>
      <c r="J1506" s="10" t="s">
        <v>71</v>
      </c>
      <c r="K1506" s="14" t="b">
        <f aca="false">FALSE()</f>
        <v>0</v>
      </c>
      <c r="L1506" s="12" t="n">
        <v>459.98</v>
      </c>
    </row>
    <row r="1507" customFormat="false" ht="15" hidden="false" customHeight="false" outlineLevel="0" collapsed="false">
      <c r="A1507" s="10" t="s">
        <v>6193</v>
      </c>
      <c r="B1507" s="10" t="s">
        <v>2800</v>
      </c>
      <c r="C1507" s="10" t="s">
        <v>5389</v>
      </c>
      <c r="D1507" s="10" t="s">
        <v>5390</v>
      </c>
      <c r="E1507" s="10" t="s">
        <v>268</v>
      </c>
      <c r="F1507" s="10" t="s">
        <v>156</v>
      </c>
      <c r="G1507" s="10" t="n">
        <v>4</v>
      </c>
      <c r="H1507" s="12" t="n">
        <v>52.67</v>
      </c>
      <c r="I1507" s="13" t="n">
        <v>0.1</v>
      </c>
      <c r="J1507" s="10" t="s">
        <v>139</v>
      </c>
      <c r="K1507" s="14" t="b">
        <f aca="false">FALSE()</f>
        <v>0</v>
      </c>
      <c r="L1507" s="12" t="n">
        <v>189.61</v>
      </c>
    </row>
    <row r="1508" customFormat="false" ht="15" hidden="false" customHeight="false" outlineLevel="0" collapsed="false">
      <c r="A1508" s="10" t="s">
        <v>6196</v>
      </c>
      <c r="B1508" s="10" t="s">
        <v>1445</v>
      </c>
      <c r="C1508" s="10" t="s">
        <v>6112</v>
      </c>
      <c r="D1508" s="10" t="s">
        <v>6113</v>
      </c>
      <c r="E1508" s="10" t="s">
        <v>124</v>
      </c>
      <c r="F1508" s="10" t="s">
        <v>156</v>
      </c>
      <c r="G1508" s="10" t="n">
        <v>5</v>
      </c>
      <c r="H1508" s="12" t="n">
        <v>170.92</v>
      </c>
      <c r="I1508" s="13" t="n">
        <v>0.14</v>
      </c>
      <c r="J1508" s="10" t="s">
        <v>71</v>
      </c>
      <c r="K1508" s="14" t="b">
        <f aca="false">FALSE()</f>
        <v>0</v>
      </c>
      <c r="L1508" s="12" t="n">
        <v>734.96</v>
      </c>
    </row>
    <row r="1509" customFormat="false" ht="15" hidden="false" customHeight="false" outlineLevel="0" collapsed="false">
      <c r="A1509" s="10" t="s">
        <v>6199</v>
      </c>
      <c r="B1509" s="10" t="s">
        <v>4276</v>
      </c>
      <c r="C1509" s="10" t="s">
        <v>5011</v>
      </c>
      <c r="D1509" s="10" t="s">
        <v>5012</v>
      </c>
      <c r="E1509" s="10" t="s">
        <v>224</v>
      </c>
      <c r="F1509" s="10" t="s">
        <v>86</v>
      </c>
      <c r="G1509" s="10" t="n">
        <v>2</v>
      </c>
      <c r="H1509" s="12" t="n">
        <v>98.12</v>
      </c>
      <c r="I1509" s="13" t="n">
        <v>0.15</v>
      </c>
      <c r="J1509" s="10" t="s">
        <v>71</v>
      </c>
      <c r="K1509" s="14" t="b">
        <f aca="false">FALSE()</f>
        <v>0</v>
      </c>
      <c r="L1509" s="12" t="n">
        <v>166.8</v>
      </c>
    </row>
    <row r="1510" customFormat="false" ht="15" hidden="false" customHeight="false" outlineLevel="0" collapsed="false">
      <c r="A1510" s="10" t="s">
        <v>6201</v>
      </c>
      <c r="B1510" s="10" t="s">
        <v>6848</v>
      </c>
      <c r="C1510" s="10" t="s">
        <v>5634</v>
      </c>
      <c r="D1510" s="10" t="s">
        <v>5635</v>
      </c>
      <c r="E1510" s="10" t="s">
        <v>224</v>
      </c>
      <c r="F1510" s="10" t="s">
        <v>156</v>
      </c>
      <c r="G1510" s="10" t="n">
        <v>3</v>
      </c>
      <c r="H1510" s="12" t="n">
        <v>46.55</v>
      </c>
      <c r="I1510" s="13" t="n">
        <v>0.21</v>
      </c>
      <c r="J1510" s="10" t="s">
        <v>139</v>
      </c>
      <c r="K1510" s="14" t="b">
        <f aca="false">FALSE()</f>
        <v>0</v>
      </c>
      <c r="L1510" s="12" t="n">
        <v>110.32</v>
      </c>
    </row>
    <row r="1511" customFormat="false" ht="15" hidden="false" customHeight="false" outlineLevel="0" collapsed="false">
      <c r="A1511" s="10" t="s">
        <v>6205</v>
      </c>
      <c r="B1511" s="10" t="s">
        <v>1717</v>
      </c>
      <c r="C1511" s="10" t="s">
        <v>428</v>
      </c>
      <c r="D1511" s="10" t="s">
        <v>429</v>
      </c>
      <c r="E1511" s="10" t="s">
        <v>286</v>
      </c>
      <c r="F1511" s="10" t="s">
        <v>188</v>
      </c>
      <c r="G1511" s="10" t="n">
        <v>2</v>
      </c>
      <c r="H1511" s="12" t="n">
        <v>123.15</v>
      </c>
      <c r="I1511" s="13" t="n">
        <v>0.28</v>
      </c>
      <c r="J1511" s="10" t="s">
        <v>139</v>
      </c>
      <c r="K1511" s="14" t="b">
        <f aca="false">FALSE()</f>
        <v>0</v>
      </c>
      <c r="L1511" s="12" t="n">
        <v>177.34</v>
      </c>
    </row>
    <row r="1512" customFormat="false" ht="15" hidden="false" customHeight="false" outlineLevel="0" collapsed="false">
      <c r="A1512" s="10" t="s">
        <v>6208</v>
      </c>
      <c r="B1512" s="10" t="s">
        <v>5809</v>
      </c>
      <c r="C1512" s="10" t="s">
        <v>4178</v>
      </c>
      <c r="D1512" s="10" t="s">
        <v>4179</v>
      </c>
      <c r="E1512" s="10" t="s">
        <v>268</v>
      </c>
      <c r="F1512" s="10" t="s">
        <v>86</v>
      </c>
      <c r="G1512" s="10" t="n">
        <v>1</v>
      </c>
      <c r="H1512" s="12" t="n">
        <v>25.31</v>
      </c>
      <c r="I1512" s="13" t="n">
        <v>0.1</v>
      </c>
      <c r="J1512" s="10" t="s">
        <v>71</v>
      </c>
      <c r="K1512" s="14" t="b">
        <f aca="false">FALSE()</f>
        <v>0</v>
      </c>
      <c r="L1512" s="12" t="n">
        <v>22.78</v>
      </c>
    </row>
    <row r="1513" customFormat="false" ht="15" hidden="false" customHeight="false" outlineLevel="0" collapsed="false">
      <c r="A1513" s="10" t="s">
        <v>6210</v>
      </c>
      <c r="B1513" s="10" t="s">
        <v>4899</v>
      </c>
      <c r="C1513" s="10" t="s">
        <v>5829</v>
      </c>
      <c r="D1513" s="10" t="s">
        <v>5830</v>
      </c>
      <c r="E1513" s="10" t="s">
        <v>268</v>
      </c>
      <c r="F1513" s="10" t="s">
        <v>188</v>
      </c>
      <c r="G1513" s="10" t="n">
        <v>4</v>
      </c>
      <c r="H1513" s="12" t="n">
        <v>79.82</v>
      </c>
      <c r="I1513" s="13" t="n">
        <v>0.24</v>
      </c>
      <c r="J1513" s="10" t="s">
        <v>118</v>
      </c>
      <c r="K1513" s="14" t="b">
        <f aca="false">FALSE()</f>
        <v>0</v>
      </c>
      <c r="L1513" s="12" t="n">
        <v>242.65</v>
      </c>
    </row>
    <row r="1514" customFormat="false" ht="15" hidden="false" customHeight="false" outlineLevel="0" collapsed="false">
      <c r="A1514" s="10" t="s">
        <v>6212</v>
      </c>
      <c r="B1514" s="10" t="s">
        <v>6213</v>
      </c>
      <c r="C1514" s="10" t="s">
        <v>6214</v>
      </c>
      <c r="D1514" s="10" t="s">
        <v>6849</v>
      </c>
      <c r="E1514" s="10" t="s">
        <v>124</v>
      </c>
      <c r="F1514" s="10" t="s">
        <v>188</v>
      </c>
      <c r="G1514" s="10" t="n">
        <v>2</v>
      </c>
      <c r="H1514" s="12" t="n">
        <v>40.01</v>
      </c>
      <c r="I1514" s="13" t="n">
        <v>0.21</v>
      </c>
      <c r="J1514" s="10" t="s">
        <v>88</v>
      </c>
      <c r="K1514" s="14" t="b">
        <f aca="false">FALSE()</f>
        <v>0</v>
      </c>
      <c r="L1514" s="12" t="n">
        <v>63.22</v>
      </c>
    </row>
    <row r="1515" customFormat="false" ht="15" hidden="false" customHeight="false" outlineLevel="0" collapsed="false">
      <c r="A1515" s="10" t="s">
        <v>6216</v>
      </c>
      <c r="B1515" s="10" t="s">
        <v>2800</v>
      </c>
      <c r="C1515" s="10" t="s">
        <v>6217</v>
      </c>
      <c r="D1515" s="10" t="s">
        <v>6218</v>
      </c>
      <c r="E1515" s="10" t="s">
        <v>224</v>
      </c>
      <c r="F1515" s="10" t="s">
        <v>156</v>
      </c>
      <c r="G1515" s="10" t="n">
        <v>1</v>
      </c>
      <c r="H1515" s="12" t="n">
        <v>11.2</v>
      </c>
      <c r="I1515" s="13" t="n">
        <v>0.04</v>
      </c>
      <c r="J1515" s="10" t="s">
        <v>139</v>
      </c>
      <c r="K1515" s="14" t="b">
        <f aca="false">FALSE()</f>
        <v>0</v>
      </c>
      <c r="L1515" s="12" t="n">
        <v>10.75</v>
      </c>
    </row>
    <row r="1516" customFormat="false" ht="15" hidden="false" customHeight="false" outlineLevel="0" collapsed="false">
      <c r="A1516" s="10" t="s">
        <v>6220</v>
      </c>
      <c r="B1516" s="10" t="s">
        <v>3378</v>
      </c>
      <c r="C1516" s="10" t="s">
        <v>4956</v>
      </c>
      <c r="D1516" s="10" t="s">
        <v>4957</v>
      </c>
      <c r="E1516" s="10" t="s">
        <v>224</v>
      </c>
      <c r="F1516" s="10" t="s">
        <v>156</v>
      </c>
      <c r="G1516" s="10" t="n">
        <v>3</v>
      </c>
      <c r="H1516" s="12" t="n">
        <v>73.81</v>
      </c>
      <c r="I1516" s="13" t="n">
        <v>0.19</v>
      </c>
      <c r="J1516" s="10" t="s">
        <v>118</v>
      </c>
      <c r="K1516" s="14" t="b">
        <f aca="false">FALSE()</f>
        <v>0</v>
      </c>
      <c r="L1516" s="12" t="n">
        <v>179.36</v>
      </c>
    </row>
    <row r="1517" customFormat="false" ht="15" hidden="false" customHeight="false" outlineLevel="0" collapsed="false">
      <c r="A1517" s="10" t="s">
        <v>6222</v>
      </c>
      <c r="B1517" s="10" t="s">
        <v>6667</v>
      </c>
      <c r="C1517" s="10" t="s">
        <v>3987</v>
      </c>
      <c r="D1517" s="10" t="s">
        <v>3988</v>
      </c>
      <c r="E1517" s="10" t="s">
        <v>124</v>
      </c>
      <c r="F1517" s="10" t="s">
        <v>269</v>
      </c>
      <c r="G1517" s="10" t="n">
        <v>5</v>
      </c>
      <c r="H1517" s="12" t="n">
        <v>84.8</v>
      </c>
      <c r="I1517" s="13" t="n">
        <v>0.03</v>
      </c>
      <c r="J1517" s="10" t="s">
        <v>88</v>
      </c>
      <c r="K1517" s="14" t="b">
        <f aca="false">TRUE()</f>
        <v>1</v>
      </c>
      <c r="L1517" s="12" t="n">
        <v>411.28</v>
      </c>
    </row>
    <row r="1518" customFormat="false" ht="15" hidden="false" customHeight="false" outlineLevel="0" collapsed="false">
      <c r="A1518" s="10" t="s">
        <v>6224</v>
      </c>
      <c r="B1518" s="10" t="s">
        <v>4058</v>
      </c>
      <c r="C1518" s="10" t="s">
        <v>6225</v>
      </c>
      <c r="D1518" s="10" t="s">
        <v>6226</v>
      </c>
      <c r="E1518" s="10" t="s">
        <v>224</v>
      </c>
      <c r="F1518" s="10" t="s">
        <v>269</v>
      </c>
      <c r="G1518" s="10" t="n">
        <v>1</v>
      </c>
      <c r="H1518" s="12" t="n">
        <v>71.26</v>
      </c>
      <c r="I1518" s="13" t="n">
        <v>0.18</v>
      </c>
      <c r="J1518" s="10" t="s">
        <v>71</v>
      </c>
      <c r="K1518" s="14" t="b">
        <f aca="false">FALSE()</f>
        <v>0</v>
      </c>
      <c r="L1518" s="12" t="n">
        <v>58.43</v>
      </c>
    </row>
    <row r="1519" customFormat="false" ht="15" hidden="false" customHeight="false" outlineLevel="0" collapsed="false">
      <c r="A1519" s="10" t="s">
        <v>6228</v>
      </c>
      <c r="B1519" s="10" t="s">
        <v>3077</v>
      </c>
      <c r="C1519" s="10" t="s">
        <v>5405</v>
      </c>
      <c r="D1519" s="10" t="s">
        <v>6819</v>
      </c>
      <c r="E1519" s="10" t="s">
        <v>124</v>
      </c>
      <c r="F1519" s="10" t="s">
        <v>188</v>
      </c>
      <c r="G1519" s="10" t="n">
        <v>3</v>
      </c>
      <c r="H1519" s="12" t="n">
        <v>147.02</v>
      </c>
      <c r="I1519" s="13" t="n">
        <v>0.07</v>
      </c>
      <c r="J1519" s="10" t="s">
        <v>88</v>
      </c>
      <c r="K1519" s="14" t="b">
        <f aca="false">FALSE()</f>
        <v>0</v>
      </c>
      <c r="L1519" s="12" t="n">
        <v>410.19</v>
      </c>
    </row>
    <row r="1520" customFormat="false" ht="15" hidden="false" customHeight="false" outlineLevel="0" collapsed="false">
      <c r="A1520" s="10" t="s">
        <v>6230</v>
      </c>
      <c r="B1520" s="10" t="s">
        <v>6536</v>
      </c>
      <c r="C1520" s="10" t="s">
        <v>1852</v>
      </c>
      <c r="D1520" s="10" t="s">
        <v>6231</v>
      </c>
      <c r="E1520" s="10" t="s">
        <v>286</v>
      </c>
      <c r="F1520" s="10" t="s">
        <v>269</v>
      </c>
      <c r="G1520" s="10" t="n">
        <v>5</v>
      </c>
      <c r="H1520" s="12" t="n">
        <v>140.3</v>
      </c>
      <c r="I1520" s="13" t="n">
        <v>0.29</v>
      </c>
      <c r="J1520" s="10" t="s">
        <v>139</v>
      </c>
      <c r="K1520" s="14" t="b">
        <f aca="false">TRUE()</f>
        <v>1</v>
      </c>
      <c r="L1520" s="12" t="n">
        <v>498.06</v>
      </c>
    </row>
    <row r="1521" customFormat="false" ht="15" hidden="false" customHeight="false" outlineLevel="0" collapsed="false">
      <c r="A1521" s="10" t="s">
        <v>6233</v>
      </c>
      <c r="B1521" s="10" t="s">
        <v>6566</v>
      </c>
      <c r="C1521" s="10" t="s">
        <v>2843</v>
      </c>
      <c r="D1521" s="10" t="s">
        <v>6711</v>
      </c>
      <c r="E1521" s="10" t="s">
        <v>268</v>
      </c>
      <c r="F1521" s="10" t="s">
        <v>86</v>
      </c>
      <c r="G1521" s="10" t="n">
        <v>5</v>
      </c>
      <c r="H1521" s="12" t="n">
        <v>156.52</v>
      </c>
      <c r="I1521" s="13" t="n">
        <v>0.22</v>
      </c>
      <c r="J1521" s="10" t="s">
        <v>88</v>
      </c>
      <c r="K1521" s="14" t="b">
        <f aca="false">FALSE()</f>
        <v>0</v>
      </c>
      <c r="L1521" s="12" t="n">
        <v>610.43</v>
      </c>
    </row>
    <row r="1522" customFormat="false" ht="15" hidden="false" customHeight="false" outlineLevel="0" collapsed="false">
      <c r="A1522" s="10" t="s">
        <v>6235</v>
      </c>
      <c r="B1522" s="10" t="s">
        <v>6236</v>
      </c>
      <c r="C1522" s="10" t="s">
        <v>6130</v>
      </c>
      <c r="D1522" s="10" t="s">
        <v>6237</v>
      </c>
      <c r="E1522" s="10" t="s">
        <v>396</v>
      </c>
      <c r="F1522" s="10" t="s">
        <v>269</v>
      </c>
      <c r="G1522" s="10" t="n">
        <v>2</v>
      </c>
      <c r="H1522" s="12" t="n">
        <v>184.76</v>
      </c>
      <c r="I1522" s="13" t="n">
        <v>0.3</v>
      </c>
      <c r="J1522" s="10" t="s">
        <v>88</v>
      </c>
      <c r="K1522" s="14" t="b">
        <f aca="false">FALSE()</f>
        <v>0</v>
      </c>
      <c r="L1522" s="12" t="n">
        <v>258.66</v>
      </c>
    </row>
    <row r="1523" customFormat="false" ht="15" hidden="false" customHeight="false" outlineLevel="0" collapsed="false">
      <c r="A1523" s="10" t="s">
        <v>6239</v>
      </c>
      <c r="B1523" s="10" t="s">
        <v>5648</v>
      </c>
      <c r="C1523" s="10" t="s">
        <v>6161</v>
      </c>
      <c r="D1523" s="10" t="s">
        <v>6162</v>
      </c>
      <c r="E1523" s="10" t="s">
        <v>396</v>
      </c>
      <c r="F1523" s="10" t="s">
        <v>188</v>
      </c>
      <c r="G1523" s="10" t="n">
        <v>5</v>
      </c>
      <c r="H1523" s="12" t="n">
        <v>29.99</v>
      </c>
      <c r="I1523" s="13" t="n">
        <v>0.28</v>
      </c>
      <c r="J1523" s="10" t="s">
        <v>139</v>
      </c>
      <c r="K1523" s="14" t="b">
        <f aca="false">FALSE()</f>
        <v>0</v>
      </c>
      <c r="L1523" s="12" t="n">
        <v>107.96</v>
      </c>
    </row>
    <row r="1524" customFormat="false" ht="15" hidden="false" customHeight="false" outlineLevel="0" collapsed="false">
      <c r="A1524" s="10" t="s">
        <v>6241</v>
      </c>
      <c r="B1524" s="10" t="s">
        <v>418</v>
      </c>
      <c r="C1524" s="10" t="s">
        <v>1615</v>
      </c>
      <c r="D1524" s="10" t="s">
        <v>1616</v>
      </c>
      <c r="E1524" s="10" t="s">
        <v>396</v>
      </c>
      <c r="F1524" s="10" t="s">
        <v>78</v>
      </c>
      <c r="G1524" s="10" t="n">
        <v>2</v>
      </c>
      <c r="H1524" s="12" t="n">
        <v>20.9</v>
      </c>
      <c r="I1524" s="13" t="n">
        <v>0.09</v>
      </c>
      <c r="J1524" s="10" t="s">
        <v>118</v>
      </c>
      <c r="K1524" s="14" t="b">
        <f aca="false">FALSE()</f>
        <v>0</v>
      </c>
      <c r="L1524" s="12" t="n">
        <v>38.04</v>
      </c>
    </row>
    <row r="1525" customFormat="false" ht="15" hidden="false" customHeight="false" outlineLevel="0" collapsed="false">
      <c r="A1525" s="10" t="s">
        <v>6245</v>
      </c>
      <c r="B1525" s="10" t="s">
        <v>880</v>
      </c>
      <c r="C1525" s="10" t="s">
        <v>5441</v>
      </c>
      <c r="D1525" s="10" t="s">
        <v>6246</v>
      </c>
      <c r="E1525" s="10" t="s">
        <v>224</v>
      </c>
      <c r="F1525" s="10" t="s">
        <v>188</v>
      </c>
      <c r="G1525" s="10" t="n">
        <v>3</v>
      </c>
      <c r="H1525" s="12" t="n">
        <v>199.49</v>
      </c>
      <c r="I1525" s="13" t="n">
        <v>0.02</v>
      </c>
      <c r="J1525" s="10" t="s">
        <v>139</v>
      </c>
      <c r="K1525" s="14" t="b">
        <f aca="false">FALSE()</f>
        <v>0</v>
      </c>
      <c r="L1525" s="12" t="n">
        <v>586.5</v>
      </c>
    </row>
    <row r="1526" customFormat="false" ht="15" hidden="false" customHeight="false" outlineLevel="0" collapsed="false">
      <c r="A1526" s="10" t="s">
        <v>6248</v>
      </c>
      <c r="B1526" s="10" t="s">
        <v>5170</v>
      </c>
      <c r="C1526" s="10" t="s">
        <v>4626</v>
      </c>
      <c r="D1526" s="10" t="s">
        <v>4627</v>
      </c>
      <c r="E1526" s="10" t="s">
        <v>286</v>
      </c>
      <c r="F1526" s="10" t="s">
        <v>86</v>
      </c>
      <c r="G1526" s="10" t="n">
        <v>3</v>
      </c>
      <c r="H1526" s="12" t="n">
        <v>10.34</v>
      </c>
      <c r="I1526" s="13" t="n">
        <v>0.15</v>
      </c>
      <c r="J1526" s="10" t="s">
        <v>118</v>
      </c>
      <c r="K1526" s="14" t="b">
        <f aca="false">FALSE()</f>
        <v>0</v>
      </c>
      <c r="L1526" s="12" t="n">
        <v>26.37</v>
      </c>
    </row>
    <row r="1527" customFormat="false" ht="15" hidden="false" customHeight="false" outlineLevel="0" collapsed="false">
      <c r="A1527" s="10" t="s">
        <v>6250</v>
      </c>
      <c r="B1527" s="10" t="s">
        <v>5006</v>
      </c>
      <c r="C1527" s="10" t="s">
        <v>4429</v>
      </c>
      <c r="D1527" s="10" t="s">
        <v>4430</v>
      </c>
      <c r="E1527" s="10" t="s">
        <v>224</v>
      </c>
      <c r="F1527" s="10" t="s">
        <v>86</v>
      </c>
      <c r="G1527" s="10" t="n">
        <v>3</v>
      </c>
      <c r="H1527" s="12" t="n">
        <v>98.81</v>
      </c>
      <c r="I1527" s="13" t="n">
        <v>0.2</v>
      </c>
      <c r="J1527" s="10" t="s">
        <v>118</v>
      </c>
      <c r="K1527" s="14" t="b">
        <f aca="false">FALSE()</f>
        <v>0</v>
      </c>
      <c r="L1527" s="12" t="n">
        <v>237.14</v>
      </c>
    </row>
    <row r="1528" customFormat="false" ht="15" hidden="false" customHeight="false" outlineLevel="0" collapsed="false">
      <c r="A1528" s="10" t="s">
        <v>6252</v>
      </c>
      <c r="B1528" s="10" t="s">
        <v>6253</v>
      </c>
      <c r="C1528" s="10" t="s">
        <v>6254</v>
      </c>
      <c r="D1528" s="10" t="s">
        <v>6255</v>
      </c>
      <c r="E1528" s="10" t="s">
        <v>396</v>
      </c>
      <c r="F1528" s="10" t="s">
        <v>156</v>
      </c>
      <c r="G1528" s="10" t="n">
        <v>3</v>
      </c>
      <c r="H1528" s="12" t="n">
        <v>136.49</v>
      </c>
      <c r="I1528" s="13" t="n">
        <v>0.02</v>
      </c>
      <c r="J1528" s="10" t="s">
        <v>139</v>
      </c>
      <c r="K1528" s="14" t="b">
        <f aca="false">FALSE()</f>
        <v>0</v>
      </c>
      <c r="L1528" s="12" t="n">
        <v>401.28</v>
      </c>
    </row>
    <row r="1529" customFormat="false" ht="15" hidden="false" customHeight="false" outlineLevel="0" collapsed="false">
      <c r="A1529" s="10" t="s">
        <v>6257</v>
      </c>
      <c r="B1529" s="10" t="s">
        <v>6664</v>
      </c>
      <c r="C1529" s="10" t="s">
        <v>5964</v>
      </c>
      <c r="D1529" s="10" t="s">
        <v>6258</v>
      </c>
      <c r="E1529" s="10" t="s">
        <v>268</v>
      </c>
      <c r="F1529" s="10" t="s">
        <v>269</v>
      </c>
      <c r="G1529" s="10" t="n">
        <v>4</v>
      </c>
      <c r="H1529" s="12" t="n">
        <v>29.85</v>
      </c>
      <c r="I1529" s="13" t="n">
        <v>0.28</v>
      </c>
      <c r="J1529" s="10" t="s">
        <v>139</v>
      </c>
      <c r="K1529" s="14" t="b">
        <f aca="false">FALSE()</f>
        <v>0</v>
      </c>
      <c r="L1529" s="12" t="n">
        <v>85.97</v>
      </c>
    </row>
    <row r="1530" customFormat="false" ht="15" hidden="false" customHeight="false" outlineLevel="0" collapsed="false">
      <c r="A1530" s="10" t="s">
        <v>6260</v>
      </c>
      <c r="B1530" s="10" t="s">
        <v>2182</v>
      </c>
      <c r="C1530" s="10" t="s">
        <v>6157</v>
      </c>
      <c r="D1530" s="10" t="s">
        <v>6158</v>
      </c>
      <c r="E1530" s="10" t="s">
        <v>396</v>
      </c>
      <c r="F1530" s="10" t="s">
        <v>156</v>
      </c>
      <c r="G1530" s="10" t="n">
        <v>5</v>
      </c>
      <c r="H1530" s="12" t="n">
        <v>144.82</v>
      </c>
      <c r="I1530" s="13" t="n">
        <v>0.05</v>
      </c>
      <c r="J1530" s="10" t="s">
        <v>71</v>
      </c>
      <c r="K1530" s="14" t="b">
        <f aca="false">FALSE()</f>
        <v>0</v>
      </c>
      <c r="L1530" s="12" t="n">
        <v>687.89</v>
      </c>
    </row>
    <row r="1531" customFormat="false" ht="15" hidden="false" customHeight="false" outlineLevel="0" collapsed="false">
      <c r="A1531" s="10" t="s">
        <v>6262</v>
      </c>
      <c r="B1531" s="10" t="s">
        <v>6272</v>
      </c>
      <c r="C1531" s="10" t="s">
        <v>5711</v>
      </c>
      <c r="D1531" s="10" t="s">
        <v>6264</v>
      </c>
      <c r="E1531" s="10" t="s">
        <v>286</v>
      </c>
      <c r="F1531" s="10" t="s">
        <v>86</v>
      </c>
      <c r="G1531" s="10" t="n">
        <v>4</v>
      </c>
      <c r="H1531" s="12" t="n">
        <v>162.43</v>
      </c>
      <c r="I1531" s="13" t="n">
        <v>0.15</v>
      </c>
      <c r="J1531" s="10" t="s">
        <v>88</v>
      </c>
      <c r="K1531" s="14" t="b">
        <f aca="false">FALSE()</f>
        <v>0</v>
      </c>
      <c r="L1531" s="12" t="n">
        <v>552.26</v>
      </c>
    </row>
    <row r="1532" customFormat="false" ht="15" hidden="false" customHeight="false" outlineLevel="0" collapsed="false">
      <c r="A1532" s="10" t="s">
        <v>6266</v>
      </c>
      <c r="B1532" s="10" t="s">
        <v>6267</v>
      </c>
      <c r="C1532" s="10" t="s">
        <v>6268</v>
      </c>
      <c r="D1532" s="10" t="s">
        <v>6269</v>
      </c>
      <c r="E1532" s="10" t="s">
        <v>224</v>
      </c>
      <c r="F1532" s="10" t="s">
        <v>156</v>
      </c>
      <c r="G1532" s="10" t="n">
        <v>1</v>
      </c>
      <c r="H1532" s="12" t="n">
        <v>113.1</v>
      </c>
      <c r="I1532" s="13" t="n">
        <v>0.2</v>
      </c>
      <c r="J1532" s="10" t="s">
        <v>88</v>
      </c>
      <c r="K1532" s="14" t="b">
        <f aca="false">TRUE()</f>
        <v>1</v>
      </c>
      <c r="L1532" s="12" t="n">
        <v>90.48</v>
      </c>
    </row>
    <row r="1533" customFormat="false" ht="15" hidden="false" customHeight="false" outlineLevel="0" collapsed="false">
      <c r="A1533" s="10" t="s">
        <v>6271</v>
      </c>
      <c r="B1533" s="10" t="s">
        <v>6272</v>
      </c>
      <c r="C1533" s="10" t="s">
        <v>4593</v>
      </c>
      <c r="D1533" s="10" t="s">
        <v>6273</v>
      </c>
      <c r="E1533" s="10" t="s">
        <v>268</v>
      </c>
      <c r="F1533" s="10" t="s">
        <v>86</v>
      </c>
      <c r="G1533" s="10" t="n">
        <v>1</v>
      </c>
      <c r="H1533" s="12" t="n">
        <v>172.56</v>
      </c>
      <c r="I1533" s="13" t="n">
        <v>0.16</v>
      </c>
      <c r="J1533" s="10" t="s">
        <v>71</v>
      </c>
      <c r="K1533" s="14" t="b">
        <f aca="false">TRUE()</f>
        <v>1</v>
      </c>
      <c r="L1533" s="12" t="n">
        <v>144.95</v>
      </c>
    </row>
    <row r="1534" customFormat="false" ht="15" hidden="false" customHeight="false" outlineLevel="0" collapsed="false">
      <c r="A1534" s="10" t="s">
        <v>6275</v>
      </c>
      <c r="B1534" s="10" t="s">
        <v>2313</v>
      </c>
      <c r="C1534" s="10" t="s">
        <v>1472</v>
      </c>
      <c r="D1534" s="10" t="s">
        <v>6622</v>
      </c>
      <c r="E1534" s="10" t="s">
        <v>124</v>
      </c>
      <c r="F1534" s="10" t="s">
        <v>156</v>
      </c>
      <c r="G1534" s="10" t="n">
        <v>4</v>
      </c>
      <c r="H1534" s="12" t="n">
        <v>15.26</v>
      </c>
      <c r="I1534" s="13" t="n">
        <v>0.25</v>
      </c>
      <c r="J1534" s="10" t="s">
        <v>139</v>
      </c>
      <c r="K1534" s="14" t="b">
        <f aca="false">FALSE()</f>
        <v>0</v>
      </c>
      <c r="L1534" s="12" t="n">
        <v>45.78</v>
      </c>
    </row>
    <row r="1535" customFormat="false" ht="15" hidden="false" customHeight="false" outlineLevel="0" collapsed="false">
      <c r="A1535" s="10" t="s">
        <v>6277</v>
      </c>
      <c r="B1535" s="10" t="s">
        <v>418</v>
      </c>
      <c r="C1535" s="10" t="s">
        <v>2515</v>
      </c>
      <c r="D1535" s="10" t="s">
        <v>2516</v>
      </c>
      <c r="E1535" s="10" t="s">
        <v>396</v>
      </c>
      <c r="F1535" s="10" t="s">
        <v>269</v>
      </c>
      <c r="G1535" s="10" t="n">
        <v>3</v>
      </c>
      <c r="H1535" s="12" t="n">
        <v>48.55</v>
      </c>
      <c r="I1535" s="13" t="n">
        <v>0.04</v>
      </c>
      <c r="J1535" s="10" t="s">
        <v>88</v>
      </c>
      <c r="K1535" s="14" t="b">
        <f aca="false">TRUE()</f>
        <v>1</v>
      </c>
      <c r="L1535" s="12" t="n">
        <v>139.82</v>
      </c>
    </row>
    <row r="1536" customFormat="false" ht="15" hidden="false" customHeight="false" outlineLevel="0" collapsed="false">
      <c r="A1536" s="10" t="s">
        <v>6279</v>
      </c>
      <c r="B1536" s="10" t="s">
        <v>1379</v>
      </c>
      <c r="C1536" s="10" t="s">
        <v>5772</v>
      </c>
      <c r="D1536" s="10" t="s">
        <v>5773</v>
      </c>
      <c r="E1536" s="10" t="s">
        <v>124</v>
      </c>
      <c r="F1536" s="10" t="s">
        <v>86</v>
      </c>
      <c r="G1536" s="10" t="n">
        <v>4</v>
      </c>
      <c r="H1536" s="12" t="n">
        <v>36.93</v>
      </c>
      <c r="I1536" s="13" t="n">
        <v>0.03</v>
      </c>
      <c r="J1536" s="10" t="s">
        <v>71</v>
      </c>
      <c r="K1536" s="14" t="b">
        <f aca="false">FALSE()</f>
        <v>0</v>
      </c>
      <c r="L1536" s="12" t="n">
        <v>143.29</v>
      </c>
    </row>
    <row r="1537" customFormat="false" ht="15" hidden="false" customHeight="false" outlineLevel="0" collapsed="false">
      <c r="A1537" s="10" t="s">
        <v>6282</v>
      </c>
      <c r="B1537" s="10" t="s">
        <v>6810</v>
      </c>
      <c r="C1537" s="10" t="s">
        <v>3900</v>
      </c>
      <c r="D1537" s="10" t="s">
        <v>6284</v>
      </c>
      <c r="E1537" s="10" t="s">
        <v>286</v>
      </c>
      <c r="F1537" s="10" t="s">
        <v>188</v>
      </c>
      <c r="G1537" s="10" t="n">
        <v>1</v>
      </c>
      <c r="H1537" s="12" t="n">
        <v>134.69</v>
      </c>
      <c r="I1537" s="13" t="n">
        <v>0.29</v>
      </c>
      <c r="J1537" s="10" t="s">
        <v>118</v>
      </c>
      <c r="K1537" s="14" t="b">
        <f aca="false">FALSE()</f>
        <v>0</v>
      </c>
      <c r="L1537" s="12" t="n">
        <v>95.63</v>
      </c>
    </row>
    <row r="1538" customFormat="false" ht="15" hidden="false" customHeight="false" outlineLevel="0" collapsed="false">
      <c r="A1538" s="10" t="s">
        <v>6286</v>
      </c>
      <c r="B1538" s="10" t="s">
        <v>6810</v>
      </c>
      <c r="C1538" s="10" t="s">
        <v>3465</v>
      </c>
      <c r="D1538" s="10" t="s">
        <v>3466</v>
      </c>
      <c r="E1538" s="10" t="s">
        <v>224</v>
      </c>
      <c r="F1538" s="10" t="s">
        <v>86</v>
      </c>
      <c r="G1538" s="10" t="n">
        <v>4</v>
      </c>
      <c r="H1538" s="12" t="n">
        <v>122.96</v>
      </c>
      <c r="I1538" s="13" t="n">
        <v>0.15</v>
      </c>
      <c r="J1538" s="10" t="s">
        <v>139</v>
      </c>
      <c r="K1538" s="14" t="b">
        <f aca="false">FALSE()</f>
        <v>0</v>
      </c>
      <c r="L1538" s="12" t="n">
        <v>418.06</v>
      </c>
    </row>
    <row r="1539" customFormat="false" ht="15" hidden="false" customHeight="false" outlineLevel="0" collapsed="false">
      <c r="A1539" s="10" t="s">
        <v>6289</v>
      </c>
      <c r="B1539" s="10" t="s">
        <v>6596</v>
      </c>
      <c r="C1539" s="10" t="s">
        <v>1008</v>
      </c>
      <c r="D1539" s="10" t="s">
        <v>6291</v>
      </c>
      <c r="E1539" s="10" t="s">
        <v>396</v>
      </c>
      <c r="F1539" s="10" t="s">
        <v>269</v>
      </c>
      <c r="G1539" s="10" t="n">
        <v>4</v>
      </c>
      <c r="H1539" s="12" t="n">
        <v>137.18</v>
      </c>
      <c r="I1539" s="13" t="n">
        <v>0.1</v>
      </c>
      <c r="J1539" s="10" t="s">
        <v>139</v>
      </c>
      <c r="K1539" s="14" t="b">
        <f aca="false">FALSE()</f>
        <v>0</v>
      </c>
      <c r="L1539" s="12" t="n">
        <v>493.85</v>
      </c>
    </row>
    <row r="1540" customFormat="false" ht="15" hidden="false" customHeight="false" outlineLevel="0" collapsed="false">
      <c r="A1540" s="10" t="s">
        <v>6293</v>
      </c>
      <c r="B1540" s="10" t="s">
        <v>6294</v>
      </c>
      <c r="C1540" s="10" t="s">
        <v>5328</v>
      </c>
      <c r="D1540" s="10" t="s">
        <v>6295</v>
      </c>
      <c r="E1540" s="10" t="s">
        <v>124</v>
      </c>
      <c r="F1540" s="10" t="s">
        <v>156</v>
      </c>
      <c r="G1540" s="10" t="n">
        <v>5</v>
      </c>
      <c r="H1540" s="12" t="n">
        <v>72.43</v>
      </c>
      <c r="I1540" s="13" t="n">
        <v>0.11</v>
      </c>
      <c r="J1540" s="10" t="s">
        <v>118</v>
      </c>
      <c r="K1540" s="14" t="b">
        <f aca="false">FALSE()</f>
        <v>0</v>
      </c>
      <c r="L1540" s="12" t="n">
        <v>322.31</v>
      </c>
    </row>
    <row r="1541" customFormat="false" ht="15" hidden="false" customHeight="false" outlineLevel="0" collapsed="false">
      <c r="A1541" s="10" t="s">
        <v>6297</v>
      </c>
      <c r="B1541" s="10" t="s">
        <v>6703</v>
      </c>
      <c r="C1541" s="10" t="s">
        <v>4820</v>
      </c>
      <c r="D1541" s="10" t="s">
        <v>4821</v>
      </c>
      <c r="E1541" s="10" t="s">
        <v>268</v>
      </c>
      <c r="F1541" s="10" t="s">
        <v>269</v>
      </c>
      <c r="G1541" s="10" t="n">
        <v>2</v>
      </c>
      <c r="H1541" s="12" t="n">
        <v>164.09</v>
      </c>
      <c r="I1541" s="13" t="n">
        <v>0.09</v>
      </c>
      <c r="J1541" s="10" t="s">
        <v>88</v>
      </c>
      <c r="K1541" s="14" t="b">
        <f aca="false">FALSE()</f>
        <v>0</v>
      </c>
      <c r="L1541" s="12" t="n">
        <v>298.64</v>
      </c>
    </row>
    <row r="1542" customFormat="false" ht="15" hidden="false" customHeight="false" outlineLevel="0" collapsed="false">
      <c r="A1542" s="10" t="s">
        <v>6301</v>
      </c>
      <c r="B1542" s="10" t="s">
        <v>6602</v>
      </c>
      <c r="C1542" s="10" t="s">
        <v>1929</v>
      </c>
      <c r="D1542" s="10" t="s">
        <v>6303</v>
      </c>
      <c r="E1542" s="10" t="s">
        <v>224</v>
      </c>
      <c r="F1542" s="10" t="s">
        <v>78</v>
      </c>
      <c r="G1542" s="10" t="n">
        <v>2</v>
      </c>
      <c r="H1542" s="12" t="n">
        <v>24.83</v>
      </c>
      <c r="I1542" s="13" t="n">
        <v>0</v>
      </c>
      <c r="J1542" s="10" t="s">
        <v>139</v>
      </c>
      <c r="K1542" s="14" t="b">
        <f aca="false">FALSE()</f>
        <v>0</v>
      </c>
      <c r="L1542" s="12" t="n">
        <v>49.66</v>
      </c>
    </row>
    <row r="1543" customFormat="false" ht="15" hidden="false" customHeight="false" outlineLevel="0" collapsed="false">
      <c r="A1543" s="10" t="s">
        <v>6305</v>
      </c>
      <c r="B1543" s="10" t="s">
        <v>1933</v>
      </c>
      <c r="C1543" s="10" t="s">
        <v>4961</v>
      </c>
      <c r="D1543" s="10" t="s">
        <v>6307</v>
      </c>
      <c r="E1543" s="10" t="s">
        <v>124</v>
      </c>
      <c r="F1543" s="10" t="s">
        <v>78</v>
      </c>
      <c r="G1543" s="10" t="n">
        <v>4</v>
      </c>
      <c r="H1543" s="12" t="n">
        <v>62.01</v>
      </c>
      <c r="I1543" s="13" t="n">
        <v>0.25</v>
      </c>
      <c r="J1543" s="10" t="s">
        <v>71</v>
      </c>
      <c r="K1543" s="14" t="b">
        <f aca="false">FALSE()</f>
        <v>0</v>
      </c>
      <c r="L1543" s="12" t="n">
        <v>186.03</v>
      </c>
    </row>
    <row r="1544" customFormat="false" ht="15" hidden="false" customHeight="false" outlineLevel="0" collapsed="false">
      <c r="A1544" s="10" t="s">
        <v>6309</v>
      </c>
      <c r="B1544" s="10" t="s">
        <v>6646</v>
      </c>
      <c r="C1544" s="10" t="s">
        <v>1542</v>
      </c>
      <c r="D1544" s="10" t="s">
        <v>1543</v>
      </c>
      <c r="E1544" s="10" t="s">
        <v>286</v>
      </c>
      <c r="F1544" s="10" t="s">
        <v>78</v>
      </c>
      <c r="G1544" s="10" t="n">
        <v>4</v>
      </c>
      <c r="H1544" s="12" t="n">
        <v>80.54</v>
      </c>
      <c r="I1544" s="13" t="n">
        <v>0.14</v>
      </c>
      <c r="J1544" s="10" t="s">
        <v>118</v>
      </c>
      <c r="K1544" s="14" t="b">
        <f aca="false">FALSE()</f>
        <v>0</v>
      </c>
      <c r="L1544" s="12" t="n">
        <v>277.06</v>
      </c>
    </row>
    <row r="1545" customFormat="false" ht="15" hidden="false" customHeight="false" outlineLevel="0" collapsed="false">
      <c r="A1545" s="10" t="s">
        <v>6311</v>
      </c>
      <c r="B1545" s="10" t="s">
        <v>1896</v>
      </c>
      <c r="C1545" s="10" t="s">
        <v>5409</v>
      </c>
      <c r="D1545" s="10" t="s">
        <v>5410</v>
      </c>
      <c r="E1545" s="10" t="s">
        <v>268</v>
      </c>
      <c r="F1545" s="10" t="s">
        <v>156</v>
      </c>
      <c r="G1545" s="10" t="n">
        <v>5</v>
      </c>
      <c r="H1545" s="12" t="n">
        <v>64.91</v>
      </c>
      <c r="I1545" s="13" t="n">
        <v>0.24</v>
      </c>
      <c r="J1545" s="10" t="s">
        <v>118</v>
      </c>
      <c r="K1545" s="14" t="b">
        <f aca="false">FALSE()</f>
        <v>0</v>
      </c>
      <c r="L1545" s="12" t="n">
        <v>246.66</v>
      </c>
    </row>
    <row r="1546" customFormat="false" ht="15" hidden="false" customHeight="false" outlineLevel="0" collapsed="false">
      <c r="A1546" s="10" t="s">
        <v>6314</v>
      </c>
      <c r="B1546" s="10" t="s">
        <v>4935</v>
      </c>
      <c r="C1546" s="10" t="s">
        <v>5285</v>
      </c>
      <c r="D1546" s="10" t="s">
        <v>6315</v>
      </c>
      <c r="E1546" s="10" t="s">
        <v>224</v>
      </c>
      <c r="F1546" s="10" t="s">
        <v>156</v>
      </c>
      <c r="G1546" s="10" t="n">
        <v>4</v>
      </c>
      <c r="H1546" s="12" t="n">
        <v>15.72</v>
      </c>
      <c r="I1546" s="13" t="n">
        <v>0.14</v>
      </c>
      <c r="J1546" s="10" t="s">
        <v>118</v>
      </c>
      <c r="K1546" s="14" t="b">
        <f aca="false">FALSE()</f>
        <v>0</v>
      </c>
      <c r="L1546" s="12" t="n">
        <v>54.08</v>
      </c>
    </row>
    <row r="1547" customFormat="false" ht="15" hidden="false" customHeight="false" outlineLevel="0" collapsed="false">
      <c r="A1547" s="10" t="s">
        <v>6317</v>
      </c>
      <c r="B1547" s="10" t="s">
        <v>5156</v>
      </c>
      <c r="C1547" s="10" t="s">
        <v>861</v>
      </c>
      <c r="D1547" s="10" t="s">
        <v>862</v>
      </c>
      <c r="E1547" s="10" t="s">
        <v>124</v>
      </c>
      <c r="F1547" s="10" t="s">
        <v>188</v>
      </c>
      <c r="G1547" s="10" t="n">
        <v>4</v>
      </c>
      <c r="H1547" s="12" t="n">
        <v>206.12</v>
      </c>
      <c r="I1547" s="13" t="n">
        <v>0.21</v>
      </c>
      <c r="J1547" s="10" t="s">
        <v>118</v>
      </c>
      <c r="K1547" s="14" t="b">
        <f aca="false">FALSE()</f>
        <v>0</v>
      </c>
      <c r="L1547" s="12" t="n">
        <v>651.34</v>
      </c>
    </row>
    <row r="1548" customFormat="false" ht="15" hidden="false" customHeight="false" outlineLevel="0" collapsed="false">
      <c r="A1548" s="10" t="s">
        <v>6319</v>
      </c>
      <c r="B1548" s="10" t="s">
        <v>6515</v>
      </c>
      <c r="C1548" s="10" t="s">
        <v>6321</v>
      </c>
      <c r="D1548" s="10" t="s">
        <v>6322</v>
      </c>
      <c r="E1548" s="10" t="s">
        <v>224</v>
      </c>
      <c r="F1548" s="10" t="s">
        <v>188</v>
      </c>
      <c r="G1548" s="10" t="n">
        <v>3</v>
      </c>
      <c r="H1548" s="12" t="n">
        <v>71.78</v>
      </c>
      <c r="I1548" s="13" t="n">
        <v>0.24</v>
      </c>
      <c r="J1548" s="10" t="s">
        <v>139</v>
      </c>
      <c r="K1548" s="14" t="b">
        <f aca="false">FALSE()</f>
        <v>0</v>
      </c>
      <c r="L1548" s="12" t="n">
        <v>163.66</v>
      </c>
    </row>
    <row r="1549" customFormat="false" ht="15" hidden="false" customHeight="false" outlineLevel="0" collapsed="false">
      <c r="A1549" s="10" t="s">
        <v>6324</v>
      </c>
      <c r="B1549" s="10" t="s">
        <v>3880</v>
      </c>
      <c r="C1549" s="10" t="s">
        <v>5700</v>
      </c>
      <c r="D1549" s="10" t="s">
        <v>6326</v>
      </c>
      <c r="E1549" s="10" t="s">
        <v>268</v>
      </c>
      <c r="F1549" s="10" t="s">
        <v>269</v>
      </c>
      <c r="G1549" s="10" t="n">
        <v>3</v>
      </c>
      <c r="H1549" s="12" t="n">
        <v>47.56</v>
      </c>
      <c r="I1549" s="13" t="n">
        <v>0.03</v>
      </c>
      <c r="J1549" s="10" t="s">
        <v>71</v>
      </c>
      <c r="K1549" s="14" t="b">
        <f aca="false">FALSE()</f>
        <v>0</v>
      </c>
      <c r="L1549" s="12" t="n">
        <v>138.4</v>
      </c>
    </row>
    <row r="1550" customFormat="false" ht="15" hidden="false" customHeight="false" outlineLevel="0" collapsed="false">
      <c r="A1550" s="10" t="s">
        <v>6328</v>
      </c>
      <c r="B1550" s="10" t="s">
        <v>1795</v>
      </c>
      <c r="C1550" s="10" t="s">
        <v>6013</v>
      </c>
      <c r="D1550" s="10" t="s">
        <v>6330</v>
      </c>
      <c r="E1550" s="10" t="s">
        <v>268</v>
      </c>
      <c r="F1550" s="10" t="s">
        <v>86</v>
      </c>
      <c r="G1550" s="10" t="n">
        <v>3</v>
      </c>
      <c r="H1550" s="12" t="n">
        <v>85.23</v>
      </c>
      <c r="I1550" s="13" t="n">
        <v>0.15</v>
      </c>
      <c r="J1550" s="10" t="s">
        <v>139</v>
      </c>
      <c r="K1550" s="14" t="b">
        <f aca="false">TRUE()</f>
        <v>1</v>
      </c>
      <c r="L1550" s="12" t="n">
        <v>217.34</v>
      </c>
    </row>
    <row r="1551" customFormat="false" ht="15" hidden="false" customHeight="false" outlineLevel="0" collapsed="false">
      <c r="A1551" s="10" t="s">
        <v>6332</v>
      </c>
      <c r="B1551" s="10" t="s">
        <v>6333</v>
      </c>
      <c r="C1551" s="10" t="s">
        <v>6268</v>
      </c>
      <c r="D1551" s="10" t="s">
        <v>6519</v>
      </c>
      <c r="E1551" s="10" t="s">
        <v>124</v>
      </c>
      <c r="F1551" s="10" t="s">
        <v>188</v>
      </c>
      <c r="G1551" s="10" t="n">
        <v>2</v>
      </c>
      <c r="H1551" s="12" t="n">
        <v>33.79</v>
      </c>
      <c r="I1551" s="13" t="n">
        <v>0.3</v>
      </c>
      <c r="J1551" s="10" t="s">
        <v>118</v>
      </c>
      <c r="K1551" s="14" t="b">
        <f aca="false">FALSE()</f>
        <v>0</v>
      </c>
      <c r="L1551" s="12" t="n">
        <v>47.31</v>
      </c>
    </row>
    <row r="1552" customFormat="false" ht="15" hidden="false" customHeight="false" outlineLevel="0" collapsed="false">
      <c r="A1552" s="10" t="s">
        <v>6335</v>
      </c>
      <c r="B1552" s="10" t="s">
        <v>6750</v>
      </c>
      <c r="C1552" s="10" t="s">
        <v>5506</v>
      </c>
      <c r="D1552" s="10" t="s">
        <v>5507</v>
      </c>
      <c r="E1552" s="10" t="s">
        <v>124</v>
      </c>
      <c r="F1552" s="10" t="s">
        <v>269</v>
      </c>
      <c r="G1552" s="10" t="n">
        <v>4</v>
      </c>
      <c r="H1552" s="12" t="n">
        <v>124.92</v>
      </c>
      <c r="I1552" s="13" t="n">
        <v>0.04</v>
      </c>
      <c r="J1552" s="10" t="s">
        <v>118</v>
      </c>
      <c r="K1552" s="14" t="b">
        <f aca="false">FALSE()</f>
        <v>0</v>
      </c>
      <c r="L1552" s="12" t="n">
        <v>479.69</v>
      </c>
    </row>
    <row r="1553" customFormat="false" ht="15" hidden="false" customHeight="false" outlineLevel="0" collapsed="false">
      <c r="A1553" s="10" t="s">
        <v>6339</v>
      </c>
      <c r="B1553" s="10" t="s">
        <v>6850</v>
      </c>
      <c r="C1553" s="10" t="s">
        <v>6341</v>
      </c>
      <c r="D1553" s="10" t="s">
        <v>6851</v>
      </c>
      <c r="E1553" s="10" t="s">
        <v>124</v>
      </c>
      <c r="F1553" s="10" t="s">
        <v>86</v>
      </c>
      <c r="G1553" s="10" t="n">
        <v>5</v>
      </c>
      <c r="H1553" s="12" t="n">
        <v>200.08</v>
      </c>
      <c r="I1553" s="13" t="n">
        <v>0.03</v>
      </c>
      <c r="J1553" s="10" t="s">
        <v>139</v>
      </c>
      <c r="K1553" s="14" t="b">
        <f aca="false">FALSE()</f>
        <v>0</v>
      </c>
      <c r="L1553" s="12" t="n">
        <v>970.39</v>
      </c>
    </row>
    <row r="1554" customFormat="false" ht="15" hidden="false" customHeight="false" outlineLevel="0" collapsed="false">
      <c r="A1554" s="10" t="s">
        <v>6344</v>
      </c>
      <c r="B1554" s="10" t="s">
        <v>905</v>
      </c>
      <c r="C1554" s="10" t="s">
        <v>1103</v>
      </c>
      <c r="D1554" s="10" t="s">
        <v>6346</v>
      </c>
      <c r="E1554" s="10" t="s">
        <v>268</v>
      </c>
      <c r="F1554" s="10" t="s">
        <v>86</v>
      </c>
      <c r="G1554" s="10" t="n">
        <v>4</v>
      </c>
      <c r="H1554" s="12" t="n">
        <v>108.75</v>
      </c>
      <c r="I1554" s="13" t="n">
        <v>0.28</v>
      </c>
      <c r="J1554" s="10" t="s">
        <v>88</v>
      </c>
      <c r="K1554" s="14" t="b">
        <f aca="false">FALSE()</f>
        <v>0</v>
      </c>
      <c r="L1554" s="12" t="n">
        <v>313.2</v>
      </c>
    </row>
    <row r="1555" customFormat="false" ht="15" hidden="false" customHeight="false" outlineLevel="0" collapsed="false">
      <c r="A1555" s="10" t="s">
        <v>6348</v>
      </c>
      <c r="B1555" s="10" t="s">
        <v>1641</v>
      </c>
      <c r="C1555" s="10" t="s">
        <v>491</v>
      </c>
      <c r="D1555" s="10" t="s">
        <v>492</v>
      </c>
      <c r="E1555" s="10" t="s">
        <v>396</v>
      </c>
      <c r="F1555" s="10" t="s">
        <v>78</v>
      </c>
      <c r="G1555" s="10" t="n">
        <v>3</v>
      </c>
      <c r="H1555" s="12" t="n">
        <v>126</v>
      </c>
      <c r="I1555" s="13" t="n">
        <v>0.23</v>
      </c>
      <c r="J1555" s="10" t="s">
        <v>71</v>
      </c>
      <c r="K1555" s="14" t="b">
        <f aca="false">FALSE()</f>
        <v>0</v>
      </c>
      <c r="L1555" s="12" t="n">
        <v>291.06</v>
      </c>
    </row>
    <row r="1556" customFormat="false" ht="15" hidden="false" customHeight="false" outlineLevel="0" collapsed="false">
      <c r="A1556" s="10" t="s">
        <v>6350</v>
      </c>
      <c r="B1556" s="10" t="s">
        <v>695</v>
      </c>
      <c r="C1556" s="10" t="s">
        <v>5598</v>
      </c>
      <c r="D1556" s="10" t="s">
        <v>5599</v>
      </c>
      <c r="E1556" s="10" t="s">
        <v>268</v>
      </c>
      <c r="F1556" s="10" t="s">
        <v>86</v>
      </c>
      <c r="G1556" s="10" t="n">
        <v>2</v>
      </c>
      <c r="H1556" s="12" t="n">
        <v>131.52</v>
      </c>
      <c r="I1556" s="13" t="n">
        <v>0.1</v>
      </c>
      <c r="J1556" s="10" t="s">
        <v>118</v>
      </c>
      <c r="K1556" s="14" t="b">
        <f aca="false">FALSE()</f>
        <v>0</v>
      </c>
      <c r="L1556" s="12" t="n">
        <v>236.74</v>
      </c>
    </row>
    <row r="1557" customFormat="false" ht="15" hidden="false" customHeight="false" outlineLevel="0" collapsed="false">
      <c r="A1557" s="10" t="s">
        <v>6354</v>
      </c>
      <c r="B1557" s="10" t="s">
        <v>6814</v>
      </c>
      <c r="C1557" s="10" t="s">
        <v>2555</v>
      </c>
      <c r="D1557" s="10" t="s">
        <v>2556</v>
      </c>
      <c r="E1557" s="10" t="s">
        <v>268</v>
      </c>
      <c r="F1557" s="10" t="s">
        <v>188</v>
      </c>
      <c r="G1557" s="10" t="n">
        <v>5</v>
      </c>
      <c r="H1557" s="12" t="n">
        <v>52.85</v>
      </c>
      <c r="I1557" s="13" t="n">
        <v>0</v>
      </c>
      <c r="J1557" s="10" t="s">
        <v>71</v>
      </c>
      <c r="K1557" s="14" t="b">
        <f aca="false">FALSE()</f>
        <v>0</v>
      </c>
      <c r="L1557" s="12" t="n">
        <v>264.25</v>
      </c>
    </row>
    <row r="1558" customFormat="false" ht="15" hidden="false" customHeight="false" outlineLevel="0" collapsed="false">
      <c r="A1558" s="10" t="s">
        <v>6357</v>
      </c>
      <c r="B1558" s="10" t="s">
        <v>6358</v>
      </c>
      <c r="C1558" s="10" t="s">
        <v>3742</v>
      </c>
      <c r="D1558" s="10" t="s">
        <v>6359</v>
      </c>
      <c r="E1558" s="10" t="s">
        <v>224</v>
      </c>
      <c r="F1558" s="10" t="s">
        <v>78</v>
      </c>
      <c r="G1558" s="10" t="n">
        <v>2</v>
      </c>
      <c r="H1558" s="12" t="n">
        <v>166.88</v>
      </c>
      <c r="I1558" s="13" t="n">
        <v>0.21</v>
      </c>
      <c r="J1558" s="10" t="s">
        <v>118</v>
      </c>
      <c r="K1558" s="14" t="b">
        <f aca="false">FALSE()</f>
        <v>0</v>
      </c>
      <c r="L1558" s="12" t="n">
        <v>263.67</v>
      </c>
    </row>
    <row r="1559" customFormat="false" ht="15" hidden="false" customHeight="false" outlineLevel="0" collapsed="false">
      <c r="A1559" s="10" t="s">
        <v>6361</v>
      </c>
      <c r="B1559" s="10" t="s">
        <v>1379</v>
      </c>
      <c r="C1559" s="10" t="s">
        <v>4327</v>
      </c>
      <c r="D1559" s="10" t="s">
        <v>4328</v>
      </c>
      <c r="E1559" s="10" t="s">
        <v>268</v>
      </c>
      <c r="F1559" s="10" t="s">
        <v>86</v>
      </c>
      <c r="G1559" s="10" t="n">
        <v>5</v>
      </c>
      <c r="H1559" s="12" t="n">
        <v>40.47</v>
      </c>
      <c r="I1559" s="13" t="n">
        <v>0.11</v>
      </c>
      <c r="J1559" s="10" t="s">
        <v>71</v>
      </c>
      <c r="K1559" s="14" t="b">
        <f aca="false">FALSE()</f>
        <v>0</v>
      </c>
      <c r="L1559" s="12" t="n">
        <v>180.09</v>
      </c>
    </row>
    <row r="1560" customFormat="false" ht="15" hidden="false" customHeight="false" outlineLevel="0" collapsed="false">
      <c r="A1560" s="10" t="s">
        <v>6365</v>
      </c>
      <c r="B1560" s="10" t="s">
        <v>6366</v>
      </c>
      <c r="C1560" s="10" t="s">
        <v>3746</v>
      </c>
      <c r="D1560" s="10" t="s">
        <v>3747</v>
      </c>
      <c r="E1560" s="10" t="s">
        <v>396</v>
      </c>
      <c r="F1560" s="10" t="s">
        <v>269</v>
      </c>
      <c r="G1560" s="10" t="n">
        <v>4</v>
      </c>
      <c r="H1560" s="12" t="n">
        <v>41.8</v>
      </c>
      <c r="I1560" s="13" t="n">
        <v>0.07</v>
      </c>
      <c r="J1560" s="10" t="s">
        <v>71</v>
      </c>
      <c r="K1560" s="14" t="b">
        <f aca="false">FALSE()</f>
        <v>0</v>
      </c>
      <c r="L1560" s="12" t="n">
        <v>155.5</v>
      </c>
    </row>
    <row r="1561" customFormat="false" ht="15" hidden="false" customHeight="false" outlineLevel="0" collapsed="false">
      <c r="A1561" s="10" t="s">
        <v>6368</v>
      </c>
      <c r="B1561" s="10" t="s">
        <v>3958</v>
      </c>
      <c r="C1561" s="10" t="s">
        <v>2332</v>
      </c>
      <c r="D1561" s="10" t="s">
        <v>6682</v>
      </c>
      <c r="E1561" s="10" t="s">
        <v>224</v>
      </c>
      <c r="F1561" s="10" t="s">
        <v>78</v>
      </c>
      <c r="G1561" s="10" t="n">
        <v>2</v>
      </c>
      <c r="H1561" s="12" t="n">
        <v>195.16</v>
      </c>
      <c r="I1561" s="13" t="n">
        <v>0.12</v>
      </c>
      <c r="J1561" s="10" t="s">
        <v>71</v>
      </c>
      <c r="K1561" s="14" t="b">
        <f aca="false">FALSE()</f>
        <v>0</v>
      </c>
      <c r="L1561" s="12" t="n">
        <v>343.48</v>
      </c>
    </row>
    <row r="1562" customFormat="false" ht="15" hidden="false" customHeight="false" outlineLevel="0" collapsed="false">
      <c r="A1562" s="10" t="s">
        <v>6370</v>
      </c>
      <c r="B1562" s="10" t="s">
        <v>6716</v>
      </c>
      <c r="C1562" s="10" t="s">
        <v>451</v>
      </c>
      <c r="D1562" s="10" t="s">
        <v>452</v>
      </c>
      <c r="E1562" s="10" t="s">
        <v>286</v>
      </c>
      <c r="F1562" s="10" t="s">
        <v>156</v>
      </c>
      <c r="G1562" s="10" t="n">
        <v>3</v>
      </c>
      <c r="H1562" s="12" t="n">
        <v>130.19</v>
      </c>
      <c r="I1562" s="13" t="n">
        <v>0.29</v>
      </c>
      <c r="J1562" s="10" t="s">
        <v>118</v>
      </c>
      <c r="K1562" s="14" t="b">
        <f aca="false">FALSE()</f>
        <v>0</v>
      </c>
      <c r="L1562" s="12" t="n">
        <v>277.3</v>
      </c>
    </row>
    <row r="1563" customFormat="false" ht="15" hidden="false" customHeight="false" outlineLevel="0" collapsed="false">
      <c r="A1563" s="10" t="s">
        <v>6374</v>
      </c>
      <c r="B1563" s="10" t="s">
        <v>4737</v>
      </c>
      <c r="C1563" s="10" t="s">
        <v>3190</v>
      </c>
      <c r="D1563" s="10" t="s">
        <v>6519</v>
      </c>
      <c r="E1563" s="10" t="s">
        <v>268</v>
      </c>
      <c r="F1563" s="10" t="s">
        <v>86</v>
      </c>
      <c r="G1563" s="10" t="n">
        <v>4</v>
      </c>
      <c r="H1563" s="12" t="n">
        <v>138.97</v>
      </c>
      <c r="I1563" s="13" t="n">
        <v>0.01</v>
      </c>
      <c r="J1563" s="10" t="s">
        <v>71</v>
      </c>
      <c r="K1563" s="14" t="b">
        <f aca="false">FALSE()</f>
        <v>0</v>
      </c>
      <c r="L1563" s="12" t="n">
        <v>550.32</v>
      </c>
    </row>
    <row r="1564" customFormat="false" ht="15" hidden="false" customHeight="false" outlineLevel="0" collapsed="false">
      <c r="A1564" s="10" t="s">
        <v>6377</v>
      </c>
      <c r="B1564" s="10" t="s">
        <v>5586</v>
      </c>
      <c r="C1564" s="10" t="s">
        <v>3978</v>
      </c>
      <c r="D1564" s="10" t="s">
        <v>3979</v>
      </c>
      <c r="E1564" s="10" t="s">
        <v>124</v>
      </c>
      <c r="F1564" s="10" t="s">
        <v>156</v>
      </c>
      <c r="G1564" s="10" t="n">
        <v>4</v>
      </c>
      <c r="H1564" s="12" t="n">
        <v>122.03</v>
      </c>
      <c r="I1564" s="13" t="n">
        <v>0.04</v>
      </c>
      <c r="J1564" s="10" t="s">
        <v>118</v>
      </c>
      <c r="K1564" s="14" t="b">
        <f aca="false">FALSE()</f>
        <v>0</v>
      </c>
      <c r="L1564" s="12" t="n">
        <v>468.6</v>
      </c>
    </row>
    <row r="1565" customFormat="false" ht="15" hidden="false" customHeight="false" outlineLevel="0" collapsed="false">
      <c r="A1565" s="10" t="s">
        <v>6381</v>
      </c>
      <c r="B1565" s="10" t="s">
        <v>6852</v>
      </c>
      <c r="C1565" s="10" t="s">
        <v>5202</v>
      </c>
      <c r="D1565" s="10" t="s">
        <v>5203</v>
      </c>
      <c r="E1565" s="10" t="s">
        <v>124</v>
      </c>
      <c r="F1565" s="10" t="s">
        <v>78</v>
      </c>
      <c r="G1565" s="10" t="n">
        <v>1</v>
      </c>
      <c r="H1565" s="12" t="n">
        <v>25.91</v>
      </c>
      <c r="I1565" s="13" t="n">
        <v>0.14</v>
      </c>
      <c r="J1565" s="10" t="s">
        <v>139</v>
      </c>
      <c r="K1565" s="14" t="b">
        <f aca="false">FALSE()</f>
        <v>0</v>
      </c>
      <c r="L1565" s="12" t="n">
        <v>22.28</v>
      </c>
    </row>
    <row r="1566" customFormat="false" ht="15" hidden="false" customHeight="false" outlineLevel="0" collapsed="false">
      <c r="A1566" s="10" t="s">
        <v>6384</v>
      </c>
      <c r="B1566" s="10" t="s">
        <v>3649</v>
      </c>
      <c r="C1566" s="10" t="s">
        <v>841</v>
      </c>
      <c r="D1566" s="10" t="s">
        <v>6575</v>
      </c>
      <c r="E1566" s="10" t="s">
        <v>224</v>
      </c>
      <c r="F1566" s="10" t="s">
        <v>78</v>
      </c>
      <c r="G1566" s="10" t="n">
        <v>4</v>
      </c>
      <c r="H1566" s="12" t="n">
        <v>182.47</v>
      </c>
      <c r="I1566" s="13" t="n">
        <v>0.1</v>
      </c>
      <c r="J1566" s="10" t="s">
        <v>88</v>
      </c>
      <c r="K1566" s="14" t="b">
        <f aca="false">FALSE()</f>
        <v>0</v>
      </c>
      <c r="L1566" s="12" t="n">
        <v>656.89</v>
      </c>
    </row>
    <row r="1567" customFormat="false" ht="15" hidden="false" customHeight="false" outlineLevel="0" collapsed="false">
      <c r="A1567" s="10" t="s">
        <v>6387</v>
      </c>
      <c r="B1567" s="10" t="s">
        <v>6388</v>
      </c>
      <c r="C1567" s="10" t="s">
        <v>6389</v>
      </c>
      <c r="D1567" s="10" t="s">
        <v>6853</v>
      </c>
      <c r="E1567" s="10" t="s">
        <v>268</v>
      </c>
      <c r="F1567" s="10" t="s">
        <v>86</v>
      </c>
      <c r="G1567" s="10" t="n">
        <v>1</v>
      </c>
      <c r="H1567" s="12" t="n">
        <v>147.45</v>
      </c>
      <c r="I1567" s="13" t="n">
        <v>0.23</v>
      </c>
      <c r="J1567" s="10" t="s">
        <v>6506</v>
      </c>
      <c r="K1567" s="14" t="b">
        <f aca="false">FALSE()</f>
        <v>0</v>
      </c>
      <c r="L1567" s="12" t="n">
        <v>113.54</v>
      </c>
    </row>
    <row r="1568" customFormat="false" ht="15" hidden="false" customHeight="false" outlineLevel="0" collapsed="false">
      <c r="A1568" s="10" t="s">
        <v>6392</v>
      </c>
      <c r="B1568" s="10" t="s">
        <v>6854</v>
      </c>
      <c r="C1568" s="10" t="s">
        <v>1685</v>
      </c>
      <c r="D1568" s="10" t="s">
        <v>1686</v>
      </c>
      <c r="E1568" s="10" t="s">
        <v>286</v>
      </c>
      <c r="F1568" s="10" t="s">
        <v>269</v>
      </c>
      <c r="G1568" s="10" t="n">
        <v>5</v>
      </c>
      <c r="H1568" s="12" t="n">
        <v>94.3</v>
      </c>
      <c r="I1568" s="13" t="n">
        <v>0.11</v>
      </c>
      <c r="J1568" s="10" t="s">
        <v>139</v>
      </c>
      <c r="K1568" s="14" t="b">
        <f aca="false">FALSE()</f>
        <v>0</v>
      </c>
      <c r="L1568" s="12" t="n">
        <v>419.64</v>
      </c>
    </row>
    <row r="1569" customFormat="false" ht="15" hidden="false" customHeight="false" outlineLevel="0" collapsed="false">
      <c r="A1569" s="10" t="s">
        <v>6395</v>
      </c>
      <c r="B1569" s="10" t="s">
        <v>1933</v>
      </c>
      <c r="C1569" s="10" t="s">
        <v>4385</v>
      </c>
      <c r="D1569" s="10" t="s">
        <v>4386</v>
      </c>
      <c r="E1569" s="10" t="s">
        <v>124</v>
      </c>
      <c r="F1569" s="10" t="s">
        <v>86</v>
      </c>
      <c r="G1569" s="10" t="n">
        <v>3</v>
      </c>
      <c r="H1569" s="12" t="n">
        <v>177.79</v>
      </c>
      <c r="I1569" s="13" t="n">
        <v>0.15</v>
      </c>
      <c r="J1569" s="10" t="s">
        <v>71</v>
      </c>
      <c r="K1569" s="14" t="b">
        <f aca="false">FALSE()</f>
        <v>0</v>
      </c>
      <c r="L1569" s="12" t="n">
        <v>453.36</v>
      </c>
    </row>
    <row r="1570" customFormat="false" ht="15" hidden="false" customHeight="false" outlineLevel="0" collapsed="false">
      <c r="A1570" s="10" t="s">
        <v>6398</v>
      </c>
      <c r="B1570" s="10" t="s">
        <v>1689</v>
      </c>
      <c r="C1570" s="10" t="s">
        <v>1414</v>
      </c>
      <c r="D1570" s="10" t="s">
        <v>6620</v>
      </c>
      <c r="E1570" s="10" t="s">
        <v>396</v>
      </c>
      <c r="F1570" s="10" t="s">
        <v>78</v>
      </c>
      <c r="G1570" s="10" t="n">
        <v>5</v>
      </c>
      <c r="H1570" s="12" t="n">
        <v>190.16</v>
      </c>
      <c r="I1570" s="13" t="n">
        <v>0.17</v>
      </c>
      <c r="J1570" s="10" t="s">
        <v>88</v>
      </c>
      <c r="K1570" s="14" t="b">
        <f aca="false">FALSE()</f>
        <v>0</v>
      </c>
      <c r="L1570" s="12" t="n">
        <v>789.16</v>
      </c>
    </row>
    <row r="1571" customFormat="false" ht="15" hidden="false" customHeight="false" outlineLevel="0" collapsed="false">
      <c r="A1571" s="10" t="s">
        <v>6401</v>
      </c>
      <c r="B1571" s="10" t="s">
        <v>1445</v>
      </c>
      <c r="C1571" s="10" t="s">
        <v>5817</v>
      </c>
      <c r="D1571" s="10" t="s">
        <v>5818</v>
      </c>
      <c r="E1571" s="10" t="s">
        <v>124</v>
      </c>
      <c r="F1571" s="10" t="s">
        <v>269</v>
      </c>
      <c r="G1571" s="10" t="n">
        <v>4</v>
      </c>
      <c r="H1571" s="12" t="n">
        <v>198.92</v>
      </c>
      <c r="I1571" s="13" t="n">
        <v>0.2</v>
      </c>
      <c r="J1571" s="10" t="s">
        <v>71</v>
      </c>
      <c r="K1571" s="14" t="b">
        <f aca="false">FALSE()</f>
        <v>0</v>
      </c>
      <c r="L1571" s="12" t="n">
        <v>636.54</v>
      </c>
    </row>
    <row r="1572" customFormat="false" ht="15" hidden="false" customHeight="false" outlineLevel="0" collapsed="false">
      <c r="A1572" s="10" t="s">
        <v>6404</v>
      </c>
      <c r="B1572" s="10" t="s">
        <v>2514</v>
      </c>
      <c r="C1572" s="10" t="s">
        <v>5394</v>
      </c>
      <c r="D1572" s="10" t="s">
        <v>6406</v>
      </c>
      <c r="E1572" s="10" t="s">
        <v>268</v>
      </c>
      <c r="F1572" s="10" t="s">
        <v>269</v>
      </c>
      <c r="G1572" s="10" t="n">
        <v>3</v>
      </c>
      <c r="H1572" s="12" t="n">
        <v>94.19</v>
      </c>
      <c r="I1572" s="13" t="n">
        <v>0.27</v>
      </c>
      <c r="J1572" s="10" t="s">
        <v>71</v>
      </c>
      <c r="K1572" s="14" t="b">
        <f aca="false">FALSE()</f>
        <v>0</v>
      </c>
      <c r="L1572" s="12" t="n">
        <v>206.28</v>
      </c>
    </row>
    <row r="1573" customFormat="false" ht="15" hidden="false" customHeight="false" outlineLevel="0" collapsed="false">
      <c r="A1573" s="10" t="s">
        <v>6408</v>
      </c>
      <c r="B1573" s="10" t="s">
        <v>3561</v>
      </c>
      <c r="C1573" s="10" t="s">
        <v>6410</v>
      </c>
      <c r="D1573" s="10" t="s">
        <v>6411</v>
      </c>
      <c r="E1573" s="10" t="s">
        <v>286</v>
      </c>
      <c r="F1573" s="10" t="s">
        <v>188</v>
      </c>
      <c r="G1573" s="10" t="n">
        <v>5</v>
      </c>
      <c r="H1573" s="12" t="n">
        <v>164.35</v>
      </c>
      <c r="I1573" s="13" t="n">
        <v>0.07</v>
      </c>
      <c r="J1573" s="10" t="s">
        <v>139</v>
      </c>
      <c r="K1573" s="14" t="b">
        <f aca="false">FALSE()</f>
        <v>0</v>
      </c>
      <c r="L1573" s="12" t="n">
        <v>764.23</v>
      </c>
    </row>
    <row r="1574" customFormat="false" ht="15" hidden="false" customHeight="false" outlineLevel="0" collapsed="false">
      <c r="A1574" s="10" t="s">
        <v>6413</v>
      </c>
      <c r="B1574" s="10" t="s">
        <v>6805</v>
      </c>
      <c r="C1574" s="10" t="s">
        <v>4920</v>
      </c>
      <c r="D1574" s="10" t="s">
        <v>6414</v>
      </c>
      <c r="E1574" s="10" t="s">
        <v>396</v>
      </c>
      <c r="F1574" s="10" t="s">
        <v>86</v>
      </c>
      <c r="G1574" s="10" t="n">
        <v>5</v>
      </c>
      <c r="H1574" s="12" t="n">
        <v>70.83</v>
      </c>
      <c r="I1574" s="13" t="n">
        <v>0.21</v>
      </c>
      <c r="J1574" s="10" t="s">
        <v>71</v>
      </c>
      <c r="K1574" s="14" t="b">
        <f aca="false">TRUE()</f>
        <v>1</v>
      </c>
      <c r="L1574" s="12" t="n">
        <v>279.78</v>
      </c>
    </row>
    <row r="1575" customFormat="false" ht="15" hidden="false" customHeight="false" outlineLevel="0" collapsed="false">
      <c r="A1575" s="10" t="s">
        <v>6415</v>
      </c>
      <c r="B1575" s="10" t="s">
        <v>4706</v>
      </c>
      <c r="C1575" s="10" t="s">
        <v>3822</v>
      </c>
      <c r="D1575" s="10" t="s">
        <v>6519</v>
      </c>
      <c r="E1575" s="10" t="s">
        <v>268</v>
      </c>
      <c r="F1575" s="10" t="s">
        <v>78</v>
      </c>
      <c r="G1575" s="10" t="n">
        <v>5</v>
      </c>
      <c r="H1575" s="12" t="n">
        <v>25.95</v>
      </c>
      <c r="I1575" s="13" t="n">
        <v>0.28</v>
      </c>
      <c r="J1575" s="10" t="s">
        <v>118</v>
      </c>
      <c r="K1575" s="14" t="b">
        <f aca="false">FALSE()</f>
        <v>0</v>
      </c>
      <c r="L1575" s="12" t="n">
        <v>93.42</v>
      </c>
    </row>
    <row r="1576" customFormat="false" ht="15" hidden="false" customHeight="false" outlineLevel="0" collapsed="false">
      <c r="A1576" s="10" t="s">
        <v>6418</v>
      </c>
      <c r="B1576" s="10" t="s">
        <v>6501</v>
      </c>
      <c r="C1576" s="10" t="s">
        <v>5892</v>
      </c>
      <c r="D1576" s="10" t="s">
        <v>5893</v>
      </c>
      <c r="E1576" s="10" t="s">
        <v>396</v>
      </c>
      <c r="F1576" s="10" t="s">
        <v>188</v>
      </c>
      <c r="G1576" s="10" t="n">
        <v>3</v>
      </c>
      <c r="H1576" s="12" t="n">
        <v>166.64</v>
      </c>
      <c r="I1576" s="13" t="n">
        <v>0.04</v>
      </c>
      <c r="J1576" s="10" t="s">
        <v>88</v>
      </c>
      <c r="K1576" s="14" t="b">
        <f aca="false">FALSE()</f>
        <v>0</v>
      </c>
      <c r="L1576" s="12" t="n">
        <v>479.92</v>
      </c>
    </row>
    <row r="1577" customFormat="false" ht="15" hidden="false" customHeight="false" outlineLevel="0" collapsed="false">
      <c r="A1577" s="10" t="s">
        <v>6422</v>
      </c>
      <c r="B1577" s="10" t="s">
        <v>6573</v>
      </c>
      <c r="C1577" s="10" t="s">
        <v>4697</v>
      </c>
      <c r="D1577" s="10" t="s">
        <v>6424</v>
      </c>
      <c r="E1577" s="10" t="s">
        <v>124</v>
      </c>
      <c r="F1577" s="10" t="s">
        <v>269</v>
      </c>
      <c r="G1577" s="10" t="n">
        <v>4</v>
      </c>
      <c r="H1577" s="12" t="n">
        <v>112.38</v>
      </c>
      <c r="I1577" s="13" t="n">
        <v>0.12</v>
      </c>
      <c r="J1577" s="10" t="s">
        <v>88</v>
      </c>
      <c r="K1577" s="14" t="b">
        <f aca="false">FALSE()</f>
        <v>0</v>
      </c>
      <c r="L1577" s="12" t="n">
        <v>395.58</v>
      </c>
    </row>
    <row r="1578" customFormat="false" ht="15" hidden="false" customHeight="false" outlineLevel="0" collapsed="false">
      <c r="A1578" s="10" t="s">
        <v>6426</v>
      </c>
      <c r="B1578" s="10" t="s">
        <v>6608</v>
      </c>
      <c r="C1578" s="10" t="s">
        <v>4119</v>
      </c>
      <c r="D1578" s="10" t="s">
        <v>4120</v>
      </c>
      <c r="E1578" s="10" t="s">
        <v>286</v>
      </c>
      <c r="F1578" s="10" t="s">
        <v>156</v>
      </c>
      <c r="G1578" s="10" t="n">
        <v>2</v>
      </c>
      <c r="H1578" s="12" t="n">
        <v>170.71</v>
      </c>
      <c r="I1578" s="13" t="n">
        <v>0.23</v>
      </c>
      <c r="J1578" s="10" t="s">
        <v>88</v>
      </c>
      <c r="K1578" s="14" t="b">
        <f aca="false">FALSE()</f>
        <v>0</v>
      </c>
      <c r="L1578" s="12" t="n">
        <v>262.89</v>
      </c>
    </row>
    <row r="1579" customFormat="false" ht="15" hidden="false" customHeight="false" outlineLevel="0" collapsed="false">
      <c r="A1579" s="10" t="s">
        <v>6428</v>
      </c>
      <c r="B1579" s="10" t="s">
        <v>6855</v>
      </c>
      <c r="C1579" s="10" t="s">
        <v>5887</v>
      </c>
      <c r="D1579" s="10" t="s">
        <v>6430</v>
      </c>
      <c r="E1579" s="10" t="s">
        <v>286</v>
      </c>
      <c r="F1579" s="10" t="s">
        <v>188</v>
      </c>
      <c r="G1579" s="10" t="n">
        <v>2</v>
      </c>
      <c r="H1579" s="12" t="n">
        <v>20.9</v>
      </c>
      <c r="I1579" s="13" t="n">
        <v>0.28</v>
      </c>
      <c r="J1579" s="10" t="s">
        <v>88</v>
      </c>
      <c r="K1579" s="14" t="b">
        <f aca="false">FALSE()</f>
        <v>0</v>
      </c>
      <c r="L1579" s="12" t="n">
        <v>30.1</v>
      </c>
    </row>
    <row r="1580" customFormat="false" ht="15" hidden="false" customHeight="false" outlineLevel="0" collapsed="false">
      <c r="A1580" s="10" t="s">
        <v>6432</v>
      </c>
      <c r="B1580" s="10" t="s">
        <v>413</v>
      </c>
      <c r="C1580" s="10" t="s">
        <v>6070</v>
      </c>
      <c r="D1580" s="10" t="s">
        <v>6433</v>
      </c>
      <c r="E1580" s="10" t="s">
        <v>268</v>
      </c>
      <c r="F1580" s="10" t="s">
        <v>188</v>
      </c>
      <c r="G1580" s="10" t="n">
        <v>3</v>
      </c>
      <c r="H1580" s="12" t="n">
        <v>33.8</v>
      </c>
      <c r="I1580" s="13" t="n">
        <v>0.14</v>
      </c>
      <c r="J1580" s="10" t="s">
        <v>88</v>
      </c>
      <c r="K1580" s="14" t="b">
        <f aca="false">TRUE()</f>
        <v>1</v>
      </c>
      <c r="L1580" s="12" t="n">
        <v>87.2</v>
      </c>
    </row>
    <row r="1581" customFormat="false" ht="15" hidden="false" customHeight="false" outlineLevel="0" collapsed="false">
      <c r="A1581" s="10" t="s">
        <v>6435</v>
      </c>
      <c r="B1581" s="10" t="s">
        <v>3161</v>
      </c>
      <c r="C1581" s="10" t="s">
        <v>4952</v>
      </c>
      <c r="D1581" s="10" t="s">
        <v>4953</v>
      </c>
      <c r="E1581" s="10" t="s">
        <v>268</v>
      </c>
      <c r="F1581" s="10" t="s">
        <v>78</v>
      </c>
      <c r="G1581" s="10" t="n">
        <v>3</v>
      </c>
      <c r="H1581" s="12" t="n">
        <v>156.45</v>
      </c>
      <c r="I1581" s="13" t="n">
        <v>0.1</v>
      </c>
      <c r="J1581" s="10" t="s">
        <v>71</v>
      </c>
      <c r="K1581" s="14" t="b">
        <f aca="false">FALSE()</f>
        <v>0</v>
      </c>
      <c r="L1581" s="12" t="n">
        <v>422.42</v>
      </c>
    </row>
    <row r="1582" customFormat="false" ht="15" hidden="false" customHeight="false" outlineLevel="0" collapsed="false">
      <c r="A1582" s="10" t="s">
        <v>6437</v>
      </c>
      <c r="B1582" s="10" t="s">
        <v>2703</v>
      </c>
      <c r="C1582" s="10" t="s">
        <v>6254</v>
      </c>
      <c r="D1582" s="10" t="s">
        <v>6255</v>
      </c>
      <c r="E1582" s="10" t="s">
        <v>396</v>
      </c>
      <c r="F1582" s="10" t="s">
        <v>156</v>
      </c>
      <c r="G1582" s="10" t="n">
        <v>3</v>
      </c>
      <c r="H1582" s="12" t="n">
        <v>98.65</v>
      </c>
      <c r="I1582" s="13" t="n">
        <v>0.26</v>
      </c>
      <c r="J1582" s="10" t="s">
        <v>139</v>
      </c>
      <c r="K1582" s="14" t="b">
        <f aca="false">FALSE()</f>
        <v>0</v>
      </c>
      <c r="L1582" s="12" t="n">
        <v>219</v>
      </c>
    </row>
    <row r="1583" customFormat="false" ht="15" hidden="false" customHeight="false" outlineLevel="0" collapsed="false">
      <c r="A1583" s="10" t="s">
        <v>6439</v>
      </c>
      <c r="B1583" s="10" t="s">
        <v>6440</v>
      </c>
      <c r="C1583" s="10" t="s">
        <v>696</v>
      </c>
      <c r="D1583" s="10" t="s">
        <v>697</v>
      </c>
      <c r="E1583" s="10" t="s">
        <v>224</v>
      </c>
      <c r="F1583" s="10" t="s">
        <v>78</v>
      </c>
      <c r="G1583" s="10" t="n">
        <v>5</v>
      </c>
      <c r="H1583" s="12" t="n">
        <v>128.99</v>
      </c>
      <c r="I1583" s="13" t="n">
        <v>0.29</v>
      </c>
      <c r="J1583" s="10" t="s">
        <v>139</v>
      </c>
      <c r="K1583" s="14" t="b">
        <f aca="false">FALSE()</f>
        <v>0</v>
      </c>
      <c r="L1583" s="12" t="n">
        <v>457.91</v>
      </c>
    </row>
    <row r="1584" customFormat="false" ht="15" hidden="false" customHeight="false" outlineLevel="0" collapsed="false">
      <c r="A1584" s="10" t="s">
        <v>6442</v>
      </c>
      <c r="B1584" s="10" t="s">
        <v>6688</v>
      </c>
      <c r="C1584" s="10" t="s">
        <v>4496</v>
      </c>
      <c r="D1584" s="10" t="s">
        <v>4497</v>
      </c>
      <c r="E1584" s="10" t="s">
        <v>224</v>
      </c>
      <c r="F1584" s="10" t="s">
        <v>156</v>
      </c>
      <c r="G1584" s="10" t="n">
        <v>2</v>
      </c>
      <c r="H1584" s="12" t="n">
        <v>186.59</v>
      </c>
      <c r="I1584" s="13" t="n">
        <v>0.05</v>
      </c>
      <c r="J1584" s="10" t="s">
        <v>118</v>
      </c>
      <c r="K1584" s="14" t="b">
        <f aca="false">FALSE()</f>
        <v>0</v>
      </c>
      <c r="L1584" s="12" t="n">
        <v>354.52</v>
      </c>
    </row>
    <row r="1585" customFormat="false" ht="15" hidden="false" customHeight="false" outlineLevel="0" collapsed="false">
      <c r="A1585" s="10" t="s">
        <v>6444</v>
      </c>
      <c r="B1585" s="10" t="s">
        <v>6445</v>
      </c>
      <c r="C1585" s="10" t="s">
        <v>142</v>
      </c>
      <c r="D1585" s="10" t="s">
        <v>143</v>
      </c>
      <c r="E1585" s="10" t="s">
        <v>396</v>
      </c>
      <c r="F1585" s="10" t="s">
        <v>269</v>
      </c>
      <c r="G1585" s="10" t="n">
        <v>3</v>
      </c>
      <c r="H1585" s="12" t="n">
        <v>187.31</v>
      </c>
      <c r="I1585" s="13" t="n">
        <v>0.07</v>
      </c>
      <c r="J1585" s="10" t="s">
        <v>118</v>
      </c>
      <c r="K1585" s="14" t="b">
        <f aca="false">FALSE()</f>
        <v>0</v>
      </c>
      <c r="L1585" s="12" t="n">
        <v>522.59</v>
      </c>
    </row>
    <row r="1586" customFormat="false" ht="15" hidden="false" customHeight="false" outlineLevel="0" collapsed="false">
      <c r="A1586" s="10" t="s">
        <v>6448</v>
      </c>
      <c r="B1586" s="10" t="s">
        <v>6740</v>
      </c>
      <c r="C1586" s="10" t="s">
        <v>4153</v>
      </c>
      <c r="D1586" s="10" t="s">
        <v>6450</v>
      </c>
      <c r="E1586" s="10" t="s">
        <v>286</v>
      </c>
      <c r="F1586" s="10" t="s">
        <v>78</v>
      </c>
      <c r="G1586" s="10" t="n">
        <v>5</v>
      </c>
      <c r="H1586" s="12" t="n">
        <v>182.67</v>
      </c>
      <c r="I1586" s="13" t="n">
        <v>0.05</v>
      </c>
      <c r="J1586" s="10" t="s">
        <v>139</v>
      </c>
      <c r="K1586" s="14" t="b">
        <f aca="false">FALSE()</f>
        <v>0</v>
      </c>
      <c r="L1586" s="12" t="n">
        <v>867.68</v>
      </c>
    </row>
    <row r="1587" customFormat="false" ht="15" hidden="false" customHeight="false" outlineLevel="0" collapsed="false">
      <c r="A1587" s="10" t="s">
        <v>6452</v>
      </c>
      <c r="B1587" s="10" t="s">
        <v>6621</v>
      </c>
      <c r="C1587" s="10" t="s">
        <v>2662</v>
      </c>
      <c r="D1587" s="10" t="s">
        <v>2663</v>
      </c>
      <c r="E1587" s="10" t="s">
        <v>286</v>
      </c>
      <c r="F1587" s="10" t="s">
        <v>188</v>
      </c>
      <c r="G1587" s="10" t="n">
        <v>1</v>
      </c>
      <c r="H1587" s="12" t="n">
        <v>13.48</v>
      </c>
      <c r="I1587" s="13" t="n">
        <v>0.1</v>
      </c>
      <c r="J1587" s="10" t="s">
        <v>118</v>
      </c>
      <c r="K1587" s="14" t="b">
        <f aca="false">TRUE()</f>
        <v>1</v>
      </c>
      <c r="L1587" s="12" t="n">
        <v>12.13</v>
      </c>
    </row>
    <row r="1588" customFormat="false" ht="15" hidden="false" customHeight="false" outlineLevel="0" collapsed="false">
      <c r="A1588" s="10" t="s">
        <v>6455</v>
      </c>
      <c r="B1588" s="10" t="s">
        <v>6653</v>
      </c>
      <c r="C1588" s="10" t="s">
        <v>5103</v>
      </c>
      <c r="D1588" s="10" t="s">
        <v>5104</v>
      </c>
      <c r="E1588" s="10" t="s">
        <v>396</v>
      </c>
      <c r="F1588" s="10" t="s">
        <v>156</v>
      </c>
      <c r="G1588" s="10" t="n">
        <v>4</v>
      </c>
      <c r="H1588" s="12" t="n">
        <v>191.38</v>
      </c>
      <c r="I1588" s="13" t="n">
        <v>0.07</v>
      </c>
      <c r="J1588" s="10" t="s">
        <v>71</v>
      </c>
      <c r="K1588" s="14" t="b">
        <f aca="false">FALSE()</f>
        <v>0</v>
      </c>
      <c r="L1588" s="12" t="n">
        <v>711.93</v>
      </c>
    </row>
    <row r="1589" customFormat="false" ht="15" hidden="false" customHeight="false" outlineLevel="0" collapsed="false">
      <c r="A1589" s="10" t="s">
        <v>6457</v>
      </c>
      <c r="B1589" s="10" t="s">
        <v>1137</v>
      </c>
      <c r="C1589" s="10" t="s">
        <v>5111</v>
      </c>
      <c r="D1589" s="10" t="s">
        <v>6458</v>
      </c>
      <c r="E1589" s="10" t="s">
        <v>224</v>
      </c>
      <c r="F1589" s="10" t="s">
        <v>78</v>
      </c>
      <c r="G1589" s="10" t="n">
        <v>5</v>
      </c>
      <c r="H1589" s="12" t="n">
        <v>43.13</v>
      </c>
      <c r="I1589" s="13" t="n">
        <v>0.2</v>
      </c>
      <c r="J1589" s="10" t="s">
        <v>139</v>
      </c>
      <c r="K1589" s="14" t="b">
        <f aca="false">FALSE()</f>
        <v>0</v>
      </c>
      <c r="L1589" s="12" t="n">
        <v>172.52</v>
      </c>
    </row>
    <row r="1590" customFormat="false" ht="15" hidden="false" customHeight="false" outlineLevel="0" collapsed="false">
      <c r="A1590" s="10" t="s">
        <v>6460</v>
      </c>
      <c r="B1590" s="10" t="s">
        <v>4084</v>
      </c>
      <c r="C1590" s="10" t="s">
        <v>3804</v>
      </c>
      <c r="D1590" s="10" t="s">
        <v>6462</v>
      </c>
      <c r="E1590" s="10" t="s">
        <v>286</v>
      </c>
      <c r="F1590" s="10" t="s">
        <v>156</v>
      </c>
      <c r="G1590" s="10" t="n">
        <v>4</v>
      </c>
      <c r="H1590" s="12" t="n">
        <v>171.75</v>
      </c>
      <c r="I1590" s="13" t="n">
        <v>0.19</v>
      </c>
      <c r="J1590" s="10" t="s">
        <v>118</v>
      </c>
      <c r="K1590" s="14" t="b">
        <f aca="false">FALSE()</f>
        <v>0</v>
      </c>
      <c r="L1590" s="12" t="n">
        <v>556.47</v>
      </c>
    </row>
    <row r="1591" customFormat="false" ht="15" hidden="false" customHeight="false" outlineLevel="0" collapsed="false">
      <c r="A1591" s="10" t="s">
        <v>6464</v>
      </c>
      <c r="B1591" s="10" t="s">
        <v>6465</v>
      </c>
      <c r="C1591" s="10" t="s">
        <v>5880</v>
      </c>
      <c r="D1591" s="10" t="s">
        <v>5881</v>
      </c>
      <c r="E1591" s="10" t="s">
        <v>224</v>
      </c>
      <c r="F1591" s="10" t="s">
        <v>188</v>
      </c>
      <c r="G1591" s="10" t="n">
        <v>2</v>
      </c>
      <c r="H1591" s="12" t="n">
        <v>129.08</v>
      </c>
      <c r="I1591" s="13" t="n">
        <v>0.22</v>
      </c>
      <c r="J1591" s="10" t="s">
        <v>118</v>
      </c>
      <c r="K1591" s="14" t="b">
        <f aca="false">TRUE()</f>
        <v>1</v>
      </c>
      <c r="L1591" s="12" t="n">
        <v>201.36</v>
      </c>
    </row>
    <row r="1592" customFormat="false" ht="15" hidden="false" customHeight="false" outlineLevel="0" collapsed="false">
      <c r="A1592" s="10" t="s">
        <v>6467</v>
      </c>
      <c r="B1592" s="10" t="s">
        <v>3003</v>
      </c>
      <c r="C1592" s="10" t="s">
        <v>4239</v>
      </c>
      <c r="D1592" s="10" t="s">
        <v>4240</v>
      </c>
      <c r="E1592" s="10" t="s">
        <v>268</v>
      </c>
      <c r="F1592" s="10" t="s">
        <v>86</v>
      </c>
      <c r="G1592" s="10" t="n">
        <v>1</v>
      </c>
      <c r="H1592" s="12" t="n">
        <v>84.47</v>
      </c>
      <c r="I1592" s="13" t="n">
        <v>0.15</v>
      </c>
      <c r="J1592" s="10" t="s">
        <v>139</v>
      </c>
      <c r="K1592" s="14" t="b">
        <f aca="false">TRUE()</f>
        <v>1</v>
      </c>
      <c r="L1592" s="12" t="n">
        <v>71.8</v>
      </c>
    </row>
    <row r="1593" customFormat="false" ht="15" hidden="false" customHeight="false" outlineLevel="0" collapsed="false">
      <c r="A1593" s="10" t="s">
        <v>6470</v>
      </c>
      <c r="B1593" s="10" t="s">
        <v>121</v>
      </c>
      <c r="C1593" s="10" t="s">
        <v>1257</v>
      </c>
      <c r="D1593" s="10" t="s">
        <v>1258</v>
      </c>
      <c r="E1593" s="10" t="s">
        <v>396</v>
      </c>
      <c r="F1593" s="10" t="s">
        <v>156</v>
      </c>
      <c r="G1593" s="10" t="n">
        <v>3</v>
      </c>
      <c r="H1593" s="12" t="n">
        <v>199.16</v>
      </c>
      <c r="I1593" s="13" t="n">
        <v>0.07</v>
      </c>
      <c r="J1593" s="10" t="s">
        <v>88</v>
      </c>
      <c r="K1593" s="14" t="b">
        <f aca="false">FALSE()</f>
        <v>0</v>
      </c>
      <c r="L1593" s="12" t="n">
        <v>555.66</v>
      </c>
    </row>
    <row r="1594" customFormat="false" ht="15" hidden="false" customHeight="false" outlineLevel="0" collapsed="false">
      <c r="A1594" s="10" t="s">
        <v>6472</v>
      </c>
      <c r="B1594" s="10" t="s">
        <v>6473</v>
      </c>
      <c r="C1594" s="10" t="s">
        <v>4446</v>
      </c>
      <c r="D1594" s="10" t="s">
        <v>6474</v>
      </c>
      <c r="E1594" s="10" t="s">
        <v>224</v>
      </c>
      <c r="F1594" s="10" t="s">
        <v>156</v>
      </c>
      <c r="G1594" s="10" t="n">
        <v>4</v>
      </c>
      <c r="H1594" s="12" t="n">
        <v>150.97</v>
      </c>
      <c r="I1594" s="13" t="n">
        <v>0.15</v>
      </c>
      <c r="J1594" s="10" t="s">
        <v>118</v>
      </c>
      <c r="K1594" s="14" t="b">
        <f aca="false">FALSE()</f>
        <v>0</v>
      </c>
      <c r="L1594" s="12" t="n">
        <v>513.3</v>
      </c>
    </row>
    <row r="1595" customFormat="false" ht="15" hidden="false" customHeight="false" outlineLevel="0" collapsed="false">
      <c r="A1595" s="10" t="s">
        <v>6476</v>
      </c>
      <c r="B1595" s="10" t="s">
        <v>418</v>
      </c>
      <c r="C1595" s="10" t="s">
        <v>3620</v>
      </c>
      <c r="D1595" s="10" t="s">
        <v>3621</v>
      </c>
      <c r="E1595" s="10" t="s">
        <v>286</v>
      </c>
      <c r="F1595" s="10" t="s">
        <v>78</v>
      </c>
      <c r="G1595" s="10" t="n">
        <v>2</v>
      </c>
      <c r="H1595" s="12" t="n">
        <v>135.4</v>
      </c>
      <c r="I1595" s="13" t="n">
        <v>0.15</v>
      </c>
      <c r="J1595" s="10" t="s">
        <v>139</v>
      </c>
      <c r="K1595" s="14" t="b">
        <f aca="false">TRUE()</f>
        <v>1</v>
      </c>
      <c r="L1595" s="12" t="n">
        <v>230.18</v>
      </c>
    </row>
    <row r="1596" customFormat="false" ht="15" hidden="false" customHeight="false" outlineLevel="0" collapsed="false">
      <c r="A1596" s="10" t="s">
        <v>6478</v>
      </c>
      <c r="B1596" s="10" t="s">
        <v>2331</v>
      </c>
      <c r="C1596" s="10" t="s">
        <v>3937</v>
      </c>
      <c r="D1596" s="10" t="s">
        <v>3938</v>
      </c>
      <c r="E1596" s="10" t="s">
        <v>224</v>
      </c>
      <c r="F1596" s="10" t="s">
        <v>78</v>
      </c>
      <c r="G1596" s="10" t="n">
        <v>4</v>
      </c>
      <c r="H1596" s="12" t="n">
        <v>137.5</v>
      </c>
      <c r="I1596" s="13" t="n">
        <v>0.11</v>
      </c>
      <c r="J1596" s="10" t="s">
        <v>118</v>
      </c>
      <c r="K1596" s="14" t="b">
        <f aca="false">FALSE()</f>
        <v>0</v>
      </c>
      <c r="L1596" s="12" t="n">
        <v>489.5</v>
      </c>
    </row>
    <row r="1597" customFormat="false" ht="15" hidden="false" customHeight="false" outlineLevel="0" collapsed="false">
      <c r="A1597" s="10" t="s">
        <v>6480</v>
      </c>
      <c r="B1597" s="10" t="s">
        <v>6547</v>
      </c>
      <c r="C1597" s="10" t="s">
        <v>6482</v>
      </c>
      <c r="D1597" s="10" t="s">
        <v>6856</v>
      </c>
      <c r="E1597" s="10" t="s">
        <v>268</v>
      </c>
      <c r="F1597" s="10" t="s">
        <v>188</v>
      </c>
      <c r="G1597" s="10" t="n">
        <v>1</v>
      </c>
      <c r="H1597" s="12" t="n">
        <v>173.46</v>
      </c>
      <c r="I1597" s="13" t="n">
        <v>0.2</v>
      </c>
      <c r="J1597" s="10" t="s">
        <v>88</v>
      </c>
      <c r="K1597" s="14" t="b">
        <f aca="false">FALSE()</f>
        <v>0</v>
      </c>
      <c r="L1597" s="12" t="n">
        <v>138.77</v>
      </c>
    </row>
    <row r="1598" customFormat="false" ht="15" hidden="false" customHeight="false" outlineLevel="0" collapsed="false">
      <c r="A1598" s="10" t="s">
        <v>6485</v>
      </c>
      <c r="B1598" s="10" t="s">
        <v>4373</v>
      </c>
      <c r="C1598" s="10" t="s">
        <v>2077</v>
      </c>
      <c r="D1598" s="10" t="s">
        <v>2078</v>
      </c>
      <c r="E1598" s="10" t="s">
        <v>396</v>
      </c>
      <c r="F1598" s="10" t="s">
        <v>78</v>
      </c>
      <c r="G1598" s="10" t="n">
        <v>4</v>
      </c>
      <c r="H1598" s="12" t="n">
        <v>98.79</v>
      </c>
      <c r="I1598" s="13" t="n">
        <v>0.03</v>
      </c>
      <c r="J1598" s="10" t="s">
        <v>118</v>
      </c>
      <c r="K1598" s="14" t="b">
        <f aca="false">FALSE()</f>
        <v>0</v>
      </c>
      <c r="L1598" s="12" t="n">
        <v>383.31</v>
      </c>
    </row>
    <row r="1599" customFormat="false" ht="15" hidden="false" customHeight="false" outlineLevel="0" collapsed="false">
      <c r="A1599" s="10" t="s">
        <v>6488</v>
      </c>
      <c r="B1599" s="10" t="s">
        <v>6489</v>
      </c>
      <c r="C1599" s="10" t="s">
        <v>788</v>
      </c>
      <c r="D1599" s="10" t="s">
        <v>6857</v>
      </c>
      <c r="E1599" s="10" t="s">
        <v>224</v>
      </c>
      <c r="F1599" s="10" t="s">
        <v>78</v>
      </c>
      <c r="G1599" s="10" t="n">
        <v>3</v>
      </c>
      <c r="H1599" s="12" t="n">
        <v>154.61</v>
      </c>
      <c r="I1599" s="13" t="n">
        <v>0.13</v>
      </c>
      <c r="J1599" s="10" t="s">
        <v>88</v>
      </c>
      <c r="K1599" s="14" t="b">
        <f aca="false">TRUE()</f>
        <v>1</v>
      </c>
      <c r="L1599" s="12" t="n">
        <v>403.53</v>
      </c>
    </row>
    <row r="1600" customFormat="false" ht="15" hidden="false" customHeight="false" outlineLevel="0" collapsed="false">
      <c r="A1600" s="10" t="s">
        <v>6492</v>
      </c>
      <c r="B1600" s="10" t="s">
        <v>2391</v>
      </c>
      <c r="C1600" s="10" t="s">
        <v>2926</v>
      </c>
      <c r="D1600" s="10" t="s">
        <v>2927</v>
      </c>
      <c r="E1600" s="10" t="s">
        <v>224</v>
      </c>
      <c r="F1600" s="10" t="s">
        <v>78</v>
      </c>
      <c r="G1600" s="10" t="n">
        <v>4</v>
      </c>
      <c r="H1600" s="12" t="n">
        <v>205.71</v>
      </c>
      <c r="I1600" s="13" t="n">
        <v>0.01</v>
      </c>
      <c r="J1600" s="10" t="s">
        <v>139</v>
      </c>
      <c r="K1600" s="14" t="b">
        <f aca="false">FALSE()</f>
        <v>0</v>
      </c>
      <c r="L1600" s="12" t="n">
        <v>814.61</v>
      </c>
    </row>
    <row r="1601" customFormat="false" ht="15" hidden="false" customHeight="false" outlineLevel="0" collapsed="false">
      <c r="A1601" s="10" t="s">
        <v>6495</v>
      </c>
      <c r="B1601" s="10" t="s">
        <v>1722</v>
      </c>
      <c r="C1601" s="10" t="s">
        <v>811</v>
      </c>
      <c r="D1601" s="10" t="s">
        <v>812</v>
      </c>
      <c r="E1601" s="10" t="s">
        <v>286</v>
      </c>
      <c r="F1601" s="10" t="s">
        <v>188</v>
      </c>
      <c r="G1601" s="10" t="n">
        <v>1</v>
      </c>
      <c r="H1601" s="12" t="n">
        <v>81.59</v>
      </c>
      <c r="I1601" s="13" t="n">
        <v>0.15</v>
      </c>
      <c r="J1601" s="10" t="s">
        <v>139</v>
      </c>
      <c r="K1601" s="14" t="b">
        <f aca="false">FALSE()</f>
        <v>0</v>
      </c>
      <c r="L1601" s="12" t="n">
        <v>69.35</v>
      </c>
    </row>
    <row r="1602" customFormat="false" ht="15" hidden="false" customHeight="false" outlineLevel="0" collapsed="false">
      <c r="A1602" s="10" t="s">
        <v>6497</v>
      </c>
      <c r="B1602" s="10" t="s">
        <v>1471</v>
      </c>
      <c r="C1602" s="10" t="s">
        <v>6125</v>
      </c>
      <c r="D1602" s="10" t="s">
        <v>6126</v>
      </c>
      <c r="E1602" s="10" t="s">
        <v>396</v>
      </c>
      <c r="F1602" s="10" t="s">
        <v>269</v>
      </c>
      <c r="G1602" s="10" t="n">
        <v>4</v>
      </c>
      <c r="H1602" s="12" t="n">
        <v>118.82</v>
      </c>
      <c r="I1602" s="13" t="n">
        <v>0.15</v>
      </c>
      <c r="J1602" s="10" t="s">
        <v>139</v>
      </c>
      <c r="K1602" s="14" t="b">
        <f aca="false">FALSE()</f>
        <v>0</v>
      </c>
      <c r="L1602" s="12" t="n">
        <v>403.99</v>
      </c>
    </row>
    <row r="1603" customFormat="false" ht="15" hidden="false" customHeight="false" outlineLevel="0" collapsed="false">
      <c r="A1603" s="10" t="s">
        <v>6500</v>
      </c>
      <c r="B1603" s="10" t="s">
        <v>6501</v>
      </c>
      <c r="C1603" s="10" t="s">
        <v>5142</v>
      </c>
      <c r="D1603" s="10" t="s">
        <v>5143</v>
      </c>
      <c r="E1603" s="10" t="s">
        <v>268</v>
      </c>
      <c r="F1603" s="10" t="s">
        <v>188</v>
      </c>
      <c r="G1603" s="10" t="n">
        <v>4</v>
      </c>
      <c r="H1603" s="12" t="n">
        <v>204.11</v>
      </c>
      <c r="I1603" s="13" t="n">
        <v>0.23</v>
      </c>
      <c r="J1603" s="10" t="s">
        <v>118</v>
      </c>
      <c r="K1603" s="14" t="b">
        <f aca="false">FALSE()</f>
        <v>0</v>
      </c>
      <c r="L1603" s="12" t="n">
        <v>628.66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</cols>
  <sheetData>
    <row r="2" customFormat="false" ht="19.7" hidden="false" customHeight="false" outlineLevel="0" collapsed="false">
      <c r="B2" s="1" t="s">
        <v>6858</v>
      </c>
      <c r="C2" s="1"/>
      <c r="D2" s="1"/>
      <c r="E2" s="1"/>
      <c r="F2" s="1"/>
    </row>
    <row r="4" customFormat="false" ht="15" hidden="false" customHeight="false" outlineLevel="0" collapsed="false">
      <c r="B4" s="3" t="s">
        <v>6859</v>
      </c>
      <c r="C4" s="3" t="s">
        <v>6860</v>
      </c>
      <c r="D4" s="3" t="s">
        <v>6861</v>
      </c>
    </row>
    <row r="5" customFormat="false" ht="15" hidden="false" customHeight="false" outlineLevel="0" collapsed="false">
      <c r="B5" s="9" t="s">
        <v>78</v>
      </c>
      <c r="C5" s="15" t="n">
        <f aca="false">SUMIF('Cleaned Data'!$F$4:$F$1603,$B5,'Cleaned Data'!$L$4:$L$1603)</f>
        <v>89581.46</v>
      </c>
      <c r="D5" s="9" t="n">
        <f aca="false">COUNTIF('Cleaned Data'!$F$4:$F$1603,$B5)</f>
        <v>310</v>
      </c>
    </row>
    <row r="6" customFormat="false" ht="15" hidden="false" customHeight="false" outlineLevel="0" collapsed="false">
      <c r="B6" s="9" t="s">
        <v>188</v>
      </c>
      <c r="C6" s="15" t="n">
        <f aca="false">SUMIF('Cleaned Data'!$F$4:$F$1603,$B6,'Cleaned Data'!$L$4:$L$1603)</f>
        <v>89737.49</v>
      </c>
      <c r="D6" s="9" t="n">
        <f aca="false">COUNTIF('Cleaned Data'!$F$4:$F$1603,$B6)</f>
        <v>315</v>
      </c>
    </row>
    <row r="7" customFormat="false" ht="15" hidden="false" customHeight="false" outlineLevel="0" collapsed="false">
      <c r="B7" s="9" t="s">
        <v>269</v>
      </c>
      <c r="C7" s="15" t="n">
        <f aca="false">SUMIF('Cleaned Data'!$F$4:$F$1603,$B7,'Cleaned Data'!$L$4:$L$1603)</f>
        <v>82577.49</v>
      </c>
      <c r="D7" s="9" t="n">
        <f aca="false">COUNTIF('Cleaned Data'!$F$4:$F$1603,$B7)</f>
        <v>296</v>
      </c>
    </row>
    <row r="8" customFormat="false" ht="15" hidden="false" customHeight="false" outlineLevel="0" collapsed="false">
      <c r="B8" s="9" t="s">
        <v>86</v>
      </c>
      <c r="C8" s="15" t="n">
        <f aca="false">SUMIF('Cleaned Data'!$F$4:$F$1603,$B8,'Cleaned Data'!$L$4:$L$1603)</f>
        <v>103390.67</v>
      </c>
      <c r="D8" s="9" t="n">
        <f aca="false">COUNTIF('Cleaned Data'!$F$4:$F$1603,$B8)</f>
        <v>362</v>
      </c>
    </row>
    <row r="9" customFormat="false" ht="15" hidden="false" customHeight="false" outlineLevel="0" collapsed="false">
      <c r="B9" s="9" t="s">
        <v>156</v>
      </c>
      <c r="C9" s="15" t="n">
        <f aca="false">SUMIF('Cleaned Data'!$F$4:$F$1603,$B9,'Cleaned Data'!$L$4:$L$1603)</f>
        <v>91040.65</v>
      </c>
      <c r="D9" s="9" t="n">
        <f aca="false">COUNTIF('Cleaned Data'!$F$4:$F$1603,$B9)</f>
        <v>317</v>
      </c>
    </row>
    <row r="12" customFormat="false" ht="15" hidden="false" customHeight="false" outlineLevel="0" collapsed="false">
      <c r="B12" s="3" t="s">
        <v>19</v>
      </c>
      <c r="C12" s="3" t="s">
        <v>6860</v>
      </c>
      <c r="D12" s="3" t="s">
        <v>6861</v>
      </c>
    </row>
    <row r="13" customFormat="false" ht="15" hidden="false" customHeight="false" outlineLevel="0" collapsed="false">
      <c r="B13" s="9" t="s">
        <v>396</v>
      </c>
      <c r="C13" s="15" t="n">
        <f aca="false">SUMIF('Cleaned Data'!$E$4:$E$1603,$B13,'Cleaned Data'!$L$4:$L$1603)</f>
        <v>88653.23</v>
      </c>
      <c r="D13" s="9" t="n">
        <f aca="false">COUNTIF('Cleaned Data'!$E$4:$E$1603,$B13)</f>
        <v>328</v>
      </c>
    </row>
    <row r="14" customFormat="false" ht="15" hidden="false" customHeight="false" outlineLevel="0" collapsed="false">
      <c r="B14" s="9" t="s">
        <v>224</v>
      </c>
      <c r="C14" s="15" t="n">
        <f aca="false">SUMIF('Cleaned Data'!$E$4:$E$1603,$B14,'Cleaned Data'!$L$4:$L$1603)</f>
        <v>82311.79</v>
      </c>
      <c r="D14" s="9" t="n">
        <f aca="false">COUNTIF('Cleaned Data'!$E$4:$E$1603,$B14)</f>
        <v>299</v>
      </c>
    </row>
    <row r="15" customFormat="false" ht="15" hidden="false" customHeight="false" outlineLevel="0" collapsed="false">
      <c r="B15" s="9" t="s">
        <v>286</v>
      </c>
      <c r="C15" s="15" t="n">
        <f aca="false">SUMIF('Cleaned Data'!$E$4:$E$1603,$B15,'Cleaned Data'!$L$4:$L$1603)</f>
        <v>92135.31</v>
      </c>
      <c r="D15" s="9" t="n">
        <f aca="false">COUNTIF('Cleaned Data'!$E$4:$E$1603,$B15)</f>
        <v>314</v>
      </c>
    </row>
    <row r="16" customFormat="false" ht="15" hidden="false" customHeight="false" outlineLevel="0" collapsed="false">
      <c r="B16" s="9" t="s">
        <v>268</v>
      </c>
      <c r="C16" s="15" t="n">
        <f aca="false">SUMIF('Cleaned Data'!$E$4:$E$1603,$B16,'Cleaned Data'!$L$4:$L$1603)</f>
        <v>115028.21</v>
      </c>
      <c r="D16" s="9" t="n">
        <f aca="false">COUNTIF('Cleaned Data'!$E$4:$E$1603,$B16)</f>
        <v>382</v>
      </c>
    </row>
    <row r="17" customFormat="false" ht="15" hidden="false" customHeight="false" outlineLevel="0" collapsed="false">
      <c r="B17" s="9" t="s">
        <v>124</v>
      </c>
      <c r="C17" s="15" t="n">
        <f aca="false">SUMIF('Cleaned Data'!$E$4:$E$1603,$B17,'Cleaned Data'!$L$4:$L$1603)</f>
        <v>78199.22</v>
      </c>
      <c r="D17" s="9" t="n">
        <f aca="false">COUNTIF('Cleaned Data'!$E$4:$E$1603,$B17)</f>
        <v>277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2026-08-20T04:00:44Z</dcterms:created>
  <dc:creator>openpyxl</dc:creator>
  <dc:description/>
  <dc:language>en-US</dc:language>
  <cp:lastModifiedBy/>
  <dcterms:modified xsi:type="dcterms:W3CDTF">2026-08-20T04:00:51Z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