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 Penggunaan" sheetId="1" state="visible" r:id="rId3"/>
    <sheet name="1. Klasifikasi Data &amp; Aset" sheetId="2" state="visible" r:id="rId4"/>
    <sheet name="2. Tinjauan Risiko" sheetId="3" state="visible" r:id="rId5"/>
    <sheet name="3. Review SOP &amp; Kebijakan" sheetId="4" state="visible" r:id="rId6"/>
    <sheet name="4. Review Hak Akses Sistem" sheetId="5" state="visible" r:id="rId7"/>
    <sheet name="5. Perlindungan Data Pribadi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<sst xmlns="http://schemas.openxmlformats.org/spreadsheetml/2006/main" count="454" uniqueCount="216">
  <si>
    <t xml:space="preserve">MASTER FORM — PERSIAPAN SERTIFIKASI ISO 27001:2022</t>
  </si>
  <si>
    <t xml:space="preserve">Paket Form Kepala Departemen | Berlaku per: 01 April 2026</t>
  </si>
  <si>
    <t xml:space="preserve">Kode Dokumen: ISMS-MASTER-001</t>
  </si>
  <si>
    <t xml:space="preserve">Tanggal Efektif: 01 April 2026</t>
  </si>
  <si>
    <t xml:space="preserve">Versi: 1.0</t>
  </si>
  <si>
    <t xml:space="preserve">Status: Draft</t>
  </si>
  <si>
    <t xml:space="preserve">DAFTAR FORM DAN PETUNJUK PENGGUNAAN</t>
  </si>
  <si>
    <t xml:space="preserve">No.</t>
  </si>
  <si>
    <t xml:space="preserve">Nama Form</t>
  </si>
  <si>
    <t xml:space="preserve">Kode Dokumen</t>
  </si>
  <si>
    <t xml:space="preserve">Referensi Standar</t>
  </si>
  <si>
    <t xml:space="preserve">Keterangan</t>
  </si>
  <si>
    <t xml:space="preserve">1</t>
  </si>
  <si>
    <t xml:space="preserve">Klasifikasi Data &amp; Aset</t>
  </si>
  <si>
    <t xml:space="preserve">ISMS-F-001</t>
  </si>
  <si>
    <t xml:space="preserve">ISO 27001 A.5.9, 5.10, 5.12
UU PDP Ps. 16-17</t>
  </si>
  <si>
    <t xml:space="preserve">Wajib diisi oleh setiap Kepala Departemen. Inventarisasi semua data &amp; aset.</t>
  </si>
  <si>
    <t xml:space="preserve">2</t>
  </si>
  <si>
    <t xml:space="preserve">Tinjauan &amp; Mitigasi Risiko</t>
  </si>
  <si>
    <t xml:space="preserve">ISMS-F-002</t>
  </si>
  <si>
    <t xml:space="preserve">ISO 27001 Kl. 6.1.2, 8.2, 8.3</t>
  </si>
  <si>
    <t xml:space="preserve">Identifikasi, nilai, dan mitigasi risiko keamanan informasi di departemen.</t>
  </si>
  <si>
    <t xml:space="preserve">3</t>
  </si>
  <si>
    <t xml:space="preserve">Review SOP &amp; Kebijakan</t>
  </si>
  <si>
    <t xml:space="preserve">ISMS-F-003</t>
  </si>
  <si>
    <t xml:space="preserve">ISO 27001 Kl. 7.5, 9.1
Annex A 5.1, 5.2</t>
  </si>
  <si>
    <t xml:space="preserve">Pastikan semua SOP masih relevan dan tidak ada gap dengan kebijakan perusahaan.</t>
  </si>
  <si>
    <t xml:space="preserve">4</t>
  </si>
  <si>
    <t xml:space="preserve">Review Hak Akses Sistem</t>
  </si>
  <si>
    <t xml:space="preserve">ISMS-F-004</t>
  </si>
  <si>
    <t xml:space="preserve">ISO 27001 A.5.15, 5.16, 5.18</t>
  </si>
  <si>
    <t xml:space="preserve">Terapkan least privilege. Cabut akses yang tidak relevan segera.</t>
  </si>
  <si>
    <t xml:space="preserve">5</t>
  </si>
  <si>
    <t xml:space="preserve">Perlindungan Data Pribadi</t>
  </si>
  <si>
    <t xml:space="preserve">ISMS-F-005</t>
  </si>
  <si>
    <t xml:space="preserve">ISO 27001 A.5.34
UU PDP No. 27 Tahun 2022</t>
  </si>
  <si>
    <t xml:space="preserve">Checklist kepatuhan UU PDP dan inventaris pemrosesan data pribadi.</t>
  </si>
  <si>
    <t xml:space="preserve">TIMELINE &amp; TARGET PENYELESAIAN</t>
  </si>
  <si>
    <t xml:space="preserve">Periode</t>
  </si>
  <si>
    <t xml:space="preserve">Kegiatan</t>
  </si>
  <si>
    <t xml:space="preserve">PIC</t>
  </si>
  <si>
    <t xml:space="preserve">April 2026</t>
  </si>
  <si>
    <t xml:space="preserve">Sosialisasi ISO 27001:2022 — Rabu, 8 April 2026</t>
  </si>
  <si>
    <t xml:space="preserve">Seluruh Karyawan</t>
  </si>
  <si>
    <t xml:space="preserve">April – Mei 2026</t>
  </si>
  <si>
    <t xml:space="preserve">Pengisian seluruh form oleh Kepala Departemen</t>
  </si>
  <si>
    <t xml:space="preserve">Kepala Departemen</t>
  </si>
  <si>
    <t xml:space="preserve">Mei 2026</t>
  </si>
  <si>
    <t xml:space="preserve">Konsolidasi &amp; review oleh Tim Information Security</t>
  </si>
  <si>
    <t xml:space="preserve">Tim IS / IT</t>
  </si>
  <si>
    <t xml:space="preserve">Perbaikan temuan &amp; gap hasil review internal</t>
  </si>
  <si>
    <t xml:space="preserve">Akhir Mei – Awal Juni 2026</t>
  </si>
  <si>
    <t xml:space="preserve">AUDIT EKSTERNAL BADAN SERTIFIKASI ISO 27001:2022</t>
  </si>
  <si>
    <t xml:space="preserve">Semua Pihak</t>
  </si>
  <si>
    <t xml:space="preserve">Dokumen ini bersifat INTERNAL — Dikelola sesuai ISO 27001:2022 &amp; UU PDP No. 27 Tahun 2022</t>
  </si>
  <si>
    <t xml:space="preserve">FORM KLASIFIKASI DATA &amp; ASET INFORMASI</t>
  </si>
  <si>
    <t xml:space="preserve">ISO 27001:2022 — Annex A 5.9, 5.10, 5.12 | UU PDP Pasal 16-17</t>
  </si>
  <si>
    <t xml:space="preserve">Kode Dokumen: ISMS-F-001</t>
  </si>
  <si>
    <t xml:space="preserve">A. IDENTITAS DEPARTEMEN</t>
  </si>
  <si>
    <t xml:space="preserve">Nama Departemen</t>
  </si>
  <si>
    <t xml:space="preserve">Isi nama departemen</t>
  </si>
  <si>
    <t xml:space="preserve">Nama Pengisi / PIC</t>
  </si>
  <si>
    <t xml:space="preserve">Nama lengkap</t>
  </si>
  <si>
    <t xml:space="preserve">Jabatan</t>
  </si>
  <si>
    <t xml:space="preserve">Jabatan PIC</t>
  </si>
  <si>
    <t xml:space="preserve">Tanggal Pengisian</t>
  </si>
  <si>
    <t xml:space="preserve">DD/MM/YYYY</t>
  </si>
  <si>
    <t xml:space="preserve">Periode Review</t>
  </si>
  <si>
    <t xml:space="preserve">Contoh: Q2 2026</t>
  </si>
  <si>
    <t xml:space="preserve">B. INVENTARIS &amp; KLASIFIKASI ASET INFORMASI</t>
  </si>
  <si>
    <t xml:space="preserve">Petunjuk: Klasifikasikan setiap aset informasi sesuai tingkat kerahasiaan dan dampak jika bocor. Kolom ber-(*) wajib diisi.</t>
  </si>
  <si>
    <t xml:space="preserve">Nama Aset / Data</t>
  </si>
  <si>
    <t xml:space="preserve">Jenis Aset *</t>
  </si>
  <si>
    <t xml:space="preserve">Klasifikasi *</t>
  </si>
  <si>
    <t xml:space="preserve">Pemilik Aset *</t>
  </si>
  <si>
    <t xml:space="preserve">Media Penyimpanan</t>
  </si>
  <si>
    <t xml:space="preserve">Lokasi / Path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</si>
  <si>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</si>
  <si>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</si>
  <si>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</si>
  <si>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</si>
  <si>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</si>
  <si>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</si>
  <si>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</si>
  <si>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</si>
  <si>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</si>
  <si>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</si>
  <si>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C. RINGKASAN KLASIFIKASI</t>
  </si>
  <si>
    <t xml:space="preserve">Klasifikasi</t>
  </si>
  <si>
    <t xml:space="preserve">Jumlah Aset</t>
  </si>
  <si>
    <t xml:space="preserve">% dari Total</t>
  </si>
  <si>
    <t xml:space="preserve">Sudah Dilabeli?</t>
  </si>
  <si>
    <t xml:space="preserve">Catatan</t>
  </si>
  <si>
    <t xml:space="preserve">Publik</t>
  </si>
  <si>
    <t xml:space="preserve">Internal</t>
  </si>
  <si>
    <t xml:space="preserve">Terbatas</t>
  </si>
  <si>
    <t xml:space="preserve">Rahasia</t>
  </si>
  <si>
    <t xml:space="preserve">D. PERSETUJUAN</t>
  </si>
  <si>
    <t xml:space="preserve">Dibuat oleh (PIC)</t>
  </si>
  <si>
    <t xml:space="preserve">Nama:</t>
  </si>
  <si>
    <t xml:space="preserve">Tanda Tangan:</t>
  </si>
  <si>
    <t xml:space="preserve">Tanggal:</t>
  </si>
  <si>
    <t xml:space="preserve">Diperiksa oleh (Atasan Langsung)</t>
  </si>
  <si>
    <t xml:space="preserve">Disetujui oleh (Kepala Departemen)</t>
  </si>
  <si>
    <t xml:space="preserve">FORM TINJAUAN &amp; MITIGASI RISIKO KEAMANAN INFORMASI</t>
  </si>
  <si>
    <t xml:space="preserve">ISO 27001:2022 — Klausul 6.1.2, 8.2, 8.3 | Annex A 5.7</t>
  </si>
  <si>
    <t xml:space="preserve">Kode Dokumen: ISMS-F-002</t>
  </si>
  <si>
    <t xml:space="preserve">Nama PIC</t>
  </si>
  <si>
    <t xml:space="preserve">Periode Penilaian</t>
  </si>
  <si>
    <t xml:space="preserve">B. REGISTER RISIKO</t>
  </si>
  <si>
    <t xml:space="preserve">Tingkat Risiko: Likelihood × Impact | 1-2=Rendah, 3-6=Sedang, 8-25=Tinggi | Risk Appetite: Risiko Tinggi WAJIB dimitigasi</t>
  </si>
  <si>
    <t xml:space="preserve">Deskripsi Risiko</t>
  </si>
  <si>
    <t xml:space="preserve">Aset Terdampak</t>
  </si>
  <si>
    <t xml:space="preserve">Likelihood
(1-5)</t>
  </si>
  <si>
    <t xml:space="preserve">Impact
(1-5)</t>
  </si>
  <si>
    <t xml:space="preserve">Skor
Risiko</t>
  </si>
  <si>
    <t xml:space="preserve">Level Risiko</t>
  </si>
  <si>
    <t xml:space="preserve">Kontrol Eksisting</t>
  </si>
  <si>
    <t xml:space="preserve">C. RENCANA MITIGASI RISIKO</t>
  </si>
  <si>
    <t xml:space="preserve">Risiko (Ref. No.)</t>
  </si>
  <si>
    <t xml:space="preserve">Rencana Mitigasi</t>
  </si>
  <si>
    <t xml:space="preserve">Target Selesai</t>
  </si>
  <si>
    <t xml:space="preserve">Status</t>
  </si>
  <si>
    <t xml:space="preserve">Bukti Mitigasi</t>
  </si>
  <si>
    <t xml:space="preserve">Dibuat oleh</t>
  </si>
  <si>
    <t xml:space="preserve">Divalidasi oleh (Tim Risk &amp; Management)</t>
  </si>
  <si>
    <t xml:space="preserve">FORM REVIEW SOP &amp; KEBIJAKAN KEAMANAN INFORMASI</t>
  </si>
  <si>
    <t xml:space="preserve">ISO 27001:2022 — Klausul 7.5, 9.1 | Annex A 5.1, 5.2</t>
  </si>
  <si>
    <t xml:space="preserve">Kode Dokumen: ISMS-F-003</t>
  </si>
  <si>
    <t xml:space="preserve">Tanggal</t>
  </si>
  <si>
    <t xml:space="preserve">B. DAFTAR SOP &amp; KEBIJAKAN YANG DIREVIEW</t>
  </si>
  <si>
    <t xml:space="preserve">Judul Dokumen</t>
  </si>
  <si>
    <t xml:space="preserve">Versi Saat Ini</t>
  </si>
  <si>
    <t xml:space="preserve">Tanggal Terakhir
Revisi</t>
  </si>
  <si>
    <t xml:space="preserve">Status Review</t>
  </si>
  <si>
    <t xml:space="preserve">Perlu
Pembaruan?</t>
  </si>
  <si>
    <t xml:space="preserve">Catatan / Gap</t>
  </si>
  <si>
    <t xml:space="preserve">C. RINGKASAN TEMUAN &amp; TINDAK LANJUT</t>
  </si>
  <si>
    <t xml:space="preserve">Dokumen</t>
  </si>
  <si>
    <t xml:space="preserve">Temuan / Gap</t>
  </si>
  <si>
    <t xml:space="preserve">Tindak Lanjut</t>
  </si>
  <si>
    <t xml:space="preserve">Target</t>
  </si>
  <si>
    <t xml:space="preserve">Bukti</t>
  </si>
  <si>
    <t xml:space="preserve">FORM REVIEW HAK AKSES SISTEM &amp; APLIKASI</t>
  </si>
  <si>
    <t xml:space="preserve">ISO 27001:2022 — Annex A 5.15, 5.16, 5.18, 8.2 | Least Privilege Principle</t>
  </si>
  <si>
    <t xml:space="preserve">Kode Dokumen: ISMS-F-004</t>
  </si>
  <si>
    <t xml:space="preserve">B. MATRIKS HAK AKSES KARYAWAN</t>
  </si>
  <si>
    <t xml:space="preserve">Prinsip Least Privilege: Setiap pengguna HANYA memiliki akses minimum yang dibutuhkan untuk menjalankan tugasnya.</t>
  </si>
  <si>
    <t xml:space="preserve">Nama Karyawan</t>
  </si>
  <si>
    <t xml:space="preserve">Jabatan / Peran</t>
  </si>
  <si>
    <t xml:space="preserve">Nama Sistem /
Aplikasi</t>
  </si>
  <si>
    <t xml:space="preserve">Level Akses
Saat Ini</t>
  </si>
  <si>
    <t xml:space="preserve">Level Akses
Seharusnya</t>
  </si>
  <si>
    <t xml:space="preserve">Perlu
Perubahan?</t>
  </si>
  <si>
    <t xml:space="preserve">Tindakan</t>
  </si>
  <si>
    <t xml:space="preserve">C. KARYAWAN DENGAN STATUS KHUSUS (Resign / Rotasi / Cuti Panjang)</t>
  </si>
  <si>
    <t xml:space="preserve">Sistem / Aplikasi</t>
  </si>
  <si>
    <t xml:space="preserve">Akses Saat Ini</t>
  </si>
  <si>
    <t xml:space="preserve">Tindakan yang Diambil</t>
  </si>
  <si>
    <t xml:space="preserve">Tanggal Eksekusi</t>
  </si>
  <si>
    <t xml:space="preserve">Dieksekusi Oleh</t>
  </si>
  <si>
    <t xml:space="preserve">Dieksekusi oleh (Tim IT)</t>
  </si>
  <si>
    <t xml:space="preserve">FORM PENILAIAN PERLINDUNGAN DATA PRIBADI</t>
  </si>
  <si>
    <t xml:space="preserve">ISO 27001:2022 — Annex A 5.34 | UU PDP No. 27 Tahun 2022 Pasal 20-34</t>
  </si>
  <si>
    <t xml:space="preserve">Kode Dokumen: ISMS-F-005</t>
  </si>
  <si>
    <t xml:space="preserve">Nama DPO / PIC</t>
  </si>
  <si>
    <t xml:space="preserve">B. INVENTARIS PEMROSESAN DATA PRIBADI (Records of Processing Activities)</t>
  </si>
  <si>
    <t xml:space="preserve">Kategori Data Pribadi</t>
  </si>
  <si>
    <t xml:space="preserve">Tujuan Pemrosesan</t>
  </si>
  <si>
    <t xml:space="preserve">Dasar Hukum
(UU PDP)</t>
  </si>
  <si>
    <t xml:space="preserve">Pihak yang
Mengakses</t>
  </si>
  <si>
    <t xml:space="preserve">Retensi Data</t>
  </si>
  <si>
    <t xml:space="preserve">Transfer ke
Pihak Ketiga?</t>
  </si>
  <si>
    <t xml:space="preserve">Negara Tujuan
(jika lintas batas)</t>
  </si>
  <si>
    <t xml:space="preserve">C. CHECKLIST KEPATUHAN UU PDP &amp; ISO 27001:2022</t>
  </si>
  <si>
    <t xml:space="preserve">Persyaratan</t>
  </si>
  <si>
    <t xml:space="preserve">Referensi</t>
  </si>
  <si>
    <t xml:space="preserve">Status Kepatuhan</t>
  </si>
  <si>
    <t xml:space="preserve">Bukti / Dokumen</t>
  </si>
  <si>
    <t xml:space="preserve">Target
Penyelesaian</t>
  </si>
  <si>
    <t xml:space="preserve">Ket.</t>
  </si>
  <si>
    <t xml:space="preserve">Tersedia mekanisme persetujuan (consent) yang eksplisit dari subjek data</t>
  </si>
  <si>
    <t xml:space="preserve">UU PDP Ps. 21</t>
  </si>
  <si>
    <t xml:space="preserve">Data hanya dikumpulkan untuk tujuan yang spesifik dan sah</t>
  </si>
  <si>
    <t xml:space="preserve">UU PDP Ps. 16 / ISO A.5.34</t>
  </si>
  <si>
    <t xml:space="preserve">Tersedia prosedur penarikan persetujuan oleh subjek data</t>
  </si>
  <si>
    <t xml:space="preserve">UU PDP Ps. 22</t>
  </si>
  <si>
    <t xml:space="preserve">Data tidak disimpan melebihi periode retensi yang ditetapkan</t>
  </si>
  <si>
    <t xml:space="preserve">UU PDP Ps. 26</t>
  </si>
  <si>
    <t xml:space="preserve">Akses data pribadi dibatasi pada pihak yang berwenang saja</t>
  </si>
  <si>
    <t xml:space="preserve">ISO A.5.15 / UU PDP Ps. 30</t>
  </si>
  <si>
    <t xml:space="preserve">Tersedia prosedur untuk memenuhi hak subjek data (akses, koreksi, hapus)</t>
  </si>
  <si>
    <t xml:space="preserve">UU PDP Ps. 5-14</t>
  </si>
  <si>
    <t xml:space="preserve">Tersedia perjanjian kerahasiaan dengan pihak ketiga yang mengakses data</t>
  </si>
  <si>
    <t xml:space="preserve">UU PDP Ps. 55 / ISO A.5.19</t>
  </si>
  <si>
    <t xml:space="preserve">Kebijakan perlindungan data pribadi telah disosialisasikan ke seluruh tim</t>
  </si>
  <si>
    <t xml:space="preserve">UU PDP Ps. 48 / ISO 7.3</t>
  </si>
  <si>
    <t xml:space="preserve">Data sensitif dienkripsi saat disimpan dan saat ditransmisikan</t>
  </si>
  <si>
    <t xml:space="preserve">ISO A.8.24 / A.8.25</t>
  </si>
  <si>
    <t xml:space="preserve">Tersedia prosedur notifikasi kebocoran data (72 jam kepada regulator)</t>
  </si>
  <si>
    <t xml:space="preserve">UU PDP Ps. 46 / ISO A.5.26</t>
  </si>
  <si>
    <t xml:space="preserve">Telah dilakukan penilaian dampak privasi (Privacy Impact Assessment)</t>
  </si>
  <si>
    <t xml:space="preserve">UU PDP Ps. 34 / ISO A.5.34</t>
  </si>
  <si>
    <t xml:space="preserve">Catatan aktivitas pemrosesan data (RoPA) terpelihara dan mutakhir</t>
  </si>
  <si>
    <t xml:space="preserve">UU PDP Ps. 36 / ISO A.5.12</t>
  </si>
  <si>
    <t xml:space="preserve">D. INSIDEN DATA PRIBADI (jika ada)</t>
  </si>
  <si>
    <t xml:space="preserve">Deskripsi Insiden</t>
  </si>
  <si>
    <t xml:space="preserve">Tanggal Kejadian</t>
  </si>
  <si>
    <t xml:space="preserve">Data yang Terdampak</t>
  </si>
  <si>
    <t xml:space="preserve">Jumlah Subjek</t>
  </si>
  <si>
    <t xml:space="preserve">Sudah Dilaporkan?</t>
  </si>
  <si>
    <t xml:space="preserve">Ke Regulator?</t>
  </si>
  <si>
    <t xml:space="preserve">Status Penanganan</t>
  </si>
  <si>
    <t xml:space="preserve">E. PERSETUJUAN</t>
  </si>
  <si>
    <t xml:space="preserve">Dibuat oleh (DPO / PIC)</t>
  </si>
  <si>
    <t xml:space="preserve">Divalidasi oleh (Tim Legal / Compliance)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</si>
</sst>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9A"/>
        <bgColor rgb="FF4472C4"/>
      </patternFill>
    </fill>
    <fill>
      <patternFill patternType="solid">
        <fgColor rgb="FFF2F2F2"/>
        <bgColor rgb="FFEBF3FB"/>
      </patternFill>
    </fill>
    <fill>
      <patternFill patternType="solid">
        <fgColor rgb="FFDEEAF1"/>
        <bgColor rgb="FFEBF3FB"/>
      </patternFill>
    </fill>
    <fill>
      <patternFill patternType="solid">
        <fgColor rgb="FF4472C4"/>
        <bgColor rgb="FF2E5C9A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2E5C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2F2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8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2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24" hidden="false" customHeight="true" outlineLevel="0" collapsed="false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/>
      <c r="G8" s="7"/>
      <c r="H8" s="7"/>
    </row>
    <row r="9" customFormat="false" ht="43.5" hidden="false" customHeight="true" outlineLevel="0" collapsed="false">
      <c r="A9" s="8" t="s">
        <v>12</v>
      </c>
      <c r="B9" s="9" t="s">
        <v>13</v>
      </c>
      <c r="C9" s="10" t="s">
        <v>14</v>
      </c>
      <c r="D9" s="11" t="s">
        <v>15</v>
      </c>
      <c r="E9" s="12" t="s">
        <v>16</v>
      </c>
      <c r="F9" s="12"/>
      <c r="G9" s="12"/>
      <c r="H9" s="12"/>
    </row>
    <row r="10" customFormat="false" ht="43.5" hidden="false" customHeight="true" outlineLevel="0" collapsed="false">
      <c r="A10" s="13" t="s">
        <v>17</v>
      </c>
      <c r="B10" s="14" t="s">
        <v>18</v>
      </c>
      <c r="C10" s="15" t="s">
        <v>19</v>
      </c>
      <c r="D10" s="16" t="s">
        <v>20</v>
      </c>
      <c r="E10" s="17" t="s">
        <v>21</v>
      </c>
      <c r="F10" s="17"/>
      <c r="G10" s="17"/>
      <c r="H10" s="17"/>
    </row>
    <row r="11" customFormat="false" ht="43.5" hidden="false" customHeight="true" outlineLevel="0" collapsed="false">
      <c r="A11" s="8" t="s">
        <v>22</v>
      </c>
      <c r="B11" s="9" t="s">
        <v>23</v>
      </c>
      <c r="C11" s="10" t="s">
        <v>24</v>
      </c>
      <c r="D11" s="11" t="s">
        <v>25</v>
      </c>
      <c r="E11" s="12" t="s">
        <v>26</v>
      </c>
      <c r="F11" s="12"/>
      <c r="G11" s="12"/>
      <c r="H11" s="12"/>
    </row>
    <row r="12" customFormat="false" ht="43.5" hidden="false" customHeight="true" outlineLevel="0" collapsed="false">
      <c r="A12" s="13" t="s">
        <v>27</v>
      </c>
      <c r="B12" s="14" t="s">
        <v>28</v>
      </c>
      <c r="C12" s="15" t="s">
        <v>29</v>
      </c>
      <c r="D12" s="16" t="s">
        <v>30</v>
      </c>
      <c r="E12" s="17" t="s">
        <v>31</v>
      </c>
      <c r="F12" s="17"/>
      <c r="G12" s="17"/>
      <c r="H12" s="17"/>
    </row>
    <row r="13" customFormat="false" ht="43.5" hidden="false" customHeight="true" outlineLevel="0" collapsed="false">
      <c r="A13" s="8" t="s">
        <v>32</v>
      </c>
      <c r="B13" s="9" t="s">
        <v>33</v>
      </c>
      <c r="C13" s="10" t="s">
        <v>34</v>
      </c>
      <c r="D13" s="11" t="s">
        <v>35</v>
      </c>
      <c r="E13" s="12" t="s">
        <v>36</v>
      </c>
      <c r="F13" s="12"/>
      <c r="G13" s="12"/>
      <c r="H13" s="12"/>
    </row>
    <row r="14" customFormat="false" ht="7.5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6" t="s">
        <v>37</v>
      </c>
      <c r="B15" s="6"/>
      <c r="C15" s="6"/>
      <c r="D15" s="6"/>
      <c r="E15" s="6"/>
      <c r="F15" s="6"/>
      <c r="G15" s="6"/>
      <c r="H15" s="6"/>
    </row>
    <row r="16" customFormat="false" ht="24" hidden="false" customHeight="true" outlineLevel="0" collapsed="false">
      <c r="A16" s="7" t="s">
        <v>7</v>
      </c>
      <c r="B16" s="7" t="s">
        <v>38</v>
      </c>
      <c r="C16" s="7" t="s">
        <v>39</v>
      </c>
      <c r="D16" s="7"/>
      <c r="E16" s="7" t="s">
        <v>40</v>
      </c>
      <c r="F16" s="7"/>
      <c r="G16" s="7"/>
      <c r="H16" s="7"/>
    </row>
    <row r="17" customFormat="false" ht="27.75" hidden="false" customHeight="true" outlineLevel="0" collapsed="false">
      <c r="A17" s="18" t="s">
        <v>12</v>
      </c>
      <c r="B17" s="10" t="s">
        <v>41</v>
      </c>
      <c r="C17" s="19" t="s">
        <v>42</v>
      </c>
      <c r="D17" s="19"/>
      <c r="E17" s="19" t="s">
        <v>43</v>
      </c>
      <c r="F17" s="19"/>
      <c r="G17" s="19"/>
      <c r="H17" s="19"/>
    </row>
    <row r="18" customFormat="false" ht="27.75" hidden="false" customHeight="true" outlineLevel="0" collapsed="false">
      <c r="A18" s="20" t="s">
        <v>17</v>
      </c>
      <c r="B18" s="15" t="s">
        <v>44</v>
      </c>
      <c r="C18" s="21" t="s">
        <v>45</v>
      </c>
      <c r="D18" s="21"/>
      <c r="E18" s="21" t="s">
        <v>46</v>
      </c>
      <c r="F18" s="21"/>
      <c r="G18" s="21"/>
      <c r="H18" s="21"/>
    </row>
    <row r="19" customFormat="false" ht="27.75" hidden="false" customHeight="true" outlineLevel="0" collapsed="false">
      <c r="A19" s="18" t="s">
        <v>22</v>
      </c>
      <c r="B19" s="10" t="s">
        <v>47</v>
      </c>
      <c r="C19" s="19" t="s">
        <v>48</v>
      </c>
      <c r="D19" s="19"/>
      <c r="E19" s="19" t="s">
        <v>49</v>
      </c>
      <c r="F19" s="19"/>
      <c r="G19" s="19"/>
      <c r="H19" s="19"/>
    </row>
    <row r="20" customFormat="false" ht="27.75" hidden="false" customHeight="true" outlineLevel="0" collapsed="false">
      <c r="A20" s="20" t="s">
        <v>27</v>
      </c>
      <c r="B20" s="15" t="s">
        <v>47</v>
      </c>
      <c r="C20" s="21" t="s">
        <v>50</v>
      </c>
      <c r="D20" s="21"/>
      <c r="E20" s="21" t="s">
        <v>46</v>
      </c>
      <c r="F20" s="21"/>
      <c r="G20" s="21"/>
      <c r="H20" s="21"/>
    </row>
    <row r="21" customFormat="false" ht="27.75" hidden="false" customHeight="true" outlineLevel="0" collapsed="false">
      <c r="A21" s="22" t="s">
        <v>32</v>
      </c>
      <c r="B21" s="23" t="s">
        <v>51</v>
      </c>
      <c r="C21" s="24" t="s">
        <v>52</v>
      </c>
      <c r="D21" s="24"/>
      <c r="E21" s="25" t="s">
        <v>53</v>
      </c>
      <c r="F21" s="25"/>
      <c r="G21" s="25"/>
      <c r="H21" s="25"/>
    </row>
    <row r="22" customFormat="false" ht="7.5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27.75" hidden="false" customHeight="true" outlineLevel="0" collapsed="false">
      <c r="A23" s="26" t="s">
        <v>54</v>
      </c>
      <c r="B23" s="26"/>
      <c r="C23" s="26"/>
      <c r="D23" s="26"/>
      <c r="E23" s="26"/>
      <c r="F23" s="26"/>
      <c r="G23" s="26"/>
      <c r="H23" s="26"/>
    </row>
  </sheetData>
  <mergeCells count="26">
    <mergeCell ref="A2:H2"/>
    <mergeCell ref="A3:H3"/>
    <mergeCell ref="A4:B4"/>
    <mergeCell ref="C4:E4"/>
    <mergeCell ref="F4:G4"/>
    <mergeCell ref="A6:H6"/>
    <mergeCell ref="A7:H7"/>
    <mergeCell ref="E9:H9"/>
    <mergeCell ref="E10:H10"/>
    <mergeCell ref="E11:H11"/>
    <mergeCell ref="E12:H12"/>
    <mergeCell ref="E13:H13"/>
    <mergeCell ref="A14:H14"/>
    <mergeCell ref="A15:H15"/>
    <mergeCell ref="C17:D17"/>
    <mergeCell ref="E17:H17"/>
    <mergeCell ref="C18:D18"/>
    <mergeCell ref="E18:H18"/>
    <mergeCell ref="C19:D19"/>
    <mergeCell ref="E19:H19"/>
    <mergeCell ref="C20:D20"/>
    <mergeCell ref="E20:H20"/>
    <mergeCell ref="C21:D21"/>
    <mergeCell ref="E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2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55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56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57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58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18" t="s">
        <v>12</v>
      </c>
      <c r="B8" s="27" t="s">
        <v>59</v>
      </c>
      <c r="C8" s="27"/>
      <c r="D8" s="28" t="s">
        <v>60</v>
      </c>
      <c r="E8" s="28"/>
      <c r="F8" s="28"/>
      <c r="G8" s="28"/>
      <c r="H8" s="28"/>
    </row>
    <row r="9" customFormat="false" ht="30" hidden="false" customHeight="true" outlineLevel="0" collapsed="false">
      <c r="A9" s="20" t="s">
        <v>17</v>
      </c>
      <c r="B9" s="29" t="s">
        <v>61</v>
      </c>
      <c r="C9" s="29"/>
      <c r="D9" s="30" t="s">
        <v>62</v>
      </c>
      <c r="E9" s="30"/>
      <c r="F9" s="30"/>
      <c r="G9" s="30"/>
      <c r="H9" s="30"/>
    </row>
    <row r="10" customFormat="false" ht="30" hidden="false" customHeight="true" outlineLevel="0" collapsed="false">
      <c r="A10" s="18" t="s">
        <v>22</v>
      </c>
      <c r="B10" s="27" t="s">
        <v>63</v>
      </c>
      <c r="C10" s="27"/>
      <c r="D10" s="28" t="s">
        <v>64</v>
      </c>
      <c r="E10" s="28"/>
      <c r="F10" s="28"/>
      <c r="G10" s="28"/>
      <c r="H10" s="28"/>
    </row>
    <row r="11" customFormat="false" ht="30" hidden="false" customHeight="true" outlineLevel="0" collapsed="false">
      <c r="A11" s="20" t="s">
        <v>27</v>
      </c>
      <c r="B11" s="29" t="s">
        <v>65</v>
      </c>
      <c r="C11" s="29"/>
      <c r="D11" s="30" t="s">
        <v>66</v>
      </c>
      <c r="E11" s="30"/>
      <c r="F11" s="30"/>
      <c r="G11" s="30"/>
      <c r="H11" s="30"/>
    </row>
    <row r="12" customFormat="false" ht="30" hidden="false" customHeight="true" outlineLevel="0" collapsed="false">
      <c r="A12" s="18" t="s">
        <v>32</v>
      </c>
      <c r="B12" s="27" t="s">
        <v>67</v>
      </c>
      <c r="C12" s="27"/>
      <c r="D12" s="28" t="s">
        <v>68</v>
      </c>
      <c r="E12" s="28"/>
      <c r="F12" s="28"/>
      <c r="G12" s="28"/>
      <c r="H12" s="28"/>
    </row>
    <row r="13" customFormat="false" ht="7.5" hidden="false" customHeight="true" outlineLevel="0" collapsed="false">
      <c r="A13" s="5"/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6" t="s">
        <v>69</v>
      </c>
      <c r="B14" s="6"/>
      <c r="C14" s="6"/>
      <c r="D14" s="6"/>
      <c r="E14" s="6"/>
      <c r="F14" s="6"/>
      <c r="G14" s="6"/>
      <c r="H14" s="6"/>
    </row>
    <row r="15" customFormat="false" ht="18" hidden="false" customHeight="true" outlineLevel="0" collapsed="false">
      <c r="A15" s="31" t="s">
        <v>70</v>
      </c>
      <c r="B15" s="31"/>
      <c r="C15" s="31"/>
      <c r="D15" s="31"/>
      <c r="E15" s="31"/>
      <c r="F15" s="31"/>
      <c r="G15" s="31"/>
      <c r="H15" s="31"/>
    </row>
    <row r="16" customFormat="false" ht="24" hidden="false" customHeight="true" outlineLevel="0" collapsed="false">
      <c r="A16" s="7" t="s">
        <v>7</v>
      </c>
      <c r="B16" s="7" t="s">
        <v>71</v>
      </c>
      <c r="C16" s="7" t="s">
        <v>72</v>
      </c>
      <c r="D16" s="7" t="s">
        <v>73</v>
      </c>
      <c r="E16" s="7" t="s">
        <v>74</v>
      </c>
      <c r="F16" s="7" t="s">
        <v>75</v>
      </c>
      <c r="G16" s="7" t="s">
        <v>76</v>
      </c>
      <c r="H16" s="7" t="s">
        <v>11</v>
      </c>
    </row>
    <row r="17" customFormat="false" ht="21.75" hidden="false" customHeight="true" outlineLevel="0" collapsed="false">
      <c r="A17" s="18" t="s">
        <v>12</v>
      </c>
      <c r="B17" s="10"/>
      <c r="C17" s="32"/>
      <c r="D17" s="32"/>
      <c r="E17" s="10"/>
      <c r="F17" s="10"/>
      <c r="G17" s="10"/>
      <c r="H17" s="10"/>
    </row>
    <row r="18" customFormat="false" ht="21.75" hidden="false" customHeight="true" outlineLevel="0" collapsed="false">
      <c r="A18" s="20" t="s">
        <v>17</v>
      </c>
      <c r="B18" s="15"/>
      <c r="C18" s="33"/>
      <c r="D18" s="33"/>
      <c r="E18" s="15"/>
      <c r="F18" s="15"/>
      <c r="G18" s="15"/>
      <c r="H18" s="15"/>
    </row>
    <row r="19" customFormat="false" ht="21.75" hidden="false" customHeight="true" outlineLevel="0" collapsed="false">
      <c r="A19" s="18" t="s">
        <v>22</v>
      </c>
      <c r="B19" s="10"/>
      <c r="C19" s="32"/>
      <c r="D19" s="32"/>
      <c r="E19" s="10"/>
      <c r="F19" s="10"/>
      <c r="G19" s="10"/>
      <c r="H19" s="10"/>
    </row>
    <row r="20" customFormat="false" ht="21.75" hidden="false" customHeight="true" outlineLevel="0" collapsed="false">
      <c r="A20" s="20" t="s">
        <v>27</v>
      </c>
      <c r="B20" s="15"/>
      <c r="C20" s="33"/>
      <c r="D20" s="33"/>
      <c r="E20" s="15"/>
      <c r="F20" s="15"/>
      <c r="G20" s="15"/>
      <c r="H20" s="15"/>
    </row>
    <row r="21" customFormat="false" ht="21.75" hidden="false" customHeight="true" outlineLevel="0" collapsed="false">
      <c r="A21" s="18" t="s">
        <v>32</v>
      </c>
      <c r="B21" s="10"/>
      <c r="C21" s="32"/>
      <c r="D21" s="32"/>
      <c r="E21" s="10"/>
      <c r="F21" s="10"/>
      <c r="G21" s="10"/>
      <c r="H21" s="10"/>
    </row>
    <row r="22" customFormat="false" ht="21.75" hidden="false" customHeight="true" outlineLevel="0" collapsed="false">
      <c r="A22" s="20" t="s">
        <v>77</v>
      </c>
      <c r="B22" s="15"/>
      <c r="C22" s="33"/>
      <c r="D22" s="33"/>
      <c r="E22" s="15"/>
      <c r="F22" s="15"/>
      <c r="G22" s="15"/>
      <c r="H22" s="15"/>
    </row>
    <row r="23" customFormat="false" ht="21.75" hidden="false" customHeight="true" outlineLevel="0" collapsed="false">
      <c r="A23" s="18" t="s">
        <v>78</v>
      </c>
      <c r="B23" s="10"/>
      <c r="C23" s="32"/>
      <c r="D23" s="32"/>
      <c r="E23" s="10"/>
      <c r="F23" s="10"/>
      <c r="G23" s="10"/>
      <c r="H23" s="10"/>
    </row>
    <row r="24" customFormat="false" ht="21.75" hidden="false" customHeight="true" outlineLevel="0" collapsed="false">
      <c r="A24" s="20" t="s">
        <v>79</v>
      </c>
      <c r="B24" s="15"/>
      <c r="C24" s="33"/>
      <c r="D24" s="33"/>
      <c r="E24" s="15"/>
      <c r="F24" s="15"/>
      <c r="G24" s="15"/>
      <c r="H24" s="15"/>
    </row>
    <row r="25" customFormat="false" ht="21.75" hidden="false" customHeight="true" outlineLevel="0" collapsed="false">
      <c r="A25" s="18" t="s">
        <v>80</v>
      </c>
      <c r="B25" s="10"/>
      <c r="C25" s="32"/>
      <c r="D25" s="32"/>
      <c r="E25" s="10"/>
      <c r="F25" s="10"/>
      <c r="G25" s="10"/>
      <c r="H25" s="10"/>
    </row>
    <row r="26" customFormat="false" ht="21.75" hidden="false" customHeight="true" outlineLevel="0" collapsed="false">
      <c r="A26" s="20" t="s">
        <v>81</v>
      </c>
      <c r="B26" s="15"/>
      <c r="C26" s="33"/>
      <c r="D26" s="33"/>
      <c r="E26" s="15"/>
      <c r="F26" s="15"/>
      <c r="G26" s="15"/>
      <c r="H26" s="15"/>
    </row>
    <row r="27" customFormat="false" ht="21.75" hidden="false" customHeight="true" outlineLevel="0" collapsed="false">
      <c r="A27" s="18" t="s">
        <v>82</v>
      </c>
      <c r="B27" s="10"/>
      <c r="C27" s="32"/>
      <c r="D27" s="32"/>
      <c r="E27" s="10"/>
      <c r="F27" s="10"/>
      <c r="G27" s="10"/>
      <c r="H27" s="10"/>
    </row>
    <row r="28" customFormat="false" ht="21.75" hidden="false" customHeight="true" outlineLevel="0" collapsed="false">
      <c r="A28" s="20" t="s">
        <v>83</v>
      </c>
      <c r="B28" s="15"/>
      <c r="C28" s="33"/>
      <c r="D28" s="33"/>
      <c r="E28" s="15"/>
      <c r="F28" s="15"/>
      <c r="G28" s="15"/>
      <c r="H28" s="15"/>
    </row>
    <row r="29" customFormat="false" ht="21.75" hidden="false" customHeight="true" outlineLevel="0" collapsed="false">
      <c r="A29" s="18" t="s">
        <v>84</v>
      </c>
      <c r="B29" s="10"/>
      <c r="C29" s="32"/>
      <c r="D29" s="32"/>
      <c r="E29" s="10"/>
      <c r="F29" s="10"/>
      <c r="G29" s="10"/>
      <c r="H29" s="10"/>
    </row>
    <row r="30" customFormat="false" ht="21.75" hidden="false" customHeight="true" outlineLevel="0" collapsed="false">
      <c r="A30" s="20" t="s">
        <v>85</v>
      </c>
      <c r="B30" s="15"/>
      <c r="C30" s="33"/>
      <c r="D30" s="33"/>
      <c r="E30" s="15"/>
      <c r="F30" s="15"/>
      <c r="G30" s="15"/>
      <c r="H30" s="15"/>
    </row>
    <row r="31" customFormat="false" ht="21.75" hidden="false" customHeight="true" outlineLevel="0" collapsed="false">
      <c r="A31" s="18" t="s">
        <v>86</v>
      </c>
      <c r="B31" s="10"/>
      <c r="C31" s="32"/>
      <c r="D31" s="32"/>
      <c r="E31" s="10"/>
      <c r="F31" s="10"/>
      <c r="G31" s="10"/>
      <c r="H31" s="10"/>
    </row>
    <row r="32" customFormat="false" ht="7.5" hidden="false" customHeight="true" outlineLevel="0" collapsed="false">
      <c r="A32" s="5"/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34" t="s">
        <v>87</v>
      </c>
      <c r="B33" s="34"/>
      <c r="C33" s="34"/>
      <c r="D33" s="34"/>
      <c r="E33" s="34"/>
      <c r="F33" s="34"/>
      <c r="G33" s="34"/>
      <c r="H33" s="34"/>
    </row>
    <row r="34" customFormat="false" ht="24" hidden="false" customHeight="true" outlineLevel="0" collapsed="false">
      <c r="A34" s="7" t="s">
        <v>88</v>
      </c>
      <c r="B34" s="7" t="s">
        <v>89</v>
      </c>
      <c r="C34" s="7" t="s">
        <v>90</v>
      </c>
      <c r="D34" s="7" t="s">
        <v>91</v>
      </c>
      <c r="E34" s="7" t="s">
        <v>92</v>
      </c>
      <c r="F34" s="7"/>
      <c r="G34" s="7"/>
      <c r="H34" s="7"/>
    </row>
    <row r="35" customFormat="false" ht="24" hidden="false" customHeight="true" outlineLevel="0" collapsed="false">
      <c r="A35" s="16" t="s">
        <v>93</v>
      </c>
      <c r="B35" s="16"/>
      <c r="C35" s="16"/>
      <c r="D35" s="16"/>
      <c r="E35" s="16"/>
    </row>
    <row r="36" customFormat="false" ht="24" hidden="false" customHeight="true" outlineLevel="0" collapsed="false">
      <c r="A36" s="16" t="s">
        <v>94</v>
      </c>
      <c r="B36" s="16"/>
      <c r="C36" s="16"/>
      <c r="D36" s="16"/>
      <c r="E36" s="16"/>
    </row>
    <row r="37" customFormat="false" ht="24" hidden="false" customHeight="true" outlineLevel="0" collapsed="false">
      <c r="A37" s="16" t="s">
        <v>95</v>
      </c>
      <c r="B37" s="16"/>
      <c r="C37" s="16"/>
      <c r="D37" s="16"/>
      <c r="E37" s="16"/>
    </row>
    <row r="38" customFormat="false" ht="24" hidden="false" customHeight="true" outlineLevel="0" collapsed="false">
      <c r="A38" s="16" t="s">
        <v>96</v>
      </c>
      <c r="B38" s="16"/>
      <c r="C38" s="16"/>
      <c r="D38" s="16"/>
      <c r="E38" s="16"/>
    </row>
    <row r="39" customFormat="false" ht="7.5" hidden="false" customHeight="true" outlineLevel="0" collapsed="false">
      <c r="A39" s="5"/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6" t="s">
        <v>97</v>
      </c>
      <c r="B40" s="6"/>
      <c r="C40" s="6"/>
      <c r="D40" s="6"/>
      <c r="E40" s="6"/>
      <c r="F40" s="6"/>
      <c r="G40" s="6"/>
      <c r="H40" s="6"/>
    </row>
    <row r="41" customFormat="false" ht="49.5" hidden="false" customHeight="true" outlineLevel="0" collapsed="false">
      <c r="A41" s="35" t="s">
        <v>98</v>
      </c>
      <c r="B41" s="21" t="s">
        <v>99</v>
      </c>
      <c r="C41" s="21"/>
      <c r="D41" s="21" t="s">
        <v>100</v>
      </c>
      <c r="E41" s="21"/>
      <c r="F41" s="21" t="s">
        <v>101</v>
      </c>
      <c r="G41" s="21"/>
      <c r="H41" s="15"/>
    </row>
    <row r="42" customFormat="false" ht="49.5" hidden="false" customHeight="true" outlineLevel="0" collapsed="false">
      <c r="A42" s="35" t="s">
        <v>102</v>
      </c>
      <c r="B42" s="21" t="s">
        <v>99</v>
      </c>
      <c r="C42" s="21"/>
      <c r="D42" s="21" t="s">
        <v>100</v>
      </c>
      <c r="E42" s="21"/>
      <c r="F42" s="21" t="s">
        <v>101</v>
      </c>
      <c r="G42" s="21"/>
      <c r="H42" s="15"/>
    </row>
    <row r="43" customFormat="false" ht="49.5" hidden="false" customHeight="true" outlineLevel="0" collapsed="false">
      <c r="A43" s="35" t="s">
        <v>103</v>
      </c>
      <c r="B43" s="21" t="s">
        <v>99</v>
      </c>
      <c r="C43" s="21"/>
      <c r="D43" s="21" t="s">
        <v>100</v>
      </c>
      <c r="E43" s="21"/>
      <c r="F43" s="21" t="s">
        <v>101</v>
      </c>
      <c r="G43" s="21"/>
      <c r="H43" s="15"/>
    </row>
    <row r="44" customFormat="false" ht="7.5" hidden="false" customHeight="true" outlineLevel="0" collapsed="false">
      <c r="A44" s="5"/>
      <c r="B44" s="5"/>
      <c r="C44" s="5"/>
      <c r="D44" s="5"/>
      <c r="E44" s="5"/>
      <c r="F44" s="5"/>
      <c r="G44" s="5"/>
      <c r="H44" s="5"/>
    </row>
    <row r="45" customFormat="false" ht="27.75" hidden="false" customHeight="true" outlineLevel="0" collapsed="false">
      <c r="A45" s="26" t="s">
        <v>54</v>
      </c>
      <c r="B45" s="26"/>
      <c r="C45" s="26"/>
      <c r="D45" s="26"/>
      <c r="E45" s="26"/>
      <c r="F45" s="26"/>
      <c r="G45" s="26"/>
      <c r="H45" s="26"/>
    </row>
  </sheetData>
  <mergeCells count="35">
    <mergeCell ref="A2:H2"/>
    <mergeCell ref="A3:H3"/>
    <mergeCell ref="A4:B4"/>
    <mergeCell ref="C4:E4"/>
    <mergeCell ref="F4:G4"/>
    <mergeCell ref="A6:H6"/>
    <mergeCell ref="A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A13:H13"/>
    <mergeCell ref="A14:H14"/>
    <mergeCell ref="A15:H15"/>
    <mergeCell ref="A32:H32"/>
    <mergeCell ref="A33:H33"/>
    <mergeCell ref="A39:H39"/>
    <mergeCell ref="A40:H40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A44:H44"/>
    <mergeCell ref="A45:H45"/>
  </mergeCells>
  <dataValidations count="30">
    <dataValidation allowBlank="true" errorStyle="stop" operator="between" showDropDown="false" showErrorMessage="false" showInputMessage="false" sqref="C17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17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18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18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19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19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0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0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1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1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2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2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3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3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4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4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5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5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6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6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7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7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8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8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29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29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30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30" type="list">
      <formula1>"Publik,Internal,Terbatas,Rahasia"</formula1>
      <formula2>0</formula2>
    </dataValidation>
    <dataValidation allowBlank="true" errorStyle="stop" operator="between" showDropDown="false" showErrorMessage="false" showInputMessage="false" sqref="C31" type="list">
      <formula1>"Data Digital,Dokumen Fisik,Sistem Aplikasi,Perangkat Keras,SDM,Lainnya"</formula1>
      <formula2>0</formula2>
    </dataValidation>
    <dataValidation allowBlank="true" errorStyle="stop" operator="between" showDropDown="false" showErrorMessage="false" showInputMessage="false" sqref="D31" type="list">
      <formula1>"Publik,Internal,Terbatas,Rahasia"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104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105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106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58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18" t="s">
        <v>12</v>
      </c>
      <c r="B8" s="27" t="s">
        <v>59</v>
      </c>
      <c r="C8" s="27"/>
      <c r="D8" s="28"/>
      <c r="E8" s="28"/>
      <c r="F8" s="28"/>
      <c r="G8" s="28"/>
      <c r="H8" s="28"/>
    </row>
    <row r="9" customFormat="false" ht="30" hidden="false" customHeight="true" outlineLevel="0" collapsed="false">
      <c r="A9" s="20" t="s">
        <v>17</v>
      </c>
      <c r="B9" s="29" t="s">
        <v>107</v>
      </c>
      <c r="C9" s="29"/>
      <c r="D9" s="30"/>
      <c r="E9" s="30"/>
      <c r="F9" s="30"/>
      <c r="G9" s="30"/>
      <c r="H9" s="30"/>
    </row>
    <row r="10" customFormat="false" ht="30" hidden="false" customHeight="true" outlineLevel="0" collapsed="false">
      <c r="A10" s="18" t="s">
        <v>22</v>
      </c>
      <c r="B10" s="27" t="s">
        <v>108</v>
      </c>
      <c r="C10" s="27"/>
      <c r="D10" s="28" t="s">
        <v>68</v>
      </c>
      <c r="E10" s="28"/>
      <c r="F10" s="28"/>
      <c r="G10" s="28"/>
      <c r="H10" s="28"/>
    </row>
    <row r="11" customFormat="false" ht="30" hidden="false" customHeight="true" outlineLevel="0" collapsed="false">
      <c r="A11" s="20" t="s">
        <v>27</v>
      </c>
      <c r="B11" s="29" t="s">
        <v>65</v>
      </c>
      <c r="C11" s="29"/>
      <c r="D11" s="30" t="s">
        <v>66</v>
      </c>
      <c r="E11" s="30"/>
      <c r="F11" s="30"/>
      <c r="G11" s="30"/>
      <c r="H11" s="30"/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109</v>
      </c>
      <c r="B13" s="6"/>
      <c r="C13" s="6"/>
      <c r="D13" s="6"/>
      <c r="E13" s="6"/>
      <c r="F13" s="6"/>
      <c r="G13" s="6"/>
      <c r="H13" s="6"/>
    </row>
    <row r="14" customFormat="false" ht="18" hidden="false" customHeight="true" outlineLevel="0" collapsed="false">
      <c r="A14" s="31" t="s">
        <v>110</v>
      </c>
      <c r="B14" s="31"/>
      <c r="C14" s="31"/>
      <c r="D14" s="31"/>
      <c r="E14" s="31"/>
      <c r="F14" s="31"/>
      <c r="G14" s="31"/>
      <c r="H14" s="31"/>
    </row>
    <row r="15" customFormat="false" ht="36" hidden="false" customHeight="true" outlineLevel="0" collapsed="false">
      <c r="A15" s="7" t="s">
        <v>7</v>
      </c>
      <c r="B15" s="7" t="s">
        <v>111</v>
      </c>
      <c r="C15" s="7" t="s">
        <v>112</v>
      </c>
      <c r="D15" s="7" t="s">
        <v>113</v>
      </c>
      <c r="E15" s="7" t="s">
        <v>114</v>
      </c>
      <c r="F15" s="7" t="s">
        <v>115</v>
      </c>
      <c r="G15" s="7" t="s">
        <v>116</v>
      </c>
      <c r="H15" s="7" t="s">
        <v>117</v>
      </c>
    </row>
    <row r="16" customFormat="false" ht="25.5" hidden="false" customHeight="true" outlineLevel="0" collapsed="false">
      <c r="A16" s="18" t="s">
        <v>12</v>
      </c>
      <c r="B16" s="10"/>
      <c r="C16" s="10"/>
      <c r="D16" s="36"/>
      <c r="E16" s="36"/>
      <c r="F16" s="37" t="str">
        <f aca="false">IF(AND(D16&lt;&gt;"",E16&lt;&gt;""),D16*E16,"")</f>
        <v/>
      </c>
      <c r="G16" s="37" t="str">
        <f aca="false">IF(F16="","",IF(F16&gt;=8,"Tinggi",IF(F16&gt;=3,"Sedang","Rendah")))</f>
        <v/>
      </c>
      <c r="H16" s="10"/>
    </row>
    <row r="17" customFormat="false" ht="25.5" hidden="false" customHeight="true" outlineLevel="0" collapsed="false">
      <c r="A17" s="20" t="s">
        <v>17</v>
      </c>
      <c r="B17" s="15"/>
      <c r="C17" s="15"/>
      <c r="D17" s="38"/>
      <c r="E17" s="38"/>
      <c r="F17" s="39" t="str">
        <f aca="false">IF(AND(D17&lt;&gt;"",E17&lt;&gt;""),D17*E17,"")</f>
        <v/>
      </c>
      <c r="G17" s="39" t="str">
        <f aca="false">IF(F17="","",IF(F17&gt;=8,"Tinggi",IF(F17&gt;=3,"Sedang","Rendah")))</f>
        <v/>
      </c>
      <c r="H17" s="15"/>
    </row>
    <row r="18" customFormat="false" ht="25.5" hidden="false" customHeight="true" outlineLevel="0" collapsed="false">
      <c r="A18" s="18" t="s">
        <v>22</v>
      </c>
      <c r="B18" s="10"/>
      <c r="C18" s="10"/>
      <c r="D18" s="36"/>
      <c r="E18" s="36"/>
      <c r="F18" s="37" t="str">
        <f aca="false">IF(AND(D18&lt;&gt;"",E18&lt;&gt;""),D18*E18,"")</f>
        <v/>
      </c>
      <c r="G18" s="37" t="str">
        <f aca="false">IF(F18="","",IF(F18&gt;=8,"Tinggi",IF(F18&gt;=3,"Sedang","Rendah")))</f>
        <v/>
      </c>
      <c r="H18" s="10"/>
    </row>
    <row r="19" customFormat="false" ht="25.5" hidden="false" customHeight="true" outlineLevel="0" collapsed="false">
      <c r="A19" s="20" t="s">
        <v>27</v>
      </c>
      <c r="B19" s="15"/>
      <c r="C19" s="15"/>
      <c r="D19" s="38"/>
      <c r="E19" s="38"/>
      <c r="F19" s="39" t="str">
        <f aca="false">IF(AND(D19&lt;&gt;"",E19&lt;&gt;""),D19*E19,"")</f>
        <v/>
      </c>
      <c r="G19" s="39" t="str">
        <f aca="false">IF(F19="","",IF(F19&gt;=8,"Tinggi",IF(F19&gt;=3,"Sedang","Rendah")))</f>
        <v/>
      </c>
      <c r="H19" s="15"/>
    </row>
    <row r="20" customFormat="false" ht="25.5" hidden="false" customHeight="true" outlineLevel="0" collapsed="false">
      <c r="A20" s="18" t="s">
        <v>32</v>
      </c>
      <c r="B20" s="10"/>
      <c r="C20" s="10"/>
      <c r="D20" s="36"/>
      <c r="E20" s="36"/>
      <c r="F20" s="37" t="str">
        <f aca="false">IF(AND(D20&lt;&gt;"",E20&lt;&gt;""),D20*E20,"")</f>
        <v/>
      </c>
      <c r="G20" s="37" t="str">
        <f aca="false">IF(F20="","",IF(F20&gt;=8,"Tinggi",IF(F20&gt;=3,"Sedang","Rendah")))</f>
        <v/>
      </c>
      <c r="H20" s="10"/>
    </row>
    <row r="21" customFormat="false" ht="25.5" hidden="false" customHeight="true" outlineLevel="0" collapsed="false">
      <c r="A21" s="20" t="s">
        <v>77</v>
      </c>
      <c r="B21" s="15"/>
      <c r="C21" s="15"/>
      <c r="D21" s="38"/>
      <c r="E21" s="38"/>
      <c r="F21" s="39" t="str">
        <f aca="false">IF(AND(D21&lt;&gt;"",E21&lt;&gt;""),D21*E21,"")</f>
        <v/>
      </c>
      <c r="G21" s="39" t="str">
        <f aca="false">IF(F21="","",IF(F21&gt;=8,"Tinggi",IF(F21&gt;=3,"Sedang","Rendah")))</f>
        <v/>
      </c>
      <c r="H21" s="15"/>
    </row>
    <row r="22" customFormat="false" ht="25.5" hidden="false" customHeight="true" outlineLevel="0" collapsed="false">
      <c r="A22" s="18" t="s">
        <v>78</v>
      </c>
      <c r="B22" s="10"/>
      <c r="C22" s="10"/>
      <c r="D22" s="36"/>
      <c r="E22" s="36"/>
      <c r="F22" s="37" t="str">
        <f aca="false">IF(AND(D22&lt;&gt;"",E22&lt;&gt;""),D22*E22,"")</f>
        <v/>
      </c>
      <c r="G22" s="37" t="str">
        <f aca="false">IF(F22="","",IF(F22&gt;=8,"Tinggi",IF(F22&gt;=3,"Sedang","Rendah")))</f>
        <v/>
      </c>
      <c r="H22" s="10"/>
    </row>
    <row r="23" customFormat="false" ht="25.5" hidden="false" customHeight="true" outlineLevel="0" collapsed="false">
      <c r="A23" s="20" t="s">
        <v>79</v>
      </c>
      <c r="B23" s="15"/>
      <c r="C23" s="15"/>
      <c r="D23" s="38"/>
      <c r="E23" s="38"/>
      <c r="F23" s="39" t="str">
        <f aca="false">IF(AND(D23&lt;&gt;"",E23&lt;&gt;""),D23*E23,"")</f>
        <v/>
      </c>
      <c r="G23" s="39" t="str">
        <f aca="false">IF(F23="","",IF(F23&gt;=8,"Tinggi",IF(F23&gt;=3,"Sedang","Rendah")))</f>
        <v/>
      </c>
      <c r="H23" s="15"/>
    </row>
    <row r="24" customFormat="false" ht="25.5" hidden="false" customHeight="true" outlineLevel="0" collapsed="false">
      <c r="A24" s="18" t="s">
        <v>80</v>
      </c>
      <c r="B24" s="10"/>
      <c r="C24" s="10"/>
      <c r="D24" s="36"/>
      <c r="E24" s="36"/>
      <c r="F24" s="37" t="str">
        <f aca="false">IF(AND(D24&lt;&gt;"",E24&lt;&gt;""),D24*E24,"")</f>
        <v/>
      </c>
      <c r="G24" s="37" t="str">
        <f aca="false">IF(F24="","",IF(F24&gt;=8,"Tinggi",IF(F24&gt;=3,"Sedang","Rendah")))</f>
        <v/>
      </c>
      <c r="H24" s="10"/>
    </row>
    <row r="25" customFormat="false" ht="25.5" hidden="false" customHeight="true" outlineLevel="0" collapsed="false">
      <c r="A25" s="20" t="s">
        <v>81</v>
      </c>
      <c r="B25" s="15"/>
      <c r="C25" s="15"/>
      <c r="D25" s="38"/>
      <c r="E25" s="38"/>
      <c r="F25" s="39" t="str">
        <f aca="false">IF(AND(D25&lt;&gt;"",E25&lt;&gt;""),D25*E25,"")</f>
        <v/>
      </c>
      <c r="G25" s="39" t="str">
        <f aca="false">IF(F25="","",IF(F25&gt;=8,"Tinggi",IF(F25&gt;=3,"Sedang","Rendah")))</f>
        <v/>
      </c>
      <c r="H25" s="15"/>
    </row>
    <row r="26" customFormat="false" ht="25.5" hidden="false" customHeight="true" outlineLevel="0" collapsed="false">
      <c r="A26" s="18" t="s">
        <v>82</v>
      </c>
      <c r="B26" s="10"/>
      <c r="C26" s="10"/>
      <c r="D26" s="36"/>
      <c r="E26" s="36"/>
      <c r="F26" s="37" t="str">
        <f aca="false">IF(AND(D26&lt;&gt;"",E26&lt;&gt;""),D26*E26,"")</f>
        <v/>
      </c>
      <c r="G26" s="37" t="str">
        <f aca="false">IF(F26="","",IF(F26&gt;=8,"Tinggi",IF(F26&gt;=3,"Sedang","Rendah")))</f>
        <v/>
      </c>
      <c r="H26" s="10"/>
    </row>
    <row r="27" customFormat="false" ht="25.5" hidden="false" customHeight="true" outlineLevel="0" collapsed="false">
      <c r="A27" s="20" t="s">
        <v>83</v>
      </c>
      <c r="B27" s="15"/>
      <c r="C27" s="15"/>
      <c r="D27" s="38"/>
      <c r="E27" s="38"/>
      <c r="F27" s="39" t="str">
        <f aca="false">IF(AND(D27&lt;&gt;"",E27&lt;&gt;""),D27*E27,"")</f>
        <v/>
      </c>
      <c r="G27" s="39" t="str">
        <f aca="false">IF(F27="","",IF(F27&gt;=8,"Tinggi",IF(F27&gt;=3,"Sedang","Rendah")))</f>
        <v/>
      </c>
      <c r="H27" s="15"/>
    </row>
    <row r="28" customFormat="false" ht="7.5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6" t="s">
        <v>118</v>
      </c>
      <c r="B29" s="6"/>
      <c r="C29" s="6"/>
      <c r="D29" s="6"/>
      <c r="E29" s="6"/>
      <c r="F29" s="6"/>
      <c r="G29" s="6"/>
      <c r="H29" s="6"/>
    </row>
    <row r="30" customFormat="false" ht="24" hidden="false" customHeight="true" outlineLevel="0" collapsed="false">
      <c r="A30" s="7" t="s">
        <v>7</v>
      </c>
      <c r="B30" s="7" t="s">
        <v>119</v>
      </c>
      <c r="C30" s="7" t="s">
        <v>120</v>
      </c>
      <c r="D30" s="7" t="s">
        <v>40</v>
      </c>
      <c r="E30" s="7" t="s">
        <v>121</v>
      </c>
      <c r="F30" s="7" t="s">
        <v>122</v>
      </c>
      <c r="G30" s="7" t="s">
        <v>123</v>
      </c>
      <c r="H30" s="7" t="s">
        <v>92</v>
      </c>
    </row>
    <row r="31" customFormat="false" ht="25.5" hidden="false" customHeight="true" outlineLevel="0" collapsed="false">
      <c r="A31" s="18" t="s">
        <v>12</v>
      </c>
      <c r="B31" s="10"/>
      <c r="C31" s="10"/>
      <c r="D31" s="10"/>
      <c r="E31" s="10"/>
      <c r="F31" s="32"/>
      <c r="G31" s="10"/>
      <c r="H31" s="10"/>
    </row>
    <row r="32" customFormat="false" ht="25.5" hidden="false" customHeight="true" outlineLevel="0" collapsed="false">
      <c r="A32" s="20" t="s">
        <v>17</v>
      </c>
      <c r="B32" s="15"/>
      <c r="C32" s="15"/>
      <c r="D32" s="15"/>
      <c r="E32" s="15"/>
      <c r="F32" s="33"/>
      <c r="G32" s="15"/>
      <c r="H32" s="15"/>
    </row>
    <row r="33" customFormat="false" ht="25.5" hidden="false" customHeight="true" outlineLevel="0" collapsed="false">
      <c r="A33" s="18" t="s">
        <v>22</v>
      </c>
      <c r="B33" s="10"/>
      <c r="C33" s="10"/>
      <c r="D33" s="10"/>
      <c r="E33" s="10"/>
      <c r="F33" s="32"/>
      <c r="G33" s="10"/>
      <c r="H33" s="10"/>
    </row>
    <row r="34" customFormat="false" ht="25.5" hidden="false" customHeight="true" outlineLevel="0" collapsed="false">
      <c r="A34" s="20" t="s">
        <v>27</v>
      </c>
      <c r="B34" s="15"/>
      <c r="C34" s="15"/>
      <c r="D34" s="15"/>
      <c r="E34" s="15"/>
      <c r="F34" s="33"/>
      <c r="G34" s="15"/>
      <c r="H34" s="15"/>
    </row>
    <row r="35" customFormat="false" ht="25.5" hidden="false" customHeight="true" outlineLevel="0" collapsed="false">
      <c r="A35" s="18" t="s">
        <v>32</v>
      </c>
      <c r="B35" s="10"/>
      <c r="C35" s="10"/>
      <c r="D35" s="10"/>
      <c r="E35" s="10"/>
      <c r="F35" s="32"/>
      <c r="G35" s="10"/>
      <c r="H35" s="10"/>
    </row>
    <row r="36" customFormat="false" ht="25.5" hidden="false" customHeight="true" outlineLevel="0" collapsed="false">
      <c r="A36" s="20" t="s">
        <v>77</v>
      </c>
      <c r="B36" s="15"/>
      <c r="C36" s="15"/>
      <c r="D36" s="15"/>
      <c r="E36" s="15"/>
      <c r="F36" s="33"/>
      <c r="G36" s="15"/>
      <c r="H36" s="15"/>
    </row>
    <row r="37" customFormat="false" ht="25.5" hidden="false" customHeight="true" outlineLevel="0" collapsed="false">
      <c r="A37" s="18" t="s">
        <v>78</v>
      </c>
      <c r="B37" s="10"/>
      <c r="C37" s="10"/>
      <c r="D37" s="10"/>
      <c r="E37" s="10"/>
      <c r="F37" s="32"/>
      <c r="G37" s="10"/>
      <c r="H37" s="10"/>
    </row>
    <row r="38" customFormat="false" ht="25.5" hidden="false" customHeight="true" outlineLevel="0" collapsed="false">
      <c r="A38" s="20" t="s">
        <v>79</v>
      </c>
      <c r="B38" s="15"/>
      <c r="C38" s="15"/>
      <c r="D38" s="15"/>
      <c r="E38" s="15"/>
      <c r="F38" s="33"/>
      <c r="G38" s="15"/>
      <c r="H38" s="15"/>
    </row>
    <row r="39" customFormat="false" ht="25.5" hidden="false" customHeight="true" outlineLevel="0" collapsed="false">
      <c r="A39" s="18" t="s">
        <v>80</v>
      </c>
      <c r="B39" s="10"/>
      <c r="C39" s="10"/>
      <c r="D39" s="10"/>
      <c r="E39" s="10"/>
      <c r="F39" s="32"/>
      <c r="G39" s="10"/>
      <c r="H39" s="10"/>
    </row>
    <row r="40" customFormat="false" ht="25.5" hidden="false" customHeight="true" outlineLevel="0" collapsed="false">
      <c r="A40" s="20" t="s">
        <v>81</v>
      </c>
      <c r="B40" s="15"/>
      <c r="C40" s="15"/>
      <c r="D40" s="15"/>
      <c r="E40" s="15"/>
      <c r="F40" s="33"/>
      <c r="G40" s="15"/>
      <c r="H40" s="15"/>
    </row>
    <row r="41" customFormat="false" ht="25.5" hidden="false" customHeight="true" outlineLevel="0" collapsed="false">
      <c r="A41" s="18" t="s">
        <v>82</v>
      </c>
      <c r="B41" s="10"/>
      <c r="C41" s="10"/>
      <c r="D41" s="10"/>
      <c r="E41" s="10"/>
      <c r="F41" s="32"/>
      <c r="G41" s="10"/>
      <c r="H41" s="10"/>
    </row>
    <row r="42" customFormat="false" ht="25.5" hidden="false" customHeight="true" outlineLevel="0" collapsed="false">
      <c r="A42" s="20" t="s">
        <v>83</v>
      </c>
      <c r="B42" s="15"/>
      <c r="C42" s="15"/>
      <c r="D42" s="15"/>
      <c r="E42" s="15"/>
      <c r="F42" s="33"/>
      <c r="G42" s="15"/>
      <c r="H42" s="15"/>
    </row>
    <row r="43" customFormat="false" ht="7.5" hidden="false" customHeight="true" outlineLevel="0" collapsed="false">
      <c r="A43" s="5"/>
      <c r="B43" s="5"/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6" t="s">
        <v>97</v>
      </c>
      <c r="B44" s="6"/>
      <c r="C44" s="6"/>
      <c r="D44" s="6"/>
      <c r="E44" s="6"/>
      <c r="F44" s="6"/>
      <c r="G44" s="6"/>
      <c r="H44" s="6"/>
    </row>
    <row r="45" customFormat="false" ht="49.5" hidden="false" customHeight="true" outlineLevel="0" collapsed="false">
      <c r="A45" s="35" t="s">
        <v>124</v>
      </c>
      <c r="B45" s="21" t="s">
        <v>99</v>
      </c>
      <c r="C45" s="21"/>
      <c r="D45" s="21" t="s">
        <v>100</v>
      </c>
      <c r="E45" s="21"/>
      <c r="F45" s="21" t="s">
        <v>101</v>
      </c>
      <c r="G45" s="21"/>
      <c r="H45" s="15"/>
    </row>
    <row r="46" customFormat="false" ht="49.5" hidden="false" customHeight="true" outlineLevel="0" collapsed="false">
      <c r="A46" s="35" t="s">
        <v>103</v>
      </c>
      <c r="B46" s="21" t="s">
        <v>99</v>
      </c>
      <c r="C46" s="21"/>
      <c r="D46" s="21" t="s">
        <v>100</v>
      </c>
      <c r="E46" s="21"/>
      <c r="F46" s="21" t="s">
        <v>101</v>
      </c>
      <c r="G46" s="21"/>
      <c r="H46" s="15"/>
    </row>
    <row r="47" customFormat="false" ht="49.5" hidden="false" customHeight="true" outlineLevel="0" collapsed="false">
      <c r="A47" s="35" t="s">
        <v>125</v>
      </c>
      <c r="B47" s="21" t="s">
        <v>99</v>
      </c>
      <c r="C47" s="21"/>
      <c r="D47" s="21" t="s">
        <v>100</v>
      </c>
      <c r="E47" s="21"/>
      <c r="F47" s="21" t="s">
        <v>101</v>
      </c>
      <c r="G47" s="21"/>
      <c r="H47" s="15"/>
    </row>
    <row r="48" customFormat="false" ht="27.75" hidden="false" customHeight="true" outlineLevel="0" collapsed="false">
      <c r="A48" s="26" t="s">
        <v>54</v>
      </c>
      <c r="B48" s="26"/>
      <c r="C48" s="26"/>
      <c r="D48" s="26"/>
      <c r="E48" s="26"/>
      <c r="F48" s="26"/>
      <c r="G48" s="26"/>
      <c r="H48" s="26"/>
    </row>
  </sheetData>
  <mergeCells count="32">
    <mergeCell ref="A2:H2"/>
    <mergeCell ref="A3:H3"/>
    <mergeCell ref="A4:B4"/>
    <mergeCell ref="C4:E4"/>
    <mergeCell ref="F4:G4"/>
    <mergeCell ref="A6:H6"/>
    <mergeCell ref="A7:H7"/>
    <mergeCell ref="B8:C8"/>
    <mergeCell ref="D8:H8"/>
    <mergeCell ref="B9:C9"/>
    <mergeCell ref="D9:H9"/>
    <mergeCell ref="B10:C10"/>
    <mergeCell ref="D10:H10"/>
    <mergeCell ref="B11:C11"/>
    <mergeCell ref="D11:H11"/>
    <mergeCell ref="A12:H12"/>
    <mergeCell ref="A13:H13"/>
    <mergeCell ref="A14:H14"/>
    <mergeCell ref="A28:H28"/>
    <mergeCell ref="A29:H29"/>
    <mergeCell ref="A43:H43"/>
    <mergeCell ref="A44:H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A48:H48"/>
  </mergeCells>
  <dataValidations count="12">
    <dataValidation allowBlank="true" errorStyle="stop" operator="between" showDropDown="false" showErrorMessage="false" showInputMessage="false" sqref="F31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2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3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4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5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6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7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8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39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40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41" type="list">
      <formula1>"Belum Dimulai,Dalam Proses,Selesai,Ditunda"</formula1>
      <formula2>0</formula2>
    </dataValidation>
    <dataValidation allowBlank="true" errorStyle="stop" operator="between" showDropDown="false" showErrorMessage="false" showInputMessage="false" sqref="F42" type="list">
      <formula1>"Belum Dimulai,Dalam Proses,Selesai,Ditunda"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0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126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127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128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58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18" t="s">
        <v>12</v>
      </c>
      <c r="B8" s="27" t="s">
        <v>59</v>
      </c>
      <c r="C8" s="27"/>
      <c r="D8" s="28"/>
      <c r="E8" s="28"/>
      <c r="F8" s="28"/>
      <c r="G8" s="28"/>
      <c r="H8" s="28"/>
    </row>
    <row r="9" customFormat="false" ht="30" hidden="false" customHeight="true" outlineLevel="0" collapsed="false">
      <c r="A9" s="20" t="s">
        <v>17</v>
      </c>
      <c r="B9" s="29" t="s">
        <v>107</v>
      </c>
      <c r="C9" s="29"/>
      <c r="D9" s="30"/>
      <c r="E9" s="30"/>
      <c r="F9" s="30"/>
      <c r="G9" s="30"/>
      <c r="H9" s="30"/>
    </row>
    <row r="10" customFormat="false" ht="30" hidden="false" customHeight="true" outlineLevel="0" collapsed="false">
      <c r="A10" s="18" t="s">
        <v>22</v>
      </c>
      <c r="B10" s="27" t="s">
        <v>67</v>
      </c>
      <c r="C10" s="27"/>
      <c r="D10" s="28"/>
      <c r="E10" s="28"/>
      <c r="F10" s="28"/>
      <c r="G10" s="28"/>
      <c r="H10" s="28"/>
    </row>
    <row r="11" customFormat="false" ht="30" hidden="false" customHeight="true" outlineLevel="0" collapsed="false">
      <c r="A11" s="20" t="s">
        <v>27</v>
      </c>
      <c r="B11" s="29" t="s">
        <v>129</v>
      </c>
      <c r="C11" s="29"/>
      <c r="D11" s="30"/>
      <c r="E11" s="30"/>
      <c r="F11" s="30"/>
      <c r="G11" s="30"/>
      <c r="H11" s="30"/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130</v>
      </c>
      <c r="B13" s="6"/>
      <c r="C13" s="6"/>
      <c r="D13" s="6"/>
      <c r="E13" s="6"/>
      <c r="F13" s="6"/>
      <c r="G13" s="6"/>
      <c r="H13" s="6"/>
    </row>
    <row r="14" customFormat="false" ht="36" hidden="false" customHeight="true" outlineLevel="0" collapsed="false">
      <c r="A14" s="7" t="s">
        <v>7</v>
      </c>
      <c r="B14" s="7" t="s">
        <v>131</v>
      </c>
      <c r="C14" s="7" t="s">
        <v>9</v>
      </c>
      <c r="D14" s="7" t="s">
        <v>132</v>
      </c>
      <c r="E14" s="7" t="s">
        <v>133</v>
      </c>
      <c r="F14" s="7" t="s">
        <v>134</v>
      </c>
      <c r="G14" s="7" t="s">
        <v>135</v>
      </c>
      <c r="H14" s="7" t="s">
        <v>136</v>
      </c>
    </row>
    <row r="15" customFormat="false" ht="24" hidden="false" customHeight="true" outlineLevel="0" collapsed="false">
      <c r="A15" s="18" t="s">
        <v>12</v>
      </c>
      <c r="B15" s="10"/>
      <c r="C15" s="10"/>
      <c r="D15" s="10"/>
      <c r="E15" s="10"/>
      <c r="F15" s="32"/>
      <c r="G15" s="32"/>
      <c r="H15" s="10"/>
    </row>
    <row r="16" customFormat="false" ht="24" hidden="false" customHeight="true" outlineLevel="0" collapsed="false">
      <c r="A16" s="20" t="s">
        <v>17</v>
      </c>
      <c r="B16" s="15"/>
      <c r="C16" s="15"/>
      <c r="D16" s="15"/>
      <c r="E16" s="15"/>
      <c r="F16" s="33"/>
      <c r="G16" s="33"/>
      <c r="H16" s="15"/>
    </row>
    <row r="17" customFormat="false" ht="24" hidden="false" customHeight="true" outlineLevel="0" collapsed="false">
      <c r="A17" s="18" t="s">
        <v>22</v>
      </c>
      <c r="B17" s="10"/>
      <c r="C17" s="10"/>
      <c r="D17" s="10"/>
      <c r="E17" s="10"/>
      <c r="F17" s="32"/>
      <c r="G17" s="32"/>
      <c r="H17" s="10"/>
    </row>
    <row r="18" customFormat="false" ht="24" hidden="false" customHeight="true" outlineLevel="0" collapsed="false">
      <c r="A18" s="20" t="s">
        <v>27</v>
      </c>
      <c r="B18" s="15"/>
      <c r="C18" s="15"/>
      <c r="D18" s="15"/>
      <c r="E18" s="15"/>
      <c r="F18" s="33"/>
      <c r="G18" s="33"/>
      <c r="H18" s="15"/>
    </row>
    <row r="19" customFormat="false" ht="24" hidden="false" customHeight="true" outlineLevel="0" collapsed="false">
      <c r="A19" s="18" t="s">
        <v>32</v>
      </c>
      <c r="B19" s="10"/>
      <c r="C19" s="10"/>
      <c r="D19" s="10"/>
      <c r="E19" s="10"/>
      <c r="F19" s="32"/>
      <c r="G19" s="32"/>
      <c r="H19" s="10"/>
    </row>
    <row r="20" customFormat="false" ht="24" hidden="false" customHeight="true" outlineLevel="0" collapsed="false">
      <c r="A20" s="20" t="s">
        <v>77</v>
      </c>
      <c r="B20" s="15"/>
      <c r="C20" s="15"/>
      <c r="D20" s="15"/>
      <c r="E20" s="15"/>
      <c r="F20" s="33"/>
      <c r="G20" s="33"/>
      <c r="H20" s="15"/>
    </row>
    <row r="21" customFormat="false" ht="24" hidden="false" customHeight="true" outlineLevel="0" collapsed="false">
      <c r="A21" s="18" t="s">
        <v>78</v>
      </c>
      <c r="B21" s="10"/>
      <c r="C21" s="10"/>
      <c r="D21" s="10"/>
      <c r="E21" s="10"/>
      <c r="F21" s="32"/>
      <c r="G21" s="32"/>
      <c r="H21" s="10"/>
    </row>
    <row r="22" customFormat="false" ht="24" hidden="false" customHeight="true" outlineLevel="0" collapsed="false">
      <c r="A22" s="20" t="s">
        <v>79</v>
      </c>
      <c r="B22" s="15"/>
      <c r="C22" s="15"/>
      <c r="D22" s="15"/>
      <c r="E22" s="15"/>
      <c r="F22" s="33"/>
      <c r="G22" s="33"/>
      <c r="H22" s="15"/>
    </row>
    <row r="23" customFormat="false" ht="24" hidden="false" customHeight="true" outlineLevel="0" collapsed="false">
      <c r="A23" s="18" t="s">
        <v>80</v>
      </c>
      <c r="B23" s="10"/>
      <c r="C23" s="10"/>
      <c r="D23" s="10"/>
      <c r="E23" s="10"/>
      <c r="F23" s="32"/>
      <c r="G23" s="32"/>
      <c r="H23" s="10"/>
    </row>
    <row r="24" customFormat="false" ht="24" hidden="false" customHeight="true" outlineLevel="0" collapsed="false">
      <c r="A24" s="20" t="s">
        <v>81</v>
      </c>
      <c r="B24" s="15"/>
      <c r="C24" s="15"/>
      <c r="D24" s="15"/>
      <c r="E24" s="15"/>
      <c r="F24" s="33"/>
      <c r="G24" s="33"/>
      <c r="H24" s="15"/>
    </row>
    <row r="25" customFormat="false" ht="24" hidden="false" customHeight="true" outlineLevel="0" collapsed="false">
      <c r="A25" s="18" t="s">
        <v>82</v>
      </c>
      <c r="B25" s="10"/>
      <c r="C25" s="10"/>
      <c r="D25" s="10"/>
      <c r="E25" s="10"/>
      <c r="F25" s="32"/>
      <c r="G25" s="32"/>
      <c r="H25" s="10"/>
    </row>
    <row r="26" customFormat="false" ht="24" hidden="false" customHeight="true" outlineLevel="0" collapsed="false">
      <c r="A26" s="20" t="s">
        <v>83</v>
      </c>
      <c r="B26" s="15"/>
      <c r="C26" s="15"/>
      <c r="D26" s="15"/>
      <c r="E26" s="15"/>
      <c r="F26" s="33"/>
      <c r="G26" s="33"/>
      <c r="H26" s="15"/>
    </row>
    <row r="27" customFormat="false" ht="24" hidden="false" customHeight="true" outlineLevel="0" collapsed="false">
      <c r="A27" s="18" t="s">
        <v>84</v>
      </c>
      <c r="B27" s="10"/>
      <c r="C27" s="10"/>
      <c r="D27" s="10"/>
      <c r="E27" s="10"/>
      <c r="F27" s="32"/>
      <c r="G27" s="32"/>
      <c r="H27" s="10"/>
    </row>
    <row r="28" customFormat="false" ht="24" hidden="false" customHeight="true" outlineLevel="0" collapsed="false">
      <c r="A28" s="20" t="s">
        <v>85</v>
      </c>
      <c r="B28" s="15"/>
      <c r="C28" s="15"/>
      <c r="D28" s="15"/>
      <c r="E28" s="15"/>
      <c r="F28" s="33"/>
      <c r="G28" s="33"/>
      <c r="H28" s="15"/>
    </row>
    <row r="29" customFormat="false" ht="24" hidden="false" customHeight="true" outlineLevel="0" collapsed="false">
      <c r="A29" s="18" t="s">
        <v>86</v>
      </c>
      <c r="B29" s="10"/>
      <c r="C29" s="10"/>
      <c r="D29" s="10"/>
      <c r="E29" s="10"/>
      <c r="F29" s="32"/>
      <c r="G29" s="32"/>
      <c r="H29" s="10"/>
    </row>
    <row r="30" customFormat="false" ht="7.5" hidden="false" customHeight="true" outlineLevel="0" collapsed="false">
      <c r="A30" s="5"/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6" t="s">
        <v>137</v>
      </c>
      <c r="B31" s="6"/>
      <c r="C31" s="6"/>
      <c r="D31" s="6"/>
      <c r="E31" s="6"/>
      <c r="F31" s="6"/>
      <c r="G31" s="6"/>
      <c r="H31" s="6"/>
    </row>
    <row r="32" customFormat="false" ht="24" hidden="false" customHeight="true" outlineLevel="0" collapsed="false">
      <c r="A32" s="7" t="s">
        <v>7</v>
      </c>
      <c r="B32" s="7" t="s">
        <v>138</v>
      </c>
      <c r="C32" s="7" t="s">
        <v>139</v>
      </c>
      <c r="D32" s="7" t="s">
        <v>140</v>
      </c>
      <c r="E32" s="7" t="s">
        <v>40</v>
      </c>
      <c r="F32" s="7" t="s">
        <v>141</v>
      </c>
      <c r="G32" s="7" t="s">
        <v>122</v>
      </c>
      <c r="H32" s="7" t="s">
        <v>142</v>
      </c>
    </row>
    <row r="33" customFormat="false" ht="30" hidden="false" customHeight="true" outlineLevel="0" collapsed="false">
      <c r="A33" s="18" t="s">
        <v>12</v>
      </c>
      <c r="B33" s="10"/>
      <c r="C33" s="10"/>
      <c r="D33" s="10"/>
      <c r="E33" s="10"/>
      <c r="F33" s="10"/>
      <c r="G33" s="40"/>
      <c r="H33" s="10"/>
    </row>
    <row r="34" customFormat="false" ht="30" hidden="false" customHeight="true" outlineLevel="0" collapsed="false">
      <c r="A34" s="20" t="s">
        <v>17</v>
      </c>
      <c r="B34" s="15"/>
      <c r="C34" s="15"/>
      <c r="D34" s="15"/>
      <c r="E34" s="15"/>
      <c r="F34" s="15"/>
      <c r="G34" s="41"/>
      <c r="H34" s="15"/>
    </row>
    <row r="35" customFormat="false" ht="30" hidden="false" customHeight="true" outlineLevel="0" collapsed="false">
      <c r="A35" s="18" t="s">
        <v>22</v>
      </c>
      <c r="B35" s="10"/>
      <c r="C35" s="10"/>
      <c r="D35" s="10"/>
      <c r="E35" s="10"/>
      <c r="F35" s="10"/>
      <c r="G35" s="40"/>
      <c r="H35" s="10"/>
    </row>
    <row r="36" customFormat="false" ht="30" hidden="false" customHeight="true" outlineLevel="0" collapsed="false">
      <c r="A36" s="20" t="s">
        <v>27</v>
      </c>
      <c r="B36" s="15"/>
      <c r="C36" s="15"/>
      <c r="D36" s="15"/>
      <c r="E36" s="15"/>
      <c r="F36" s="15"/>
      <c r="G36" s="41"/>
      <c r="H36" s="15"/>
    </row>
    <row r="37" customFormat="false" ht="30" hidden="false" customHeight="true" outlineLevel="0" collapsed="false">
      <c r="A37" s="18" t="s">
        <v>32</v>
      </c>
      <c r="B37" s="10"/>
      <c r="C37" s="10"/>
      <c r="D37" s="10"/>
      <c r="E37" s="10"/>
      <c r="F37" s="10"/>
      <c r="G37" s="40"/>
      <c r="H37" s="10"/>
    </row>
    <row r="38" customFormat="false" ht="30" hidden="false" customHeight="true" outlineLevel="0" collapsed="false">
      <c r="A38" s="20" t="s">
        <v>77</v>
      </c>
      <c r="B38" s="15"/>
      <c r="C38" s="15"/>
      <c r="D38" s="15"/>
      <c r="E38" s="15"/>
      <c r="F38" s="15"/>
      <c r="G38" s="41"/>
      <c r="H38" s="15"/>
    </row>
    <row r="39" customFormat="false" ht="30" hidden="false" customHeight="true" outlineLevel="0" collapsed="false">
      <c r="A39" s="18" t="s">
        <v>78</v>
      </c>
      <c r="B39" s="10"/>
      <c r="C39" s="10"/>
      <c r="D39" s="10"/>
      <c r="E39" s="10"/>
      <c r="F39" s="10"/>
      <c r="G39" s="40"/>
      <c r="H39" s="10"/>
    </row>
    <row r="40" customFormat="false" ht="30" hidden="false" customHeight="true" outlineLevel="0" collapsed="false">
      <c r="A40" s="20" t="s">
        <v>79</v>
      </c>
      <c r="B40" s="15"/>
      <c r="C40" s="15"/>
      <c r="D40" s="15"/>
      <c r="E40" s="15"/>
      <c r="F40" s="15"/>
      <c r="G40" s="41"/>
      <c r="H40" s="15"/>
    </row>
    <row r="41" customFormat="false" ht="7.5" hidden="false" customHeight="true" outlineLevel="0" collapsed="false">
      <c r="A41" s="5"/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6" t="s">
        <v>97</v>
      </c>
      <c r="B42" s="6"/>
      <c r="C42" s="6"/>
      <c r="D42" s="6"/>
      <c r="E42" s="6"/>
      <c r="F42" s="6"/>
      <c r="G42" s="6"/>
      <c r="H42" s="6"/>
    </row>
    <row r="43" customFormat="false" ht="49.5" hidden="false" customHeight="true" outlineLevel="0" collapsed="false">
      <c r="A43" s="35" t="s">
        <v>124</v>
      </c>
      <c r="B43" s="21" t="s">
        <v>99</v>
      </c>
      <c r="C43" s="21"/>
      <c r="D43" s="21" t="s">
        <v>100</v>
      </c>
      <c r="E43" s="21"/>
      <c r="F43" s="21" t="s">
        <v>101</v>
      </c>
      <c r="G43" s="21"/>
      <c r="H43" s="15"/>
    </row>
    <row r="44" customFormat="false" ht="49.5" hidden="false" customHeight="true" outlineLevel="0" collapsed="false">
      <c r="A44" s="35" t="s">
        <v>103</v>
      </c>
      <c r="B44" s="21" t="s">
        <v>99</v>
      </c>
      <c r="C44" s="21"/>
      <c r="D44" s="21" t="s">
        <v>100</v>
      </c>
      <c r="E44" s="21"/>
      <c r="F44" s="21" t="s">
        <v>101</v>
      </c>
      <c r="G44" s="21"/>
      <c r="H44" s="15"/>
    </row>
    <row r="45" customFormat="false" ht="27.75" hidden="false" customHeight="true" outlineLevel="0" collapsed="false">
      <c r="A45" s="26" t="s">
        <v>54</v>
      </c>
      <c r="B45" s="26"/>
      <c r="C45" s="26"/>
      <c r="D45" s="26"/>
      <c r="E45" s="26"/>
      <c r="F45" s="26"/>
      <c r="G45" s="26"/>
      <c r="H45" s="26"/>
    </row>
  </sheetData>
  <mergeCells count="28">
    <mergeCell ref="A2:H2"/>
    <mergeCell ref="A3:H3"/>
    <mergeCell ref="A4:B4"/>
    <mergeCell ref="C4:E4"/>
    <mergeCell ref="F4:G4"/>
    <mergeCell ref="A6:H6"/>
    <mergeCell ref="A7:H7"/>
    <mergeCell ref="B8:C8"/>
    <mergeCell ref="D8:H8"/>
    <mergeCell ref="B9:C9"/>
    <mergeCell ref="D9:H9"/>
    <mergeCell ref="B10:C10"/>
    <mergeCell ref="D10:H10"/>
    <mergeCell ref="B11:C11"/>
    <mergeCell ref="D11:H11"/>
    <mergeCell ref="A12:H12"/>
    <mergeCell ref="A13:H13"/>
    <mergeCell ref="A30:H30"/>
    <mergeCell ref="A31:H31"/>
    <mergeCell ref="A41:H41"/>
    <mergeCell ref="A42:H42"/>
    <mergeCell ref="B43:C43"/>
    <mergeCell ref="D43:E43"/>
    <mergeCell ref="F43:G43"/>
    <mergeCell ref="B44:C44"/>
    <mergeCell ref="D44:E44"/>
    <mergeCell ref="F44:G44"/>
    <mergeCell ref="A45:H45"/>
  </mergeCells>
  <dataValidations count="38">
    <dataValidation allowBlank="true" errorStyle="stop" operator="between" showDropDown="false" showErrorMessage="false" showInputMessage="false" sqref="F15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15" type="list">
      <formula1>"Ya,Tidak,Parsial"</formula1>
      <formula2>0</formula2>
    </dataValidation>
    <dataValidation allowBlank="true" errorStyle="stop" operator="between" showDropDown="false" showErrorMessage="false" showInputMessage="false" sqref="F16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16" type="list">
      <formula1>"Ya,Tidak,Parsial"</formula1>
      <formula2>0</formula2>
    </dataValidation>
    <dataValidation allowBlank="true" errorStyle="stop" operator="between" showDropDown="false" showErrorMessage="false" showInputMessage="false" sqref="F17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17" type="list">
      <formula1>"Ya,Tidak,Parsial"</formula1>
      <formula2>0</formula2>
    </dataValidation>
    <dataValidation allowBlank="true" errorStyle="stop" operator="between" showDropDown="false" showErrorMessage="false" showInputMessage="false" sqref="F18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18" type="list">
      <formula1>"Ya,Tidak,Parsial"</formula1>
      <formula2>0</formula2>
    </dataValidation>
    <dataValidation allowBlank="true" errorStyle="stop" operator="between" showDropDown="false" showErrorMessage="false" showInputMessage="false" sqref="F19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19" type="list">
      <formula1>"Ya,Tidak,Parsial"</formula1>
      <formula2>0</formula2>
    </dataValidation>
    <dataValidation allowBlank="true" errorStyle="stop" operator="between" showDropDown="false" showErrorMessage="false" showInputMessage="false" sqref="F20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0" type="list">
      <formula1>"Ya,Tidak,Parsial"</formula1>
      <formula2>0</formula2>
    </dataValidation>
    <dataValidation allowBlank="true" errorStyle="stop" operator="between" showDropDown="false" showErrorMessage="false" showInputMessage="false" sqref="F21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1" type="list">
      <formula1>"Ya,Tidak,Parsial"</formula1>
      <formula2>0</formula2>
    </dataValidation>
    <dataValidation allowBlank="true" errorStyle="stop" operator="between" showDropDown="false" showErrorMessage="false" showInputMessage="false" sqref="F22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2" type="list">
      <formula1>"Ya,Tidak,Parsial"</formula1>
      <formula2>0</formula2>
    </dataValidation>
    <dataValidation allowBlank="true" errorStyle="stop" operator="between" showDropDown="false" showErrorMessage="false" showInputMessage="false" sqref="F23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3" type="list">
      <formula1>"Ya,Tidak,Parsial"</formula1>
      <formula2>0</formula2>
    </dataValidation>
    <dataValidation allowBlank="true" errorStyle="stop" operator="between" showDropDown="false" showErrorMessage="false" showInputMessage="false" sqref="F24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4" type="list">
      <formula1>"Ya,Tidak,Parsial"</formula1>
      <formula2>0</formula2>
    </dataValidation>
    <dataValidation allowBlank="true" errorStyle="stop" operator="between" showDropDown="false" showErrorMessage="false" showInputMessage="false" sqref="F25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5" type="list">
      <formula1>"Ya,Tidak,Parsial"</formula1>
      <formula2>0</formula2>
    </dataValidation>
    <dataValidation allowBlank="true" errorStyle="stop" operator="between" showDropDown="false" showErrorMessage="false" showInputMessage="false" sqref="F26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6" type="list">
      <formula1>"Ya,Tidak,Parsial"</formula1>
      <formula2>0</formula2>
    </dataValidation>
    <dataValidation allowBlank="true" errorStyle="stop" operator="between" showDropDown="false" showErrorMessage="false" showInputMessage="false" sqref="F27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7" type="list">
      <formula1>"Ya,Tidak,Parsial"</formula1>
      <formula2>0</formula2>
    </dataValidation>
    <dataValidation allowBlank="true" errorStyle="stop" operator="between" showDropDown="false" showErrorMessage="false" showInputMessage="false" sqref="F28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8" type="list">
      <formula1>"Ya,Tidak,Parsial"</formula1>
      <formula2>0</formula2>
    </dataValidation>
    <dataValidation allowBlank="true" errorStyle="stop" operator="between" showDropDown="false" showErrorMessage="false" showInputMessage="false" sqref="F29" type="list">
      <formula1>"Belum Direview,Sudah Direview,Perlu Revisi,Sudah Diperbarui,Tidak Relevan"</formula1>
      <formula2>0</formula2>
    </dataValidation>
    <dataValidation allowBlank="true" errorStyle="stop" operator="between" showDropDown="false" showErrorMessage="false" showInputMessage="false" sqref="G29" type="list">
      <formula1>"Ya,Tidak,Parsial"</formula1>
      <formula2>0</formula2>
    </dataValidation>
    <dataValidation allowBlank="true" errorStyle="stop" operator="between" showDropDown="false" showErrorMessage="false" showInputMessage="false" sqref="G33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4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5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6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7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8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39" type="list">
      <formula1>"Belum Dimulai,Dalam Proses,Selesai"</formula1>
      <formula2>0</formula2>
    </dataValidation>
    <dataValidation allowBlank="true" errorStyle="stop" operator="between" showDropDown="false" showErrorMessage="false" showInputMessage="false" sqref="G40" type="list">
      <formula1>"Belum Dimulai,Dalam Proses,Selesai"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8" min="8" style="0" width="10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143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144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145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58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18" t="s">
        <v>12</v>
      </c>
      <c r="B8" s="27" t="s">
        <v>59</v>
      </c>
      <c r="C8" s="27"/>
      <c r="D8" s="28"/>
      <c r="E8" s="28"/>
      <c r="F8" s="28"/>
      <c r="G8" s="28"/>
      <c r="H8" s="28"/>
    </row>
    <row r="9" customFormat="false" ht="30" hidden="false" customHeight="true" outlineLevel="0" collapsed="false">
      <c r="A9" s="20" t="s">
        <v>17</v>
      </c>
      <c r="B9" s="29" t="s">
        <v>107</v>
      </c>
      <c r="C9" s="29"/>
      <c r="D9" s="30"/>
      <c r="E9" s="30"/>
      <c r="F9" s="30"/>
      <c r="G9" s="30"/>
      <c r="H9" s="30"/>
    </row>
    <row r="10" customFormat="false" ht="30" hidden="false" customHeight="true" outlineLevel="0" collapsed="false">
      <c r="A10" s="18" t="s">
        <v>22</v>
      </c>
      <c r="B10" s="27" t="s">
        <v>67</v>
      </c>
      <c r="C10" s="27"/>
      <c r="D10" s="28"/>
      <c r="E10" s="28"/>
      <c r="F10" s="28"/>
      <c r="G10" s="28"/>
      <c r="H10" s="28"/>
    </row>
    <row r="11" customFormat="false" ht="30" hidden="false" customHeight="true" outlineLevel="0" collapsed="false">
      <c r="A11" s="20" t="s">
        <v>27</v>
      </c>
      <c r="B11" s="29" t="s">
        <v>129</v>
      </c>
      <c r="C11" s="29"/>
      <c r="D11" s="30"/>
      <c r="E11" s="30"/>
      <c r="F11" s="30"/>
      <c r="G11" s="30"/>
      <c r="H11" s="30"/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146</v>
      </c>
      <c r="B13" s="6"/>
      <c r="C13" s="6"/>
      <c r="D13" s="6"/>
      <c r="E13" s="6"/>
      <c r="F13" s="6"/>
      <c r="G13" s="6"/>
      <c r="H13" s="6"/>
    </row>
    <row r="14" customFormat="false" ht="15" hidden="false" customHeight="false" outlineLevel="0" collapsed="false">
      <c r="A14" s="31" t="s">
        <v>147</v>
      </c>
      <c r="B14" s="31"/>
      <c r="C14" s="31"/>
      <c r="D14" s="31"/>
      <c r="E14" s="31"/>
      <c r="F14" s="31"/>
      <c r="G14" s="31"/>
      <c r="H14" s="31"/>
    </row>
    <row r="15" customFormat="false" ht="39.75" hidden="false" customHeight="true" outlineLevel="0" collapsed="false">
      <c r="A15" s="7" t="s">
        <v>7</v>
      </c>
      <c r="B15" s="7" t="s">
        <v>148</v>
      </c>
      <c r="C15" s="7" t="s">
        <v>149</v>
      </c>
      <c r="D15" s="7" t="s">
        <v>150</v>
      </c>
      <c r="E15" s="7" t="s">
        <v>151</v>
      </c>
      <c r="F15" s="7" t="s">
        <v>152</v>
      </c>
      <c r="G15" s="7" t="s">
        <v>153</v>
      </c>
      <c r="H15" s="7" t="s">
        <v>154</v>
      </c>
    </row>
    <row r="16" customFormat="false" ht="25.5" hidden="false" customHeight="true" outlineLevel="0" collapsed="false">
      <c r="A16" s="18" t="s">
        <v>12</v>
      </c>
      <c r="B16" s="10"/>
      <c r="C16" s="10"/>
      <c r="D16" s="10"/>
      <c r="E16" s="32"/>
      <c r="F16" s="32"/>
      <c r="G16" s="32"/>
      <c r="H16" s="32"/>
    </row>
    <row r="17" customFormat="false" ht="25.5" hidden="false" customHeight="true" outlineLevel="0" collapsed="false">
      <c r="A17" s="20" t="s">
        <v>17</v>
      </c>
      <c r="B17" s="15"/>
      <c r="C17" s="15"/>
      <c r="D17" s="15"/>
      <c r="E17" s="33"/>
      <c r="F17" s="33"/>
      <c r="G17" s="33"/>
      <c r="H17" s="33"/>
    </row>
    <row r="18" customFormat="false" ht="25.5" hidden="false" customHeight="true" outlineLevel="0" collapsed="false">
      <c r="A18" s="18" t="s">
        <v>22</v>
      </c>
      <c r="B18" s="10"/>
      <c r="C18" s="10"/>
      <c r="D18" s="10"/>
      <c r="E18" s="32"/>
      <c r="F18" s="32"/>
      <c r="G18" s="32"/>
      <c r="H18" s="32"/>
    </row>
    <row r="19" customFormat="false" ht="25.5" hidden="false" customHeight="true" outlineLevel="0" collapsed="false">
      <c r="A19" s="20" t="s">
        <v>27</v>
      </c>
      <c r="B19" s="15"/>
      <c r="C19" s="15"/>
      <c r="D19" s="15"/>
      <c r="E19" s="33"/>
      <c r="F19" s="33"/>
      <c r="G19" s="33"/>
      <c r="H19" s="33"/>
    </row>
    <row r="20" customFormat="false" ht="25.5" hidden="false" customHeight="true" outlineLevel="0" collapsed="false">
      <c r="A20" s="18" t="s">
        <v>32</v>
      </c>
      <c r="B20" s="10"/>
      <c r="C20" s="10"/>
      <c r="D20" s="10"/>
      <c r="E20" s="32"/>
      <c r="F20" s="32"/>
      <c r="G20" s="32"/>
      <c r="H20" s="32"/>
    </row>
    <row r="21" customFormat="false" ht="25.5" hidden="false" customHeight="true" outlineLevel="0" collapsed="false">
      <c r="A21" s="20" t="s">
        <v>77</v>
      </c>
      <c r="B21" s="15"/>
      <c r="C21" s="15"/>
      <c r="D21" s="15"/>
      <c r="E21" s="33"/>
      <c r="F21" s="33"/>
      <c r="G21" s="33"/>
      <c r="H21" s="33"/>
    </row>
    <row r="22" customFormat="false" ht="25.5" hidden="false" customHeight="true" outlineLevel="0" collapsed="false">
      <c r="A22" s="18" t="s">
        <v>78</v>
      </c>
      <c r="B22" s="10"/>
      <c r="C22" s="10"/>
      <c r="D22" s="10"/>
      <c r="E22" s="32"/>
      <c r="F22" s="32"/>
      <c r="G22" s="32"/>
      <c r="H22" s="32"/>
    </row>
    <row r="23" customFormat="false" ht="25.5" hidden="false" customHeight="true" outlineLevel="0" collapsed="false">
      <c r="A23" s="20" t="s">
        <v>79</v>
      </c>
      <c r="B23" s="15"/>
      <c r="C23" s="15"/>
      <c r="D23" s="15"/>
      <c r="E23" s="33"/>
      <c r="F23" s="33"/>
      <c r="G23" s="33"/>
      <c r="H23" s="33"/>
    </row>
    <row r="24" customFormat="false" ht="25.5" hidden="false" customHeight="true" outlineLevel="0" collapsed="false">
      <c r="A24" s="18" t="s">
        <v>80</v>
      </c>
      <c r="B24" s="10"/>
      <c r="C24" s="10"/>
      <c r="D24" s="10"/>
      <c r="E24" s="32"/>
      <c r="F24" s="32"/>
      <c r="G24" s="32"/>
      <c r="H24" s="32"/>
    </row>
    <row r="25" customFormat="false" ht="25.5" hidden="false" customHeight="true" outlineLevel="0" collapsed="false">
      <c r="A25" s="20" t="s">
        <v>81</v>
      </c>
      <c r="B25" s="15"/>
      <c r="C25" s="15"/>
      <c r="D25" s="15"/>
      <c r="E25" s="33"/>
      <c r="F25" s="33"/>
      <c r="G25" s="33"/>
      <c r="H25" s="33"/>
    </row>
    <row r="26" customFormat="false" ht="25.5" hidden="false" customHeight="true" outlineLevel="0" collapsed="false">
      <c r="A26" s="18" t="s">
        <v>82</v>
      </c>
      <c r="B26" s="10"/>
      <c r="C26" s="10"/>
      <c r="D26" s="10"/>
      <c r="E26" s="32"/>
      <c r="F26" s="32"/>
      <c r="G26" s="32"/>
      <c r="H26" s="32"/>
    </row>
    <row r="27" customFormat="false" ht="25.5" hidden="false" customHeight="true" outlineLevel="0" collapsed="false">
      <c r="A27" s="20" t="s">
        <v>83</v>
      </c>
      <c r="B27" s="15"/>
      <c r="C27" s="15"/>
      <c r="D27" s="15"/>
      <c r="E27" s="33"/>
      <c r="F27" s="33"/>
      <c r="G27" s="33"/>
      <c r="H27" s="33"/>
    </row>
    <row r="28" customFormat="false" ht="25.5" hidden="false" customHeight="true" outlineLevel="0" collapsed="false">
      <c r="A28" s="18" t="s">
        <v>84</v>
      </c>
      <c r="B28" s="10"/>
      <c r="C28" s="10"/>
      <c r="D28" s="10"/>
      <c r="E28" s="32"/>
      <c r="F28" s="32"/>
      <c r="G28" s="32"/>
      <c r="H28" s="32"/>
    </row>
    <row r="29" customFormat="false" ht="25.5" hidden="false" customHeight="true" outlineLevel="0" collapsed="false">
      <c r="A29" s="20" t="s">
        <v>85</v>
      </c>
      <c r="B29" s="15"/>
      <c r="C29" s="15"/>
      <c r="D29" s="15"/>
      <c r="E29" s="33"/>
      <c r="F29" s="33"/>
      <c r="G29" s="33"/>
      <c r="H29" s="33"/>
    </row>
    <row r="30" customFormat="false" ht="25.5" hidden="false" customHeight="true" outlineLevel="0" collapsed="false">
      <c r="A30" s="18" t="s">
        <v>86</v>
      </c>
      <c r="B30" s="10"/>
      <c r="C30" s="10"/>
      <c r="D30" s="10"/>
      <c r="E30" s="32"/>
      <c r="F30" s="32"/>
      <c r="G30" s="32"/>
      <c r="H30" s="32"/>
    </row>
    <row r="31" customFormat="false" ht="7.5" hidden="false" customHeight="true" outlineLevel="0" collapsed="false">
      <c r="A31" s="5"/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6" t="s">
        <v>155</v>
      </c>
      <c r="B32" s="6"/>
      <c r="C32" s="6"/>
      <c r="D32" s="6"/>
      <c r="E32" s="6"/>
      <c r="F32" s="6"/>
      <c r="G32" s="6"/>
      <c r="H32" s="6"/>
    </row>
    <row r="33" customFormat="false" ht="24" hidden="false" customHeight="true" outlineLevel="0" collapsed="false">
      <c r="A33" s="7" t="s">
        <v>7</v>
      </c>
      <c r="B33" s="7" t="s">
        <v>148</v>
      </c>
      <c r="C33" s="7" t="s">
        <v>122</v>
      </c>
      <c r="D33" s="7" t="s">
        <v>156</v>
      </c>
      <c r="E33" s="7" t="s">
        <v>157</v>
      </c>
      <c r="F33" s="7" t="s">
        <v>158</v>
      </c>
      <c r="G33" s="7" t="s">
        <v>159</v>
      </c>
      <c r="H33" s="7" t="s">
        <v>160</v>
      </c>
    </row>
    <row r="34" customFormat="false" ht="24" hidden="false" customHeight="true" outlineLevel="0" collapsed="false">
      <c r="A34" s="18" t="s">
        <v>12</v>
      </c>
      <c r="B34" s="10"/>
      <c r="C34" s="40"/>
      <c r="D34" s="10"/>
      <c r="E34" s="10"/>
      <c r="F34" s="10"/>
      <c r="G34" s="10"/>
      <c r="H34" s="10"/>
    </row>
    <row r="35" customFormat="false" ht="24" hidden="false" customHeight="true" outlineLevel="0" collapsed="false">
      <c r="A35" s="20" t="s">
        <v>17</v>
      </c>
      <c r="B35" s="15"/>
      <c r="C35" s="41"/>
      <c r="D35" s="15"/>
      <c r="E35" s="15"/>
      <c r="F35" s="15"/>
      <c r="G35" s="15"/>
      <c r="H35" s="15"/>
    </row>
    <row r="36" customFormat="false" ht="24" hidden="false" customHeight="true" outlineLevel="0" collapsed="false">
      <c r="A36" s="18" t="s">
        <v>22</v>
      </c>
      <c r="B36" s="10"/>
      <c r="C36" s="40"/>
      <c r="D36" s="10"/>
      <c r="E36" s="10"/>
      <c r="F36" s="10"/>
      <c r="G36" s="10"/>
      <c r="H36" s="10"/>
    </row>
    <row r="37" customFormat="false" ht="24" hidden="false" customHeight="true" outlineLevel="0" collapsed="false">
      <c r="A37" s="20" t="s">
        <v>27</v>
      </c>
      <c r="B37" s="15"/>
      <c r="C37" s="41"/>
      <c r="D37" s="15"/>
      <c r="E37" s="15"/>
      <c r="F37" s="15"/>
      <c r="G37" s="15"/>
      <c r="H37" s="15"/>
    </row>
    <row r="38" customFormat="false" ht="24" hidden="false" customHeight="true" outlineLevel="0" collapsed="false">
      <c r="A38" s="18" t="s">
        <v>32</v>
      </c>
      <c r="B38" s="10"/>
      <c r="C38" s="40"/>
      <c r="D38" s="10"/>
      <c r="E38" s="10"/>
      <c r="F38" s="10"/>
      <c r="G38" s="10"/>
      <c r="H38" s="10"/>
    </row>
    <row r="39" customFormat="false" ht="24" hidden="false" customHeight="true" outlineLevel="0" collapsed="false">
      <c r="A39" s="20" t="s">
        <v>77</v>
      </c>
      <c r="B39" s="15"/>
      <c r="C39" s="41"/>
      <c r="D39" s="15"/>
      <c r="E39" s="15"/>
      <c r="F39" s="15"/>
      <c r="G39" s="15"/>
      <c r="H39" s="15"/>
    </row>
    <row r="40" customFormat="false" ht="24" hidden="false" customHeight="true" outlineLevel="0" collapsed="false">
      <c r="A40" s="18" t="s">
        <v>78</v>
      </c>
      <c r="B40" s="10"/>
      <c r="C40" s="40"/>
      <c r="D40" s="10"/>
      <c r="E40" s="10"/>
      <c r="F40" s="10"/>
      <c r="G40" s="10"/>
      <c r="H40" s="10"/>
    </row>
    <row r="41" customFormat="false" ht="24" hidden="false" customHeight="true" outlineLevel="0" collapsed="false">
      <c r="A41" s="20" t="s">
        <v>79</v>
      </c>
      <c r="B41" s="15"/>
      <c r="C41" s="41"/>
      <c r="D41" s="15"/>
      <c r="E41" s="15"/>
      <c r="F41" s="15"/>
      <c r="G41" s="15"/>
      <c r="H41" s="15"/>
    </row>
    <row r="42" customFormat="false" ht="7.5" hidden="false" customHeight="tru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6" t="s">
        <v>97</v>
      </c>
      <c r="B43" s="6"/>
      <c r="C43" s="6"/>
      <c r="D43" s="6"/>
      <c r="E43" s="6"/>
      <c r="F43" s="6"/>
      <c r="G43" s="6"/>
      <c r="H43" s="6"/>
    </row>
    <row r="44" customFormat="false" ht="49.5" hidden="false" customHeight="true" outlineLevel="0" collapsed="false">
      <c r="A44" s="35" t="s">
        <v>124</v>
      </c>
      <c r="B44" s="21" t="s">
        <v>99</v>
      </c>
      <c r="C44" s="21"/>
      <c r="D44" s="21" t="s">
        <v>100</v>
      </c>
      <c r="E44" s="21"/>
      <c r="F44" s="21" t="s">
        <v>101</v>
      </c>
      <c r="G44" s="21"/>
      <c r="H44" s="15"/>
    </row>
    <row r="45" customFormat="false" ht="49.5" hidden="false" customHeight="true" outlineLevel="0" collapsed="false">
      <c r="A45" s="35" t="s">
        <v>103</v>
      </c>
      <c r="B45" s="21" t="s">
        <v>99</v>
      </c>
      <c r="C45" s="21"/>
      <c r="D45" s="21" t="s">
        <v>100</v>
      </c>
      <c r="E45" s="21"/>
      <c r="F45" s="21" t="s">
        <v>101</v>
      </c>
      <c r="G45" s="21"/>
      <c r="H45" s="15"/>
    </row>
    <row r="46" customFormat="false" ht="49.5" hidden="false" customHeight="true" outlineLevel="0" collapsed="false">
      <c r="A46" s="35" t="s">
        <v>161</v>
      </c>
      <c r="B46" s="21" t="s">
        <v>99</v>
      </c>
      <c r="C46" s="21"/>
      <c r="D46" s="21" t="s">
        <v>100</v>
      </c>
      <c r="E46" s="21"/>
      <c r="F46" s="21" t="s">
        <v>101</v>
      </c>
      <c r="G46" s="21"/>
      <c r="H46" s="15"/>
    </row>
    <row r="47" customFormat="false" ht="27.75" hidden="false" customHeight="true" outlineLevel="0" collapsed="false">
      <c r="A47" s="26" t="s">
        <v>54</v>
      </c>
      <c r="B47" s="26"/>
      <c r="C47" s="26"/>
      <c r="D47" s="26"/>
      <c r="E47" s="26"/>
      <c r="F47" s="26"/>
      <c r="G47" s="26"/>
      <c r="H47" s="26"/>
    </row>
  </sheetData>
  <mergeCells count="32">
    <mergeCell ref="A2:H2"/>
    <mergeCell ref="A3:H3"/>
    <mergeCell ref="A4:B4"/>
    <mergeCell ref="C4:E4"/>
    <mergeCell ref="F4:G4"/>
    <mergeCell ref="A6:H6"/>
    <mergeCell ref="A7:H7"/>
    <mergeCell ref="B8:C8"/>
    <mergeCell ref="D8:H8"/>
    <mergeCell ref="B9:C9"/>
    <mergeCell ref="D9:H9"/>
    <mergeCell ref="B10:C10"/>
    <mergeCell ref="D10:H10"/>
    <mergeCell ref="B11:C11"/>
    <mergeCell ref="D11:H11"/>
    <mergeCell ref="A12:H12"/>
    <mergeCell ref="A13:H13"/>
    <mergeCell ref="A14:H14"/>
    <mergeCell ref="A31:H31"/>
    <mergeCell ref="A32:H32"/>
    <mergeCell ref="A42:H42"/>
    <mergeCell ref="A43:H4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A47:H47"/>
  </mergeCells>
  <dataValidations count="68">
    <dataValidation allowBlank="true" errorStyle="stop" operator="between" showDropDown="false" showErrorMessage="false" showInputMessage="false" sqref="E16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16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16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16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17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17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17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17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18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18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18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18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19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19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19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19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0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0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0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0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1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1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1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1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2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2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2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2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3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3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3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3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4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4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4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4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5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5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5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5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6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6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6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6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7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7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7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7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8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8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8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8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29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29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29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29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E30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F30" type="list">
      <formula1>"Read Only,Read-Write,Admin,Super Admin,Tidak Ada Akses"</formula1>
      <formula2>0</formula2>
    </dataValidation>
    <dataValidation allowBlank="true" errorStyle="stop" operator="between" showDropDown="false" showErrorMessage="false" showInputMessage="false" sqref="G30" type="list">
      <formula1>"Tidak,Ya - Tambah,Ya - Kurangi,Ya - Cabut"</formula1>
      <formula2>0</formula2>
    </dataValidation>
    <dataValidation allowBlank="true" errorStyle="stop" operator="between" showDropDown="false" showErrorMessage="false" showInputMessage="false" sqref="H30" type="list">
      <formula1>"Tidak Ada,Tambah Akses,Kurangi Akses,Cabut Akses,Transfer ke PIC Baru"</formula1>
      <formula2>0</formula2>
    </dataValidation>
    <dataValidation allowBlank="true" errorStyle="stop" operator="between" showDropDown="false" showErrorMessage="false" showInputMessage="false" sqref="C34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35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36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37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38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39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40" type="list">
      <formula1>"Resign,Mutasi,Rotasi Jabatan,Cuti Panjang,Kontrak Berakhir"</formula1>
      <formula2>0</formula2>
    </dataValidation>
    <dataValidation allowBlank="true" errorStyle="stop" operator="between" showDropDown="false" showErrorMessage="false" showInputMessage="false" sqref="C41" type="list">
      <formula1>"Resign,Mutasi,Rotasi Jabatan,Cuti Panjang,Kontrak Berakhir"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9.75" hidden="false" customHeight="true" outlineLevel="0" collapsed="false"/>
    <row r="2" customFormat="false" ht="36" hidden="false" customHeight="true" outlineLevel="0" collapsed="false">
      <c r="A2" s="1" t="s">
        <v>162</v>
      </c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2" t="s">
        <v>163</v>
      </c>
      <c r="B3" s="2"/>
      <c r="C3" s="2"/>
      <c r="D3" s="2"/>
      <c r="E3" s="2"/>
      <c r="F3" s="2"/>
      <c r="G3" s="2"/>
      <c r="H3" s="2"/>
    </row>
    <row r="4" customFormat="false" ht="15.75" hidden="false" customHeight="true" outlineLevel="0" collapsed="false">
      <c r="A4" s="3" t="s">
        <v>164</v>
      </c>
      <c r="B4" s="3"/>
      <c r="C4" s="3" t="s">
        <v>3</v>
      </c>
      <c r="D4" s="3"/>
      <c r="E4" s="3"/>
      <c r="F4" s="3" t="s">
        <v>4</v>
      </c>
      <c r="G4" s="3"/>
      <c r="H4" s="4" t="s">
        <v>5</v>
      </c>
    </row>
    <row r="5" customFormat="false" ht="9.75" hidden="false" customHeight="true" outlineLevel="0" collapsed="false"/>
    <row r="6" customFormat="false" ht="7.5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6" t="s">
        <v>58</v>
      </c>
      <c r="B7" s="6"/>
      <c r="C7" s="6"/>
      <c r="D7" s="6"/>
      <c r="E7" s="6"/>
      <c r="F7" s="6"/>
      <c r="G7" s="6"/>
      <c r="H7" s="6"/>
    </row>
    <row r="8" customFormat="false" ht="30" hidden="false" customHeight="true" outlineLevel="0" collapsed="false">
      <c r="A8" s="18" t="s">
        <v>12</v>
      </c>
      <c r="B8" s="27" t="s">
        <v>59</v>
      </c>
      <c r="C8" s="27"/>
      <c r="D8" s="28"/>
      <c r="E8" s="28"/>
      <c r="F8" s="28"/>
      <c r="G8" s="28"/>
      <c r="H8" s="28"/>
    </row>
    <row r="9" customFormat="false" ht="30" hidden="false" customHeight="true" outlineLevel="0" collapsed="false">
      <c r="A9" s="20" t="s">
        <v>17</v>
      </c>
      <c r="B9" s="29" t="s">
        <v>165</v>
      </c>
      <c r="C9" s="29"/>
      <c r="D9" s="30"/>
      <c r="E9" s="30"/>
      <c r="F9" s="30"/>
      <c r="G9" s="30"/>
      <c r="H9" s="30"/>
    </row>
    <row r="10" customFormat="false" ht="30" hidden="false" customHeight="true" outlineLevel="0" collapsed="false">
      <c r="A10" s="18" t="s">
        <v>22</v>
      </c>
      <c r="B10" s="27" t="s">
        <v>108</v>
      </c>
      <c r="C10" s="27"/>
      <c r="D10" s="28"/>
      <c r="E10" s="28"/>
      <c r="F10" s="28"/>
      <c r="G10" s="28"/>
      <c r="H10" s="28"/>
    </row>
    <row r="11" customFormat="false" ht="30" hidden="false" customHeight="true" outlineLevel="0" collapsed="false">
      <c r="A11" s="20" t="s">
        <v>27</v>
      </c>
      <c r="B11" s="29" t="s">
        <v>129</v>
      </c>
      <c r="C11" s="29"/>
      <c r="D11" s="30"/>
      <c r="E11" s="30"/>
      <c r="F11" s="30"/>
      <c r="G11" s="30"/>
      <c r="H11" s="30"/>
    </row>
    <row r="12" customFormat="false" ht="7.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166</v>
      </c>
      <c r="B13" s="6"/>
      <c r="C13" s="6"/>
      <c r="D13" s="6"/>
      <c r="E13" s="6"/>
      <c r="F13" s="6"/>
      <c r="G13" s="6"/>
      <c r="H13" s="6"/>
    </row>
    <row r="14" customFormat="false" ht="43.5" hidden="false" customHeight="true" outlineLevel="0" collapsed="false">
      <c r="A14" s="7" t="s">
        <v>7</v>
      </c>
      <c r="B14" s="7" t="s">
        <v>167</v>
      </c>
      <c r="C14" s="7" t="s">
        <v>168</v>
      </c>
      <c r="D14" s="7" t="s">
        <v>169</v>
      </c>
      <c r="E14" s="7" t="s">
        <v>170</v>
      </c>
      <c r="F14" s="7" t="s">
        <v>171</v>
      </c>
      <c r="G14" s="7" t="s">
        <v>172</v>
      </c>
      <c r="H14" s="7" t="s">
        <v>173</v>
      </c>
    </row>
    <row r="15" customFormat="false" ht="27.75" hidden="false" customHeight="true" outlineLevel="0" collapsed="false">
      <c r="A15" s="18" t="s">
        <v>12</v>
      </c>
      <c r="B15" s="10"/>
      <c r="C15" s="10"/>
      <c r="D15" s="32"/>
      <c r="E15" s="10"/>
      <c r="F15" s="10"/>
      <c r="G15" s="32"/>
      <c r="H15" s="10"/>
    </row>
    <row r="16" customFormat="false" ht="27.75" hidden="false" customHeight="true" outlineLevel="0" collapsed="false">
      <c r="A16" s="20" t="s">
        <v>17</v>
      </c>
      <c r="B16" s="15"/>
      <c r="C16" s="15"/>
      <c r="D16" s="33"/>
      <c r="E16" s="15"/>
      <c r="F16" s="15"/>
      <c r="G16" s="33"/>
      <c r="H16" s="15"/>
    </row>
    <row r="17" customFormat="false" ht="27.75" hidden="false" customHeight="true" outlineLevel="0" collapsed="false">
      <c r="A17" s="18" t="s">
        <v>22</v>
      </c>
      <c r="B17" s="10"/>
      <c r="C17" s="10"/>
      <c r="D17" s="32"/>
      <c r="E17" s="10"/>
      <c r="F17" s="10"/>
      <c r="G17" s="32"/>
      <c r="H17" s="10"/>
    </row>
    <row r="18" customFormat="false" ht="27.75" hidden="false" customHeight="true" outlineLevel="0" collapsed="false">
      <c r="A18" s="20" t="s">
        <v>27</v>
      </c>
      <c r="B18" s="15"/>
      <c r="C18" s="15"/>
      <c r="D18" s="33"/>
      <c r="E18" s="15"/>
      <c r="F18" s="15"/>
      <c r="G18" s="33"/>
      <c r="H18" s="15"/>
    </row>
    <row r="19" customFormat="false" ht="27.75" hidden="false" customHeight="true" outlineLevel="0" collapsed="false">
      <c r="A19" s="18" t="s">
        <v>32</v>
      </c>
      <c r="B19" s="10"/>
      <c r="C19" s="10"/>
      <c r="D19" s="32"/>
      <c r="E19" s="10"/>
      <c r="F19" s="10"/>
      <c r="G19" s="32"/>
      <c r="H19" s="10"/>
    </row>
    <row r="20" customFormat="false" ht="27.75" hidden="false" customHeight="true" outlineLevel="0" collapsed="false">
      <c r="A20" s="20" t="s">
        <v>77</v>
      </c>
      <c r="B20" s="15"/>
      <c r="C20" s="15"/>
      <c r="D20" s="33"/>
      <c r="E20" s="15"/>
      <c r="F20" s="15"/>
      <c r="G20" s="33"/>
      <c r="H20" s="15"/>
    </row>
    <row r="21" customFormat="false" ht="27.75" hidden="false" customHeight="true" outlineLevel="0" collapsed="false">
      <c r="A21" s="18" t="s">
        <v>78</v>
      </c>
      <c r="B21" s="10"/>
      <c r="C21" s="10"/>
      <c r="D21" s="32"/>
      <c r="E21" s="10"/>
      <c r="F21" s="10"/>
      <c r="G21" s="32"/>
      <c r="H21" s="10"/>
    </row>
    <row r="22" customFormat="false" ht="27.75" hidden="false" customHeight="true" outlineLevel="0" collapsed="false">
      <c r="A22" s="20" t="s">
        <v>79</v>
      </c>
      <c r="B22" s="15"/>
      <c r="C22" s="15"/>
      <c r="D22" s="33"/>
      <c r="E22" s="15"/>
      <c r="F22" s="15"/>
      <c r="G22" s="33"/>
      <c r="H22" s="15"/>
    </row>
    <row r="23" customFormat="false" ht="27.75" hidden="false" customHeight="true" outlineLevel="0" collapsed="false">
      <c r="A23" s="18" t="s">
        <v>80</v>
      </c>
      <c r="B23" s="10"/>
      <c r="C23" s="10"/>
      <c r="D23" s="32"/>
      <c r="E23" s="10"/>
      <c r="F23" s="10"/>
      <c r="G23" s="32"/>
      <c r="H23" s="10"/>
    </row>
    <row r="24" customFormat="false" ht="27.75" hidden="false" customHeight="true" outlineLevel="0" collapsed="false">
      <c r="A24" s="20" t="s">
        <v>81</v>
      </c>
      <c r="B24" s="15"/>
      <c r="C24" s="15"/>
      <c r="D24" s="33"/>
      <c r="E24" s="15"/>
      <c r="F24" s="15"/>
      <c r="G24" s="33"/>
      <c r="H24" s="15"/>
    </row>
    <row r="25" customFormat="false" ht="27.75" hidden="false" customHeight="true" outlineLevel="0" collapsed="false">
      <c r="A25" s="18" t="s">
        <v>82</v>
      </c>
      <c r="B25" s="10"/>
      <c r="C25" s="10"/>
      <c r="D25" s="32"/>
      <c r="E25" s="10"/>
      <c r="F25" s="10"/>
      <c r="G25" s="32"/>
      <c r="H25" s="10"/>
    </row>
    <row r="26" customFormat="false" ht="27.75" hidden="false" customHeight="true" outlineLevel="0" collapsed="false">
      <c r="A26" s="20" t="s">
        <v>83</v>
      </c>
      <c r="B26" s="15"/>
      <c r="C26" s="15"/>
      <c r="D26" s="33"/>
      <c r="E26" s="15"/>
      <c r="F26" s="15"/>
      <c r="G26" s="33"/>
      <c r="H26" s="15"/>
    </row>
    <row r="27" customFormat="false" ht="7.5" hidden="false" customHeight="true" outlineLevel="0" collapsed="false">
      <c r="A27" s="5"/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6" t="s">
        <v>174</v>
      </c>
      <c r="B28" s="6"/>
      <c r="C28" s="6"/>
      <c r="D28" s="6"/>
      <c r="E28" s="6"/>
      <c r="F28" s="6"/>
      <c r="G28" s="6"/>
      <c r="H28" s="6"/>
    </row>
    <row r="29" customFormat="false" ht="36" hidden="false" customHeight="true" outlineLevel="0" collapsed="false">
      <c r="A29" s="7" t="s">
        <v>7</v>
      </c>
      <c r="B29" s="7" t="s">
        <v>175</v>
      </c>
      <c r="C29" s="7" t="s">
        <v>176</v>
      </c>
      <c r="D29" s="7" t="s">
        <v>177</v>
      </c>
      <c r="E29" s="7" t="s">
        <v>178</v>
      </c>
      <c r="F29" s="7" t="s">
        <v>40</v>
      </c>
      <c r="G29" s="7" t="s">
        <v>179</v>
      </c>
      <c r="H29" s="7" t="s">
        <v>180</v>
      </c>
    </row>
    <row r="30" customFormat="false" ht="30" hidden="false" customHeight="true" outlineLevel="0" collapsed="false">
      <c r="A30" s="18" t="s">
        <v>12</v>
      </c>
      <c r="B30" s="10" t="s">
        <v>181</v>
      </c>
      <c r="C30" s="11" t="s">
        <v>182</v>
      </c>
      <c r="D30" s="32"/>
      <c r="E30" s="10"/>
      <c r="F30" s="10"/>
      <c r="G30" s="10"/>
      <c r="H30" s="10"/>
    </row>
    <row r="31" customFormat="false" ht="30" hidden="false" customHeight="true" outlineLevel="0" collapsed="false">
      <c r="A31" s="20" t="s">
        <v>17</v>
      </c>
      <c r="B31" s="15" t="s">
        <v>183</v>
      </c>
      <c r="C31" s="16" t="s">
        <v>184</v>
      </c>
      <c r="D31" s="33"/>
      <c r="E31" s="15"/>
      <c r="F31" s="15"/>
      <c r="G31" s="15"/>
      <c r="H31" s="15"/>
    </row>
    <row r="32" customFormat="false" ht="30" hidden="false" customHeight="true" outlineLevel="0" collapsed="false">
      <c r="A32" s="18" t="s">
        <v>22</v>
      </c>
      <c r="B32" s="10" t="s">
        <v>185</v>
      </c>
      <c r="C32" s="11" t="s">
        <v>186</v>
      </c>
      <c r="D32" s="32"/>
      <c r="E32" s="10"/>
      <c r="F32" s="10"/>
      <c r="G32" s="10"/>
      <c r="H32" s="10"/>
    </row>
    <row r="33" customFormat="false" ht="30" hidden="false" customHeight="true" outlineLevel="0" collapsed="false">
      <c r="A33" s="20" t="s">
        <v>27</v>
      </c>
      <c r="B33" s="15" t="s">
        <v>187</v>
      </c>
      <c r="C33" s="16" t="s">
        <v>188</v>
      </c>
      <c r="D33" s="33"/>
      <c r="E33" s="15"/>
      <c r="F33" s="15"/>
      <c r="G33" s="15"/>
      <c r="H33" s="15"/>
    </row>
    <row r="34" customFormat="false" ht="30" hidden="false" customHeight="true" outlineLevel="0" collapsed="false">
      <c r="A34" s="18" t="s">
        <v>32</v>
      </c>
      <c r="B34" s="10" t="s">
        <v>189</v>
      </c>
      <c r="C34" s="11" t="s">
        <v>190</v>
      </c>
      <c r="D34" s="32"/>
      <c r="E34" s="10"/>
      <c r="F34" s="10"/>
      <c r="G34" s="10"/>
      <c r="H34" s="10"/>
    </row>
    <row r="35" customFormat="false" ht="30" hidden="false" customHeight="true" outlineLevel="0" collapsed="false">
      <c r="A35" s="20" t="s">
        <v>77</v>
      </c>
      <c r="B35" s="15" t="s">
        <v>191</v>
      </c>
      <c r="C35" s="16" t="s">
        <v>192</v>
      </c>
      <c r="D35" s="33"/>
      <c r="E35" s="15"/>
      <c r="F35" s="15"/>
      <c r="G35" s="15"/>
      <c r="H35" s="15"/>
    </row>
    <row r="36" customFormat="false" ht="30" hidden="false" customHeight="true" outlineLevel="0" collapsed="false">
      <c r="A36" s="18" t="s">
        <v>78</v>
      </c>
      <c r="B36" s="10" t="s">
        <v>193</v>
      </c>
      <c r="C36" s="11" t="s">
        <v>194</v>
      </c>
      <c r="D36" s="32"/>
      <c r="E36" s="10"/>
      <c r="F36" s="10"/>
      <c r="G36" s="10"/>
      <c r="H36" s="10"/>
    </row>
    <row r="37" customFormat="false" ht="30" hidden="false" customHeight="true" outlineLevel="0" collapsed="false">
      <c r="A37" s="20" t="s">
        <v>79</v>
      </c>
      <c r="B37" s="15" t="s">
        <v>195</v>
      </c>
      <c r="C37" s="16" t="s">
        <v>196</v>
      </c>
      <c r="D37" s="33"/>
      <c r="E37" s="15"/>
      <c r="F37" s="15"/>
      <c r="G37" s="15"/>
      <c r="H37" s="15"/>
    </row>
    <row r="38" customFormat="false" ht="30" hidden="false" customHeight="true" outlineLevel="0" collapsed="false">
      <c r="A38" s="18" t="s">
        <v>80</v>
      </c>
      <c r="B38" s="10" t="s">
        <v>197</v>
      </c>
      <c r="C38" s="11" t="s">
        <v>198</v>
      </c>
      <c r="D38" s="32"/>
      <c r="E38" s="10"/>
      <c r="F38" s="10"/>
      <c r="G38" s="10"/>
      <c r="H38" s="10"/>
    </row>
    <row r="39" customFormat="false" ht="30" hidden="false" customHeight="true" outlineLevel="0" collapsed="false">
      <c r="A39" s="20" t="s">
        <v>81</v>
      </c>
      <c r="B39" s="15" t="s">
        <v>199</v>
      </c>
      <c r="C39" s="16" t="s">
        <v>200</v>
      </c>
      <c r="D39" s="33"/>
      <c r="E39" s="15"/>
      <c r="F39" s="15"/>
      <c r="G39" s="15"/>
      <c r="H39" s="15"/>
    </row>
    <row r="40" customFormat="false" ht="30" hidden="false" customHeight="true" outlineLevel="0" collapsed="false">
      <c r="A40" s="18" t="s">
        <v>82</v>
      </c>
      <c r="B40" s="10" t="s">
        <v>201</v>
      </c>
      <c r="C40" s="11" t="s">
        <v>202</v>
      </c>
      <c r="D40" s="32"/>
      <c r="E40" s="10"/>
      <c r="F40" s="10"/>
      <c r="G40" s="10"/>
      <c r="H40" s="10"/>
    </row>
    <row r="41" customFormat="false" ht="30" hidden="false" customHeight="true" outlineLevel="0" collapsed="false">
      <c r="A41" s="20" t="s">
        <v>83</v>
      </c>
      <c r="B41" s="15" t="s">
        <v>203</v>
      </c>
      <c r="C41" s="16" t="s">
        <v>204</v>
      </c>
      <c r="D41" s="33"/>
      <c r="E41" s="15"/>
      <c r="F41" s="15"/>
      <c r="G41" s="15"/>
      <c r="H41" s="15"/>
    </row>
    <row r="42" customFormat="false" ht="7.5" hidden="false" customHeight="true" outlineLevel="0" collapsed="false">
      <c r="A42" s="5"/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6" t="s">
        <v>205</v>
      </c>
      <c r="B43" s="6"/>
      <c r="C43" s="6"/>
      <c r="D43" s="6"/>
      <c r="E43" s="6"/>
      <c r="F43" s="6"/>
      <c r="G43" s="6"/>
      <c r="H43" s="6"/>
    </row>
    <row r="44" customFormat="false" ht="24" hidden="false" customHeight="true" outlineLevel="0" collapsed="false">
      <c r="A44" s="7" t="s">
        <v>7</v>
      </c>
      <c r="B44" s="7" t="s">
        <v>206</v>
      </c>
      <c r="C44" s="7" t="s">
        <v>207</v>
      </c>
      <c r="D44" s="7" t="s">
        <v>208</v>
      </c>
      <c r="E44" s="7" t="s">
        <v>209</v>
      </c>
      <c r="F44" s="7" t="s">
        <v>210</v>
      </c>
      <c r="G44" s="7" t="s">
        <v>211</v>
      </c>
      <c r="H44" s="7" t="s">
        <v>212</v>
      </c>
    </row>
    <row r="45" customFormat="false" ht="25.5" hidden="false" customHeight="true" outlineLevel="0" collapsed="false">
      <c r="A45" s="18" t="s">
        <v>12</v>
      </c>
      <c r="B45" s="10"/>
      <c r="C45" s="10"/>
      <c r="D45" s="10"/>
      <c r="E45" s="10"/>
      <c r="F45" s="40"/>
      <c r="G45" s="40"/>
      <c r="H45" s="40"/>
    </row>
    <row r="46" customFormat="false" ht="25.5" hidden="false" customHeight="true" outlineLevel="0" collapsed="false">
      <c r="A46" s="20" t="s">
        <v>17</v>
      </c>
      <c r="B46" s="15"/>
      <c r="C46" s="15"/>
      <c r="D46" s="15"/>
      <c r="E46" s="15"/>
      <c r="F46" s="41"/>
      <c r="G46" s="41"/>
      <c r="H46" s="41"/>
    </row>
    <row r="47" customFormat="false" ht="25.5" hidden="false" customHeight="true" outlineLevel="0" collapsed="false">
      <c r="A47" s="18" t="s">
        <v>22</v>
      </c>
      <c r="B47" s="10"/>
      <c r="C47" s="10"/>
      <c r="D47" s="10"/>
      <c r="E47" s="10"/>
      <c r="F47" s="40"/>
      <c r="G47" s="40"/>
      <c r="H47" s="40"/>
    </row>
    <row r="48" customFormat="false" ht="25.5" hidden="false" customHeight="true" outlineLevel="0" collapsed="false">
      <c r="A48" s="20" t="s">
        <v>27</v>
      </c>
      <c r="B48" s="15"/>
      <c r="C48" s="15"/>
      <c r="D48" s="15"/>
      <c r="E48" s="15"/>
      <c r="F48" s="41"/>
      <c r="G48" s="41"/>
      <c r="H48" s="41"/>
    </row>
    <row r="49" customFormat="false" ht="25.5" hidden="false" customHeight="true" outlineLevel="0" collapsed="false">
      <c r="A49" s="18" t="s">
        <v>32</v>
      </c>
      <c r="B49" s="10"/>
      <c r="C49" s="10"/>
      <c r="D49" s="10"/>
      <c r="E49" s="10"/>
      <c r="F49" s="40"/>
      <c r="G49" s="40"/>
      <c r="H49" s="40"/>
    </row>
    <row r="50" customFormat="false" ht="7.5" hidden="false" customHeight="true" outlineLevel="0" collapsed="false">
      <c r="A50" s="5"/>
      <c r="B50" s="5"/>
      <c r="C50" s="5"/>
      <c r="D50" s="5"/>
      <c r="E50" s="5"/>
      <c r="F50" s="5"/>
      <c r="G50" s="5"/>
      <c r="H50" s="5"/>
    </row>
    <row r="51" customFormat="false" ht="15" hidden="false" customHeight="false" outlineLevel="0" collapsed="false">
      <c r="A51" s="6" t="s">
        <v>213</v>
      </c>
      <c r="B51" s="6"/>
      <c r="C51" s="6"/>
      <c r="D51" s="6"/>
      <c r="E51" s="6"/>
      <c r="F51" s="6"/>
      <c r="G51" s="6"/>
      <c r="H51" s="6"/>
    </row>
    <row r="52" customFormat="false" ht="49.5" hidden="false" customHeight="true" outlineLevel="0" collapsed="false">
      <c r="A52" s="35" t="s">
        <v>214</v>
      </c>
      <c r="B52" s="21" t="s">
        <v>99</v>
      </c>
      <c r="C52" s="21"/>
      <c r="D52" s="21" t="s">
        <v>100</v>
      </c>
      <c r="E52" s="21"/>
      <c r="F52" s="21" t="s">
        <v>101</v>
      </c>
      <c r="G52" s="21"/>
      <c r="H52" s="15"/>
    </row>
    <row r="53" customFormat="false" ht="49.5" hidden="false" customHeight="true" outlineLevel="0" collapsed="false">
      <c r="A53" s="35" t="s">
        <v>103</v>
      </c>
      <c r="B53" s="21" t="s">
        <v>99</v>
      </c>
      <c r="C53" s="21"/>
      <c r="D53" s="21" t="s">
        <v>100</v>
      </c>
      <c r="E53" s="21"/>
      <c r="F53" s="21" t="s">
        <v>101</v>
      </c>
      <c r="G53" s="21"/>
      <c r="H53" s="15"/>
    </row>
    <row r="54" customFormat="false" ht="49.5" hidden="false" customHeight="true" outlineLevel="0" collapsed="false">
      <c r="A54" s="35" t="s">
        <v>215</v>
      </c>
      <c r="B54" s="21" t="s">
        <v>99</v>
      </c>
      <c r="C54" s="21"/>
      <c r="D54" s="21" t="s">
        <v>100</v>
      </c>
      <c r="E54" s="21"/>
      <c r="F54" s="21" t="s">
        <v>101</v>
      </c>
      <c r="G54" s="21"/>
      <c r="H54" s="15"/>
    </row>
    <row r="55" customFormat="false" ht="27.75" hidden="false" customHeight="true" outlineLevel="0" collapsed="false">
      <c r="A55" s="26" t="s">
        <v>54</v>
      </c>
      <c r="B55" s="26"/>
      <c r="C55" s="26"/>
      <c r="D55" s="26"/>
      <c r="E55" s="26"/>
      <c r="F55" s="26"/>
      <c r="G55" s="26"/>
      <c r="H55" s="26"/>
    </row>
  </sheetData>
  <mergeCells count="33">
    <mergeCell ref="A2:H2"/>
    <mergeCell ref="A3:H3"/>
    <mergeCell ref="A4:B4"/>
    <mergeCell ref="C4:E4"/>
    <mergeCell ref="F4:G4"/>
    <mergeCell ref="A6:H6"/>
    <mergeCell ref="A7:H7"/>
    <mergeCell ref="B8:C8"/>
    <mergeCell ref="D8:H8"/>
    <mergeCell ref="B9:C9"/>
    <mergeCell ref="D9:H9"/>
    <mergeCell ref="B10:C10"/>
    <mergeCell ref="D10:H10"/>
    <mergeCell ref="B11:C11"/>
    <mergeCell ref="D11:H11"/>
    <mergeCell ref="A12:H12"/>
    <mergeCell ref="A13:H13"/>
    <mergeCell ref="A27:H27"/>
    <mergeCell ref="A28:H28"/>
    <mergeCell ref="A42:H42"/>
    <mergeCell ref="A43:H43"/>
    <mergeCell ref="A50:H50"/>
    <mergeCell ref="A51:H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A55:H55"/>
  </mergeCells>
  <dataValidations count="51">
    <dataValidation allowBlank="true" errorStyle="stop" operator="between" showDropDown="false" showErrorMessage="false" showInputMessage="false" sqref="D15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15" type="list">
      <formula1>"Ya,Tidak"</formula1>
      <formula2>0</formula2>
    </dataValidation>
    <dataValidation allowBlank="true" errorStyle="stop" operator="between" showDropDown="false" showErrorMessage="false" showInputMessage="false" sqref="D16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16" type="list">
      <formula1>"Ya,Tidak"</formula1>
      <formula2>0</formula2>
    </dataValidation>
    <dataValidation allowBlank="true" errorStyle="stop" operator="between" showDropDown="false" showErrorMessage="false" showInputMessage="false" sqref="D17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17" type="list">
      <formula1>"Ya,Tidak"</formula1>
      <formula2>0</formula2>
    </dataValidation>
    <dataValidation allowBlank="true" errorStyle="stop" operator="between" showDropDown="false" showErrorMessage="false" showInputMessage="false" sqref="D18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18" type="list">
      <formula1>"Ya,Tidak"</formula1>
      <formula2>0</formula2>
    </dataValidation>
    <dataValidation allowBlank="true" errorStyle="stop" operator="between" showDropDown="false" showErrorMessage="false" showInputMessage="false" sqref="D19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19" type="list">
      <formula1>"Ya,Tidak"</formula1>
      <formula2>0</formula2>
    </dataValidation>
    <dataValidation allowBlank="true" errorStyle="stop" operator="between" showDropDown="false" showErrorMessage="false" showInputMessage="false" sqref="D20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0" type="list">
      <formula1>"Ya,Tidak"</formula1>
      <formula2>0</formula2>
    </dataValidation>
    <dataValidation allowBlank="true" errorStyle="stop" operator="between" showDropDown="false" showErrorMessage="false" showInputMessage="false" sqref="D21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1" type="list">
      <formula1>"Ya,Tidak"</formula1>
      <formula2>0</formula2>
    </dataValidation>
    <dataValidation allowBlank="true" errorStyle="stop" operator="between" showDropDown="false" showErrorMessage="false" showInputMessage="false" sqref="D22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2" type="list">
      <formula1>"Ya,Tidak"</formula1>
      <formula2>0</formula2>
    </dataValidation>
    <dataValidation allowBlank="true" errorStyle="stop" operator="between" showDropDown="false" showErrorMessage="false" showInputMessage="false" sqref="D23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3" type="list">
      <formula1>"Ya,Tidak"</formula1>
      <formula2>0</formula2>
    </dataValidation>
    <dataValidation allowBlank="true" errorStyle="stop" operator="between" showDropDown="false" showErrorMessage="false" showInputMessage="false" sqref="D24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4" type="list">
      <formula1>"Ya,Tidak"</formula1>
      <formula2>0</formula2>
    </dataValidation>
    <dataValidation allowBlank="true" errorStyle="stop" operator="between" showDropDown="false" showErrorMessage="false" showInputMessage="false" sqref="D25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5" type="list">
      <formula1>"Ya,Tidak"</formula1>
      <formula2>0</formula2>
    </dataValidation>
    <dataValidation allowBlank="true" errorStyle="stop" operator="between" showDropDown="false" showErrorMessage="false" showInputMessage="false" sqref="D26" type="list">
      <formula1>"Persetujuan,Perjanjian,Kewajiban Hukum,Kepentingan Vital,Kepentingan Publik,Kepentingan Sah"</formula1>
      <formula2>0</formula2>
    </dataValidation>
    <dataValidation allowBlank="true" errorStyle="stop" operator="between" showDropDown="false" showErrorMessage="false" showInputMessage="false" sqref="G26" type="list">
      <formula1>"Ya,Tidak"</formula1>
      <formula2>0</formula2>
    </dataValidation>
    <dataValidation allowBlank="true" errorStyle="stop" operator="between" showDropDown="false" showErrorMessage="false" showInputMessage="false" sqref="D30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1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2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3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4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5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6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7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8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39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40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D41" type="list">
      <formula1>"Patuh,Belum Patuh,Dalam Proses,Tidak Berlaku"</formula1>
      <formula2>0</formula2>
    </dataValidation>
    <dataValidation allowBlank="true" errorStyle="stop" operator="between" showDropDown="false" showErrorMessage="false" showInputMessage="false" sqref="F45" type="list">
      <formula1>"Ya,Tidak"</formula1>
      <formula2>0</formula2>
    </dataValidation>
    <dataValidation allowBlank="true" errorStyle="stop" operator="between" showDropDown="false" showErrorMessage="false" showInputMessage="false" sqref="G45" type="list">
      <formula1>"Ya,Tidak"</formula1>
      <formula2>0</formula2>
    </dataValidation>
    <dataValidation allowBlank="true" errorStyle="stop" operator="between" showDropDown="false" showErrorMessage="false" showInputMessage="false" sqref="H45" type="list">
      <formula1>"Dalam Penanganan,Selesai,Eskalasi"</formula1>
      <formula2>0</formula2>
    </dataValidation>
    <dataValidation allowBlank="true" errorStyle="stop" operator="between" showDropDown="false" showErrorMessage="false" showInputMessage="false" sqref="F46" type="list">
      <formula1>"Ya,Tidak"</formula1>
      <formula2>0</formula2>
    </dataValidation>
    <dataValidation allowBlank="true" errorStyle="stop" operator="between" showDropDown="false" showErrorMessage="false" showInputMessage="false" sqref="G46" type="list">
      <formula1>"Ya,Tidak"</formula1>
      <formula2>0</formula2>
    </dataValidation>
    <dataValidation allowBlank="true" errorStyle="stop" operator="between" showDropDown="false" showErrorMessage="false" showInputMessage="false" sqref="H46" type="list">
      <formula1>"Dalam Penanganan,Selesai,Eskalasi"</formula1>
      <formula2>0</formula2>
    </dataValidation>
    <dataValidation allowBlank="true" errorStyle="stop" operator="between" showDropDown="false" showErrorMessage="false" showInputMessage="false" sqref="F47" type="list">
      <formula1>"Ya,Tidak"</formula1>
      <formula2>0</formula2>
    </dataValidation>
    <dataValidation allowBlank="true" errorStyle="stop" operator="between" showDropDown="false" showErrorMessage="false" showInputMessage="false" sqref="G47" type="list">
      <formula1>"Ya,Tidak"</formula1>
      <formula2>0</formula2>
    </dataValidation>
    <dataValidation allowBlank="true" errorStyle="stop" operator="between" showDropDown="false" showErrorMessage="false" showInputMessage="false" sqref="H47" type="list">
      <formula1>"Dalam Penanganan,Selesai,Eskalasi"</formula1>
      <formula2>0</formula2>
    </dataValidation>
    <dataValidation allowBlank="true" errorStyle="stop" operator="between" showDropDown="false" showErrorMessage="false" showInputMessage="false" sqref="F48" type="list">
      <formula1>"Ya,Tidak"</formula1>
      <formula2>0</formula2>
    </dataValidation>
    <dataValidation allowBlank="true" errorStyle="stop" operator="between" showDropDown="false" showErrorMessage="false" showInputMessage="false" sqref="G48" type="list">
      <formula1>"Ya,Tidak"</formula1>
      <formula2>0</formula2>
    </dataValidation>
    <dataValidation allowBlank="true" errorStyle="stop" operator="between" showDropDown="false" showErrorMessage="false" showInputMessage="false" sqref="H48" type="list">
      <formula1>"Dalam Penanganan,Selesai,Eskalasi"</formula1>
      <formula2>0</formula2>
    </dataValidation>
    <dataValidation allowBlank="true" errorStyle="stop" operator="between" showDropDown="false" showErrorMessage="false" showInputMessage="false" sqref="F49" type="list">
      <formula1>"Ya,Tidak"</formula1>
      <formula2>0</formula2>
    </dataValidation>
    <dataValidation allowBlank="true" errorStyle="stop" operator="between" showDropDown="false" showErrorMessage="false" showInputMessage="false" sqref="G49" type="list">
      <formula1>"Ya,Tidak"</formula1>
      <formula2>0</formula2>
    </dataValidation>
    <dataValidation allowBlank="true" errorStyle="stop" operator="between" showDropDown="false" showErrorMessage="false" showInputMessage="false" sqref="H49" type="list">
      <formula1>"Dalam Penanganan,Selesai,Eskalasi"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2026-04-01T07:17:53Z</dcterms:created>
  <dc:creator>openpyxl</dc:creator>
  <dc:description/>
  <dc:language>en-US</dc:language>
  <cp:lastModifiedBy/>
  <dcterms:modified xsi:type="dcterms:W3CDTF">2026-04-01T07:17:53Z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