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ISO 27001-2022\PERIODE 2026\🗒️Div-Dept. Internal Audit\02. Daftar Aset - Klasifikasi - Owner\"/>
    </mc:Choice>
  </mc:AlternateContent>
  <xr:revisionPtr revIDLastSave="0" documentId="13_ncr:1_{CA21E3C4-BA95-48A8-AD85-47BE0CA4A534}" xr6:coauthVersionLast="47" xr6:coauthVersionMax="47" xr10:uidLastSave="{00000000-0000-0000-0000-000000000000}"/>
  <bookViews>
    <workbookView xWindow="-110" yWindow="-110" windowWidth="19420" windowHeight="10300" xr2:uid="{F1992C0F-F630-4F91-885F-16B53272D17C}"/>
  </bookViews>
  <sheets>
    <sheet name="Klasifikasi Aset" sheetId="1" r:id="rId1"/>
    <sheet name="Ref" sheetId="2" r:id="rId2"/>
  </sheets>
  <definedNames>
    <definedName name="_xlnm.Print_Area" localSheetId="0">'Klasifikasi Aset'!$A$1:$H$40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A9" i="1" s="1"/>
  <c r="A10" i="1" s="1"/>
  <c r="A11" i="1" s="1"/>
  <c r="A12" i="1" s="1"/>
  <c r="A13" i="1" s="1"/>
  <c r="A14" i="1" s="1"/>
  <c r="A15" i="1" s="1"/>
  <c r="A16" i="1" s="1"/>
  <c r="A17" i="1" l="1"/>
  <c r="A18" i="1" s="1"/>
  <c r="A19" i="1" s="1"/>
  <c r="A20" i="1" s="1"/>
  <c r="A21" i="1" s="1"/>
  <c r="A22" i="1" s="1"/>
  <c r="A23" i="1" s="1"/>
  <c r="A24" i="1" l="1"/>
  <c r="A25" i="1" l="1"/>
  <c r="A26" i="1" l="1"/>
  <c r="A27" i="1" s="1"/>
  <c r="A28" i="1" s="1"/>
  <c r="A29" i="1" s="1"/>
</calcChain>
</file>

<file path=xl/sharedStrings.xml><?xml version="1.0" encoding="utf-8"?>
<sst xmlns="http://schemas.openxmlformats.org/spreadsheetml/2006/main" count="187" uniqueCount="72">
  <si>
    <t>No</t>
  </si>
  <si>
    <t>Nama Aset / Informasi</t>
  </si>
  <si>
    <t>Deskripsi Singkat</t>
  </si>
  <si>
    <t>Bentuk (Fisik/Digital)</t>
  </si>
  <si>
    <t>Klasifikasi Data</t>
  </si>
  <si>
    <t>Lokasi Penyimpanan</t>
  </si>
  <si>
    <t>Pemilik Aset (PIC)</t>
  </si>
  <si>
    <t>Catatan</t>
  </si>
  <si>
    <t>Digital</t>
  </si>
  <si>
    <t>Internal</t>
  </si>
  <si>
    <t>Publik</t>
  </si>
  <si>
    <t>Terbatas (Restricted)</t>
  </si>
  <si>
    <t>Departemen</t>
  </si>
  <si>
    <t>Divisi</t>
  </si>
  <si>
    <t>Direktorat</t>
  </si>
  <si>
    <t>Rahasia</t>
  </si>
  <si>
    <t>Sensitivitas</t>
  </si>
  <si>
    <t>Digital/Non</t>
  </si>
  <si>
    <t>Fisik</t>
  </si>
  <si>
    <t>Daftar Aset Per Departemen - PT Equity Life Indonesia</t>
  </si>
  <si>
    <t>: Internal Audit</t>
  </si>
  <si>
    <t>: President Directorate</t>
  </si>
  <si>
    <t>Server - Sharing Folder</t>
  </si>
  <si>
    <t>Infrastruktur Fisik - Lemari</t>
  </si>
  <si>
    <t>Workstation - External Storage</t>
  </si>
  <si>
    <t>Workstation - PC/Desktop</t>
  </si>
  <si>
    <t>Workstation - Tablet/Mobile Device</t>
  </si>
  <si>
    <t>System - Aplikasi Digital</t>
  </si>
  <si>
    <t>Internal Auditor</t>
  </si>
  <si>
    <t>Dokumen Job Desc Tim Audit Internal</t>
  </si>
  <si>
    <t>Uraian tugas dan peran karyawan departemen Audit</t>
  </si>
  <si>
    <t>Laporan hasil pemeriksaan yang disampaikan kepada auditee</t>
  </si>
  <si>
    <t>Fisik dokumen disimpan pada lemari terkunci</t>
  </si>
  <si>
    <t>Prosedur baku kegiatan di dalam operasional Audit Internal</t>
  </si>
  <si>
    <t>SDM</t>
  </si>
  <si>
    <t>Infrastruktur Fisik - Ruang Kantor</t>
  </si>
  <si>
    <t>Audit Working Papers</t>
  </si>
  <si>
    <t>Follow-up Monitoring Database</t>
  </si>
  <si>
    <t>Fraud Investigation Files</t>
  </si>
  <si>
    <t>Minutes of Meeting with Management</t>
  </si>
  <si>
    <t>Head of Internal Audit</t>
  </si>
  <si>
    <t>Audit Development Manager</t>
  </si>
  <si>
    <t>Persetujuan rencana kerja audit internal tahunan</t>
  </si>
  <si>
    <t>Rencana kerja audit internal tahunan beserta kertas kerja pendukung</t>
  </si>
  <si>
    <t>Annual Audit Plan &amp; List of Audit Universe</t>
  </si>
  <si>
    <t>Internal Audit Charter</t>
  </si>
  <si>
    <t xml:space="preserve">Dokumen formal yang menetapkan tujuan, wewenang, dan tanggung jawab fungsi audit internal dalam perusahaan. </t>
  </si>
  <si>
    <t>Audit Manager</t>
  </si>
  <si>
    <t>Internal Audit Procedures &amp; Instruksi Kerja</t>
  </si>
  <si>
    <t>Pemantauan status tindak lanjut penyelesaian temuan hasil audit internal</t>
  </si>
  <si>
    <t>Vendor - Data Record</t>
  </si>
  <si>
    <t>Fisik dokumen &gt;3th disimpan pada vendor yang menangani data records</t>
  </si>
  <si>
    <t>Kertas Kerja Hasil Audit Internal beserta bukti dokumen pendukung berdasarkan informasi auditee (seperti SPAJ, Jobdesc, Data nasabah, Data agen, ect)</t>
  </si>
  <si>
    <t>Kertas kerja hasil investigasi audit internal beserta dokumen pendukung dan bukti terkait fraud/case/insiden</t>
  </si>
  <si>
    <t>Dokumen yang berisikan notulen hasil pembahasan dengan manajemen atas aktivitas audit internal</t>
  </si>
  <si>
    <t>Laporan Audit Internal kepada regulator</t>
  </si>
  <si>
    <t>Laptops (Auditors)</t>
  </si>
  <si>
    <t>IT / IA</t>
  </si>
  <si>
    <t>Access Cards</t>
  </si>
  <si>
    <t>HR / IA</t>
  </si>
  <si>
    <t>Audit Reports</t>
  </si>
  <si>
    <t>SDM - Karyawan tim internal audit</t>
  </si>
  <si>
    <t xml:space="preserve">Personel Internal Audit </t>
  </si>
  <si>
    <t>HR/IA</t>
  </si>
  <si>
    <t>IA/IT</t>
  </si>
  <si>
    <t>Laptop personel Internal Audit</t>
  </si>
  <si>
    <t>Akses card personel Internal Audit</t>
  </si>
  <si>
    <t>Dibuat Oleh,</t>
  </si>
  <si>
    <t>Diperiksa Oleh,</t>
  </si>
  <si>
    <t xml:space="preserve"> Staff Internal Audit</t>
  </si>
  <si>
    <t>( Veronika Kustari )</t>
  </si>
  <si>
    <t>( Azaria Dian Mayangsari)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</si>
</sst>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Montserrat"/>
    </font>
    <font>
      <sz val="10"/>
      <color rgb="FF1F2937"/>
      <name val="Montserrat"/>
    </font>
    <font>
      <b/>
      <sz val="10"/>
      <color theme="1"/>
      <name val="Montserrat"/>
    </font>
    <font>
      <b/>
      <sz val="10"/>
      <color rgb="FFFFFFFF"/>
      <name val="Montserrat"/>
    </font>
    <font>
      <b/>
      <sz val="16"/>
      <color theme="1"/>
      <name val="Montserrat"/>
    </font>
    <font>
      <sz val="10"/>
      <color theme="0"/>
      <name val="Montserrat"/>
    </font>
    <font>
      <b/>
      <sz val="10"/>
      <color rgb="FF1F2937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theme="9" tint="-0.249977111117893"/>
        <bgColor rgb="FF366092"/>
      </patternFill>
    </fill>
    <fill>
      <patternFill patternType="solid">
        <fgColor theme="9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indent="1"/>
    </xf>
    <xf numFmtId="0" fontId="2" fillId="2" borderId="2" xfId="0" applyFont="1" applyFill="1" applyBorder="1" applyAlignment="1">
      <alignment horizontal="left" vertical="center" indent="1"/>
    </xf>
    <xf numFmtId="0" fontId="3" fillId="0" borderId="0" xfId="0" applyFont="1"/>
    <xf numFmtId="0" fontId="2" fillId="3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 indent="1"/>
    </xf>
    <xf numFmtId="0" fontId="1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left" vertical="center" wrapText="1" indent="1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indent="1"/>
    </xf>
    <xf numFmtId="0" fontId="7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ED12F-C892-48BF-8E12-B639F72D372F}">
  <sheetPr>
    <pageSetUpPr fitToPage="1"/>
  </sheetPr>
  <dimension ref="A1:H39"/>
  <sheetViews>
    <sheetView showGridLines="0" tabSelected="1" zoomScale="70" zoomScaleNormal="70" workbookViewId="0">
      <pane xSplit="2" ySplit="6" topLeftCell="C30" activePane="bottomRight" state="frozen"/>
      <selection pane="topRight" activeCell="C1" sqref="C1"/>
      <selection pane="bottomLeft" activeCell="A8" sqref="A8"/>
      <selection pane="bottomRight" activeCell="D36" sqref="D36"/>
    </sheetView>
  </sheetViews>
  <sheetFormatPr defaultColWidth="8.90625" defaultRowHeight="15" x14ac:dyDescent="0.4"/>
  <cols>
    <col min="1" max="1" width="4.90625" style="1" bestFit="1" customWidth="1"/>
    <col min="2" max="2" width="45.36328125" style="1" customWidth="1"/>
    <col min="3" max="3" width="71.08984375" style="1" customWidth="1"/>
    <col min="4" max="4" width="16.54296875" style="1" customWidth="1"/>
    <col min="5" max="5" width="22.08984375" style="1" bestFit="1" customWidth="1"/>
    <col min="6" max="6" width="33.1796875" style="1" customWidth="1"/>
    <col min="7" max="7" width="27.08984375" style="1" bestFit="1" customWidth="1"/>
    <col min="8" max="8" width="49.36328125" style="1" customWidth="1"/>
    <col min="9" max="16384" width="8.90625" style="1"/>
  </cols>
  <sheetData>
    <row r="1" spans="1:8" ht="24" x14ac:dyDescent="0.65">
      <c r="B1" s="9" t="s">
        <v>19</v>
      </c>
    </row>
    <row r="2" spans="1:8" x14ac:dyDescent="0.4">
      <c r="B2" s="4" t="s">
        <v>12</v>
      </c>
      <c r="C2" s="1" t="s">
        <v>20</v>
      </c>
    </row>
    <row r="3" spans="1:8" x14ac:dyDescent="0.4">
      <c r="B3" s="4" t="s">
        <v>13</v>
      </c>
      <c r="C3" s="1" t="s">
        <v>20</v>
      </c>
    </row>
    <row r="4" spans="1:8" x14ac:dyDescent="0.4">
      <c r="B4" s="4" t="s">
        <v>14</v>
      </c>
      <c r="C4" s="1" t="s">
        <v>21</v>
      </c>
    </row>
    <row r="5" spans="1:8" ht="15.5" thickBot="1" x14ac:dyDescent="0.45"/>
    <row r="6" spans="1:8" ht="30.5" thickBot="1" x14ac:dyDescent="0.45">
      <c r="A6" s="10" t="s">
        <v>0</v>
      </c>
      <c r="B6" s="11" t="s">
        <v>1</v>
      </c>
      <c r="C6" s="11" t="s">
        <v>2</v>
      </c>
      <c r="D6" s="12" t="s">
        <v>3</v>
      </c>
      <c r="E6" s="12" t="s">
        <v>4</v>
      </c>
      <c r="F6" s="11" t="s">
        <v>5</v>
      </c>
      <c r="G6" s="11" t="s">
        <v>6</v>
      </c>
      <c r="H6" s="13" t="s">
        <v>7</v>
      </c>
    </row>
    <row r="7" spans="1:8" x14ac:dyDescent="0.4">
      <c r="A7" s="5">
        <v>1</v>
      </c>
      <c r="B7" s="6" t="s">
        <v>44</v>
      </c>
      <c r="C7" s="6" t="s">
        <v>42</v>
      </c>
      <c r="D7" s="6" t="s">
        <v>18</v>
      </c>
      <c r="E7" s="6" t="s">
        <v>15</v>
      </c>
      <c r="F7" s="2" t="s">
        <v>23</v>
      </c>
      <c r="G7" s="14" t="s">
        <v>47</v>
      </c>
      <c r="H7" s="3" t="s">
        <v>32</v>
      </c>
    </row>
    <row r="8" spans="1:8" x14ac:dyDescent="0.4">
      <c r="A8" s="5">
        <f>A7+1</f>
        <v>2</v>
      </c>
      <c r="B8" s="6" t="s">
        <v>44</v>
      </c>
      <c r="C8" s="6" t="s">
        <v>43</v>
      </c>
      <c r="D8" s="6" t="s">
        <v>8</v>
      </c>
      <c r="E8" s="6" t="s">
        <v>15</v>
      </c>
      <c r="F8" s="2" t="s">
        <v>22</v>
      </c>
      <c r="G8" s="14" t="s">
        <v>47</v>
      </c>
      <c r="H8" s="3"/>
    </row>
    <row r="9" spans="1:8" ht="30" x14ac:dyDescent="0.4">
      <c r="A9" s="5">
        <f t="shared" ref="A9:A13" si="0">A8+1</f>
        <v>3</v>
      </c>
      <c r="B9" s="6" t="s">
        <v>45</v>
      </c>
      <c r="C9" s="16" t="s">
        <v>46</v>
      </c>
      <c r="D9" s="6" t="s">
        <v>18</v>
      </c>
      <c r="E9" s="6" t="s">
        <v>9</v>
      </c>
      <c r="F9" s="2" t="s">
        <v>23</v>
      </c>
      <c r="G9" s="14" t="s">
        <v>47</v>
      </c>
      <c r="H9" s="3" t="s">
        <v>32</v>
      </c>
    </row>
    <row r="10" spans="1:8" ht="30" x14ac:dyDescent="0.4">
      <c r="A10" s="5">
        <f t="shared" si="0"/>
        <v>4</v>
      </c>
      <c r="B10" s="6" t="s">
        <v>45</v>
      </c>
      <c r="C10" s="16" t="s">
        <v>46</v>
      </c>
      <c r="D10" s="6" t="s">
        <v>8</v>
      </c>
      <c r="E10" s="6" t="s">
        <v>9</v>
      </c>
      <c r="F10" s="2" t="s">
        <v>22</v>
      </c>
      <c r="G10" s="14" t="s">
        <v>47</v>
      </c>
      <c r="H10" s="3"/>
    </row>
    <row r="11" spans="1:8" x14ac:dyDescent="0.4">
      <c r="A11" s="5">
        <f t="shared" si="0"/>
        <v>5</v>
      </c>
      <c r="B11" s="6" t="s">
        <v>48</v>
      </c>
      <c r="C11" s="6" t="s">
        <v>33</v>
      </c>
      <c r="D11" s="6" t="s">
        <v>18</v>
      </c>
      <c r="E11" s="6" t="s">
        <v>9</v>
      </c>
      <c r="F11" s="2" t="s">
        <v>23</v>
      </c>
      <c r="G11" s="14" t="s">
        <v>47</v>
      </c>
      <c r="H11" s="3" t="s">
        <v>32</v>
      </c>
    </row>
    <row r="12" spans="1:8" x14ac:dyDescent="0.4">
      <c r="A12" s="5">
        <f t="shared" si="0"/>
        <v>6</v>
      </c>
      <c r="B12" s="6" t="s">
        <v>48</v>
      </c>
      <c r="C12" s="6" t="s">
        <v>33</v>
      </c>
      <c r="D12" s="6" t="s">
        <v>8</v>
      </c>
      <c r="E12" s="6" t="s">
        <v>9</v>
      </c>
      <c r="F12" s="2" t="s">
        <v>22</v>
      </c>
      <c r="G12" s="14" t="s">
        <v>47</v>
      </c>
      <c r="H12" s="3"/>
    </row>
    <row r="13" spans="1:8" ht="45" x14ac:dyDescent="0.4">
      <c r="A13" s="5">
        <f t="shared" si="0"/>
        <v>7</v>
      </c>
      <c r="B13" s="6" t="s">
        <v>36</v>
      </c>
      <c r="C13" s="14" t="s">
        <v>52</v>
      </c>
      <c r="D13" s="6" t="s">
        <v>18</v>
      </c>
      <c r="E13" s="6" t="s">
        <v>15</v>
      </c>
      <c r="F13" s="2" t="s">
        <v>23</v>
      </c>
      <c r="G13" s="14" t="s">
        <v>28</v>
      </c>
      <c r="H13" s="3" t="s">
        <v>32</v>
      </c>
    </row>
    <row r="14" spans="1:8" ht="45" x14ac:dyDescent="0.4">
      <c r="A14" s="5">
        <f t="shared" ref="A14:A16" si="1">A13+1</f>
        <v>8</v>
      </c>
      <c r="B14" s="6" t="s">
        <v>36</v>
      </c>
      <c r="C14" s="14" t="s">
        <v>52</v>
      </c>
      <c r="D14" s="6" t="s">
        <v>18</v>
      </c>
      <c r="E14" s="6" t="s">
        <v>15</v>
      </c>
      <c r="F14" s="2" t="s">
        <v>50</v>
      </c>
      <c r="G14" s="14" t="s">
        <v>28</v>
      </c>
      <c r="H14" s="15" t="s">
        <v>51</v>
      </c>
    </row>
    <row r="15" spans="1:8" ht="45" x14ac:dyDescent="0.4">
      <c r="A15" s="5">
        <f t="shared" si="1"/>
        <v>9</v>
      </c>
      <c r="B15" s="6" t="s">
        <v>36</v>
      </c>
      <c r="C15" s="14" t="s">
        <v>52</v>
      </c>
      <c r="D15" s="6" t="s">
        <v>8</v>
      </c>
      <c r="E15" s="6" t="s">
        <v>15</v>
      </c>
      <c r="F15" s="2" t="s">
        <v>22</v>
      </c>
      <c r="G15" s="14" t="s">
        <v>28</v>
      </c>
      <c r="H15" s="3"/>
    </row>
    <row r="16" spans="1:8" x14ac:dyDescent="0.4">
      <c r="A16" s="5">
        <f t="shared" si="1"/>
        <v>10</v>
      </c>
      <c r="B16" s="6" t="s">
        <v>60</v>
      </c>
      <c r="C16" s="16" t="s">
        <v>31</v>
      </c>
      <c r="D16" s="6" t="s">
        <v>18</v>
      </c>
      <c r="E16" s="6" t="s">
        <v>11</v>
      </c>
      <c r="F16" s="2" t="s">
        <v>23</v>
      </c>
      <c r="G16" s="14" t="s">
        <v>28</v>
      </c>
      <c r="H16" s="3" t="s">
        <v>32</v>
      </c>
    </row>
    <row r="17" spans="1:8" x14ac:dyDescent="0.4">
      <c r="A17" s="5">
        <f t="shared" ref="A17:A18" si="2">A16+1</f>
        <v>11</v>
      </c>
      <c r="B17" s="6" t="s">
        <v>60</v>
      </c>
      <c r="C17" s="16" t="s">
        <v>31</v>
      </c>
      <c r="D17" s="6" t="s">
        <v>8</v>
      </c>
      <c r="E17" s="6" t="s">
        <v>11</v>
      </c>
      <c r="F17" s="2" t="s">
        <v>22</v>
      </c>
      <c r="G17" s="14" t="s">
        <v>28</v>
      </c>
      <c r="H17" s="3"/>
    </row>
    <row r="18" spans="1:8" x14ac:dyDescent="0.4">
      <c r="A18" s="5">
        <f t="shared" si="2"/>
        <v>12</v>
      </c>
      <c r="B18" s="2" t="s">
        <v>29</v>
      </c>
      <c r="C18" s="2" t="s">
        <v>30</v>
      </c>
      <c r="D18" s="6" t="s">
        <v>18</v>
      </c>
      <c r="E18" s="6" t="s">
        <v>11</v>
      </c>
      <c r="F18" s="2" t="s">
        <v>23</v>
      </c>
      <c r="G18" s="2" t="s">
        <v>40</v>
      </c>
      <c r="H18" s="3" t="s">
        <v>32</v>
      </c>
    </row>
    <row r="19" spans="1:8" x14ac:dyDescent="0.4">
      <c r="A19" s="5">
        <f t="shared" ref="A19:A20" si="3">A18+1</f>
        <v>13</v>
      </c>
      <c r="B19" s="2" t="s">
        <v>29</v>
      </c>
      <c r="C19" s="2" t="s">
        <v>30</v>
      </c>
      <c r="D19" s="6" t="s">
        <v>8</v>
      </c>
      <c r="E19" s="6" t="s">
        <v>11</v>
      </c>
      <c r="F19" s="2" t="s">
        <v>22</v>
      </c>
      <c r="G19" s="2" t="s">
        <v>40</v>
      </c>
      <c r="H19" s="3"/>
    </row>
    <row r="20" spans="1:8" x14ac:dyDescent="0.4">
      <c r="A20" s="5">
        <f t="shared" si="3"/>
        <v>14</v>
      </c>
      <c r="B20" s="6" t="s">
        <v>37</v>
      </c>
      <c r="C20" s="2" t="s">
        <v>49</v>
      </c>
      <c r="D20" s="6" t="s">
        <v>18</v>
      </c>
      <c r="E20" s="6" t="s">
        <v>11</v>
      </c>
      <c r="F20" s="2" t="s">
        <v>23</v>
      </c>
      <c r="G20" s="14" t="s">
        <v>28</v>
      </c>
      <c r="H20" s="3" t="s">
        <v>32</v>
      </c>
    </row>
    <row r="21" spans="1:8" x14ac:dyDescent="0.4">
      <c r="A21" s="5">
        <f t="shared" ref="A21:A24" si="4">A20+1</f>
        <v>15</v>
      </c>
      <c r="B21" s="6" t="s">
        <v>37</v>
      </c>
      <c r="C21" s="2" t="s">
        <v>49</v>
      </c>
      <c r="D21" s="6" t="s">
        <v>8</v>
      </c>
      <c r="E21" s="6" t="s">
        <v>11</v>
      </c>
      <c r="F21" s="2" t="s">
        <v>22</v>
      </c>
      <c r="G21" s="14" t="s">
        <v>28</v>
      </c>
      <c r="H21" s="3"/>
    </row>
    <row r="22" spans="1:8" ht="30" x14ac:dyDescent="0.4">
      <c r="A22" s="5">
        <f t="shared" si="4"/>
        <v>16</v>
      </c>
      <c r="B22" s="6" t="s">
        <v>38</v>
      </c>
      <c r="C22" s="14" t="s">
        <v>53</v>
      </c>
      <c r="D22" s="6" t="s">
        <v>18</v>
      </c>
      <c r="E22" s="6" t="s">
        <v>15</v>
      </c>
      <c r="F22" s="2" t="s">
        <v>50</v>
      </c>
      <c r="G22" s="14" t="s">
        <v>47</v>
      </c>
      <c r="H22" s="15" t="s">
        <v>51</v>
      </c>
    </row>
    <row r="23" spans="1:8" ht="30" x14ac:dyDescent="0.4">
      <c r="A23" s="5">
        <f t="shared" si="4"/>
        <v>17</v>
      </c>
      <c r="B23" s="6" t="s">
        <v>38</v>
      </c>
      <c r="C23" s="14" t="s">
        <v>53</v>
      </c>
      <c r="D23" s="6" t="s">
        <v>8</v>
      </c>
      <c r="E23" s="6" t="s">
        <v>15</v>
      </c>
      <c r="F23" s="2" t="s">
        <v>22</v>
      </c>
      <c r="G23" s="14" t="s">
        <v>47</v>
      </c>
      <c r="H23" s="3"/>
    </row>
    <row r="24" spans="1:8" ht="30" x14ac:dyDescent="0.4">
      <c r="A24" s="5">
        <f t="shared" si="4"/>
        <v>18</v>
      </c>
      <c r="B24" s="6" t="s">
        <v>39</v>
      </c>
      <c r="C24" s="16" t="s">
        <v>54</v>
      </c>
      <c r="D24" s="6" t="s">
        <v>8</v>
      </c>
      <c r="E24" s="6" t="s">
        <v>11</v>
      </c>
      <c r="F24" s="2" t="s">
        <v>25</v>
      </c>
      <c r="G24" s="14" t="s">
        <v>47</v>
      </c>
      <c r="H24" s="3"/>
    </row>
    <row r="25" spans="1:8" ht="30" x14ac:dyDescent="0.4">
      <c r="A25" s="5">
        <f t="shared" ref="A25" si="5">A24+1</f>
        <v>19</v>
      </c>
      <c r="B25" s="6" t="s">
        <v>55</v>
      </c>
      <c r="C25" s="16" t="s">
        <v>54</v>
      </c>
      <c r="D25" s="6" t="s">
        <v>8</v>
      </c>
      <c r="E25" s="6" t="s">
        <v>11</v>
      </c>
      <c r="F25" s="2" t="s">
        <v>25</v>
      </c>
      <c r="G25" s="14" t="s">
        <v>47</v>
      </c>
      <c r="H25" s="15"/>
    </row>
    <row r="26" spans="1:8" ht="30" x14ac:dyDescent="0.4">
      <c r="A26" s="5">
        <f t="shared" ref="A26:A29" si="6">A25+1</f>
        <v>20</v>
      </c>
      <c r="B26" s="6" t="s">
        <v>55</v>
      </c>
      <c r="C26" s="16" t="s">
        <v>54</v>
      </c>
      <c r="D26" s="6" t="s">
        <v>18</v>
      </c>
      <c r="E26" s="6" t="s">
        <v>11</v>
      </c>
      <c r="F26" s="2" t="s">
        <v>23</v>
      </c>
      <c r="G26" s="14" t="s">
        <v>47</v>
      </c>
      <c r="H26" s="3" t="s">
        <v>32</v>
      </c>
    </row>
    <row r="27" spans="1:8" x14ac:dyDescent="0.4">
      <c r="A27" s="5">
        <f t="shared" si="6"/>
        <v>21</v>
      </c>
      <c r="B27" s="2" t="s">
        <v>62</v>
      </c>
      <c r="C27" s="2" t="s">
        <v>61</v>
      </c>
      <c r="D27" s="6" t="s">
        <v>34</v>
      </c>
      <c r="E27" s="6" t="s">
        <v>9</v>
      </c>
      <c r="F27" s="2" t="s">
        <v>35</v>
      </c>
      <c r="G27" s="2" t="s">
        <v>63</v>
      </c>
      <c r="H27" s="3"/>
    </row>
    <row r="28" spans="1:8" x14ac:dyDescent="0.4">
      <c r="A28" s="5">
        <f t="shared" si="6"/>
        <v>22</v>
      </c>
      <c r="B28" s="2" t="s">
        <v>56</v>
      </c>
      <c r="C28" s="2" t="s">
        <v>65</v>
      </c>
      <c r="D28" s="6" t="s">
        <v>18</v>
      </c>
      <c r="E28" s="6" t="s">
        <v>9</v>
      </c>
      <c r="F28" s="2" t="s">
        <v>57</v>
      </c>
      <c r="G28" s="2" t="s">
        <v>64</v>
      </c>
      <c r="H28" s="3"/>
    </row>
    <row r="29" spans="1:8" x14ac:dyDescent="0.4">
      <c r="A29" s="5">
        <f t="shared" si="6"/>
        <v>23</v>
      </c>
      <c r="B29" s="2" t="s">
        <v>58</v>
      </c>
      <c r="C29" s="2" t="s">
        <v>66</v>
      </c>
      <c r="D29" s="6" t="s">
        <v>18</v>
      </c>
      <c r="E29" s="6" t="s">
        <v>11</v>
      </c>
      <c r="F29" s="2" t="s">
        <v>59</v>
      </c>
      <c r="G29" s="2" t="s">
        <v>63</v>
      </c>
      <c r="H29" s="3"/>
    </row>
    <row r="32" spans="1:8" x14ac:dyDescent="0.4">
      <c r="A32" s="17"/>
      <c r="B32" s="19" t="s">
        <v>67</v>
      </c>
      <c r="C32" s="19" t="s">
        <v>68</v>
      </c>
      <c r="D32" s="18"/>
      <c r="E32" s="18"/>
      <c r="F32" s="18"/>
      <c r="G32" s="18"/>
      <c r="H32" s="18"/>
    </row>
    <row r="33" spans="1:8" x14ac:dyDescent="0.4">
      <c r="A33" s="17"/>
      <c r="B33" s="18"/>
      <c r="C33" s="18"/>
      <c r="D33" s="18"/>
      <c r="E33" s="18"/>
      <c r="F33" s="18"/>
      <c r="G33" s="18"/>
      <c r="H33" s="18"/>
    </row>
    <row r="34" spans="1:8" x14ac:dyDescent="0.4">
      <c r="A34" s="17"/>
      <c r="B34" s="18"/>
      <c r="C34" s="18"/>
      <c r="D34" s="18"/>
      <c r="E34" s="18"/>
      <c r="F34" s="18"/>
      <c r="G34" s="18"/>
      <c r="H34" s="18"/>
    </row>
    <row r="35" spans="1:8" x14ac:dyDescent="0.4">
      <c r="A35" s="17"/>
      <c r="B35" s="18"/>
      <c r="C35" s="18"/>
      <c r="D35" s="18"/>
      <c r="E35" s="18"/>
      <c r="F35" s="18"/>
      <c r="G35" s="18"/>
      <c r="H35" s="18"/>
    </row>
    <row r="36" spans="1:8" x14ac:dyDescent="0.4">
      <c r="A36" s="17"/>
      <c r="B36" s="18"/>
      <c r="C36" s="18"/>
      <c r="D36" s="18"/>
      <c r="E36" s="18"/>
      <c r="F36" s="18"/>
      <c r="G36" s="18"/>
      <c r="H36" s="18"/>
    </row>
    <row r="37" spans="1:8" x14ac:dyDescent="0.4">
      <c r="A37" s="17"/>
      <c r="B37" s="18"/>
      <c r="C37" s="18"/>
      <c r="D37" s="18"/>
      <c r="E37" s="18"/>
      <c r="F37" s="18"/>
      <c r="G37" s="18"/>
      <c r="H37" s="18"/>
    </row>
    <row r="38" spans="1:8" x14ac:dyDescent="0.4">
      <c r="A38" s="17"/>
      <c r="B38" s="19" t="s">
        <v>70</v>
      </c>
      <c r="C38" s="19" t="s">
        <v>71</v>
      </c>
      <c r="D38" s="18"/>
      <c r="E38" s="18"/>
      <c r="F38" s="18"/>
      <c r="G38" s="18"/>
      <c r="H38" s="18"/>
    </row>
    <row r="39" spans="1:8" x14ac:dyDescent="0.4">
      <c r="A39" s="17"/>
      <c r="B39" s="18" t="s">
        <v>69</v>
      </c>
      <c r="C39" s="18" t="s">
        <v>41</v>
      </c>
      <c r="D39" s="18"/>
      <c r="E39" s="18"/>
      <c r="F39" s="18"/>
      <c r="G39" s="18"/>
      <c r="H39" s="18"/>
    </row>
  </sheetData>
  <pageMargins left="0.25" right="0.25" top="0.75" bottom="0.75" header="0.3" footer="0.3"/>
  <pageSetup scale="49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6E1B5A3-EFC6-4E2C-9F5E-13BD1170FC98}">
          <x14:formula1>
            <xm:f>Ref!$E$2:$E$27</xm:f>
          </x14:formula1>
          <xm:sqref>F7:F27</xm:sqref>
        </x14:dataValidation>
        <x14:dataValidation type="list" allowBlank="1" showInputMessage="1" showErrorMessage="1" xr:uid="{F75CDC2A-3DE3-48B3-B31B-344B6433C5F5}">
          <x14:formula1>
            <xm:f>Ref!$A$2:$A$5</xm:f>
          </x14:formula1>
          <xm:sqref>E7:E29</xm:sqref>
        </x14:dataValidation>
        <x14:dataValidation type="list" allowBlank="1" showInputMessage="1" showErrorMessage="1" xr:uid="{BD9D15A2-BD58-4C20-AA22-0CD642D9501C}">
          <x14:formula1>
            <xm:f>Ref!$C$2:$C$4</xm:f>
          </x14:formula1>
          <xm:sqref>D7:D29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6986F-4EAB-4833-A718-5FAEA61A942F}">
  <dimension ref="A1:E27"/>
  <sheetViews>
    <sheetView workbookViewId="0">
      <selection activeCell="E9" sqref="E9"/>
    </sheetView>
  </sheetViews>
  <sheetFormatPr defaultRowHeight="14.5" x14ac:dyDescent="0.35"/>
  <cols>
    <col min="1" max="1" width="35.36328125" customWidth="1"/>
    <col min="2" max="2" width="2.81640625" customWidth="1"/>
    <col min="3" max="3" width="36" customWidth="1"/>
    <col min="4" max="4" width="2.81640625" customWidth="1"/>
    <col min="5" max="5" width="80.90625" customWidth="1"/>
  </cols>
  <sheetData>
    <row r="1" spans="1:5" ht="15" x14ac:dyDescent="0.35">
      <c r="A1" s="8" t="s">
        <v>16</v>
      </c>
      <c r="C1" s="8" t="s">
        <v>17</v>
      </c>
      <c r="E1" s="8" t="s">
        <v>5</v>
      </c>
    </row>
    <row r="2" spans="1:5" ht="15" x14ac:dyDescent="0.35">
      <c r="A2" s="7" t="s">
        <v>9</v>
      </c>
      <c r="C2" s="7" t="s">
        <v>8</v>
      </c>
      <c r="E2" s="7" t="s">
        <v>23</v>
      </c>
    </row>
    <row r="3" spans="1:5" ht="15" x14ac:dyDescent="0.35">
      <c r="A3" s="7" t="s">
        <v>10</v>
      </c>
      <c r="C3" s="7" t="s">
        <v>18</v>
      </c>
      <c r="E3" s="7" t="s">
        <v>22</v>
      </c>
    </row>
    <row r="4" spans="1:5" ht="15" x14ac:dyDescent="0.35">
      <c r="A4" s="7" t="s">
        <v>15</v>
      </c>
      <c r="C4" s="7" t="s">
        <v>34</v>
      </c>
      <c r="E4" s="7" t="s">
        <v>27</v>
      </c>
    </row>
    <row r="5" spans="1:5" ht="15" x14ac:dyDescent="0.35">
      <c r="A5" s="7" t="s">
        <v>11</v>
      </c>
      <c r="E5" s="7" t="s">
        <v>24</v>
      </c>
    </row>
    <row r="6" spans="1:5" ht="15" x14ac:dyDescent="0.35">
      <c r="E6" s="7" t="s">
        <v>25</v>
      </c>
    </row>
    <row r="7" spans="1:5" ht="15" x14ac:dyDescent="0.35">
      <c r="E7" s="7" t="s">
        <v>26</v>
      </c>
    </row>
    <row r="8" spans="1:5" ht="15" x14ac:dyDescent="0.35">
      <c r="E8" s="7" t="s">
        <v>50</v>
      </c>
    </row>
    <row r="9" spans="1:5" ht="15" x14ac:dyDescent="0.35">
      <c r="E9" s="7" t="s">
        <v>35</v>
      </c>
    </row>
    <row r="10" spans="1:5" ht="15" x14ac:dyDescent="0.35">
      <c r="E10" s="7"/>
    </row>
    <row r="11" spans="1:5" ht="15" x14ac:dyDescent="0.35">
      <c r="E11" s="7"/>
    </row>
    <row r="12" spans="1:5" ht="15" x14ac:dyDescent="0.35">
      <c r="E12" s="7"/>
    </row>
    <row r="13" spans="1:5" ht="15" x14ac:dyDescent="0.35">
      <c r="E13" s="7"/>
    </row>
    <row r="14" spans="1:5" ht="15" x14ac:dyDescent="0.35">
      <c r="E14" s="7"/>
    </row>
    <row r="15" spans="1:5" ht="15" x14ac:dyDescent="0.35">
      <c r="E15" s="7"/>
    </row>
    <row r="16" spans="1:5" ht="15" x14ac:dyDescent="0.35">
      <c r="E16" s="7"/>
    </row>
    <row r="17" spans="5:5" ht="15" x14ac:dyDescent="0.35">
      <c r="E17" s="7"/>
    </row>
    <row r="18" spans="5:5" ht="15" x14ac:dyDescent="0.35">
      <c r="E18" s="7"/>
    </row>
    <row r="19" spans="5:5" ht="15" x14ac:dyDescent="0.35">
      <c r="E19" s="7"/>
    </row>
    <row r="20" spans="5:5" ht="15" x14ac:dyDescent="0.35">
      <c r="E20" s="7"/>
    </row>
    <row r="21" spans="5:5" ht="15" x14ac:dyDescent="0.35">
      <c r="E21" s="7"/>
    </row>
    <row r="22" spans="5:5" ht="15" x14ac:dyDescent="0.35">
      <c r="E22" s="7"/>
    </row>
    <row r="23" spans="5:5" ht="15" x14ac:dyDescent="0.35">
      <c r="E23" s="7"/>
    </row>
    <row r="24" spans="5:5" ht="15" x14ac:dyDescent="0.35">
      <c r="E24" s="7"/>
    </row>
    <row r="25" spans="5:5" ht="15" x14ac:dyDescent="0.35">
      <c r="E25" s="7"/>
    </row>
    <row r="26" spans="5:5" ht="15" x14ac:dyDescent="0.35">
      <c r="E26" s="7"/>
    </row>
    <row r="27" spans="5:5" ht="15" x14ac:dyDescent="0.35">
      <c r="E27" s="7"/>
    </row>
  </sheetData>
  <sortState xmlns:xlrd2="http://schemas.microsoft.com/office/spreadsheetml/2017/richdata2" ref="E2:E27">
    <sortCondition ref="E2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Klasifikasi Aset</vt:lpstr>
      <vt:lpstr>Ref</vt:lpstr>
      <vt:lpstr>'Klasifikasi Aset'!Print_Area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Endiaz Ludia Arsanto</dc:creator>
  <cp:lastModifiedBy>Veronika Kustari</cp:lastModifiedBy>
  <cp:lastPrinted>2026-04-13T11:22:08Z</cp:lastPrinted>
  <dcterms:created xsi:type="dcterms:W3CDTF">2026-04-02T06:30:47Z</dcterms:created>
  <dcterms:modified xsi:type="dcterms:W3CDTF">2026-04-14T03:23:54Z</dcterms:modified>
</cp:coreProperties>
</file>