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 (IG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B45309"/>
      <sz val="10"/>
    </font>
    <font>
      <name val="Calibri"/>
      <b val="1"/>
      <color rgb="000F766E"/>
      <sz val="14"/>
    </font>
    <font>
      <name val="Calibri"/>
      <color rgb="0016181D"/>
      <sz val="11"/>
    </font>
    <font>
      <name val="Calibri"/>
      <b val="1"/>
      <color rgb="0016181D"/>
      <sz val="11"/>
    </font>
    <font>
      <name val="Calibri"/>
      <b val="1"/>
      <color rgb="00FFFFFF"/>
      <sz val="11"/>
    </font>
    <font>
      <name val="Calibri"/>
      <b val="1"/>
      <i val="1"/>
      <color rgb="0016181D"/>
      <sz val="1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D7EEEB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4" fontId="6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8" customWidth="1" min="4" max="4"/>
    <col width="12" customWidth="1" min="5" max="5"/>
    <col width="14" customWidth="1" min="6" max="6"/>
    <col width="8" customWidth="1" min="7" max="7"/>
    <col width="14" customWidth="1" min="8" max="8"/>
    <col width="14" customWidth="1" min="9" max="9"/>
  </cols>
  <sheetData>
    <row r="1" ht="32" customHeight="1">
      <c r="A1" s="1" t="inlineStr">
        <is>
          <t>TAX INVOICE (Inter-state — IGST)</t>
        </is>
      </c>
    </row>
    <row r="2">
      <c r="A2" s="2" t="inlineStr">
        <is>
          <t>Use this when place of supply is a different state from your GST registration. Do not split CGST+SGST.</t>
        </is>
      </c>
    </row>
    <row r="4">
      <c r="A4" s="3" t="inlineStr">
        <is>
          <t>[Your Company Name]</t>
        </is>
      </c>
      <c r="G4" s="4" t="inlineStr">
        <is>
          <t>Invoice No.</t>
        </is>
      </c>
      <c r="H4" s="5" t="inlineStr">
        <is>
          <t>[INV-001]</t>
        </is>
      </c>
    </row>
    <row r="5">
      <c r="A5" s="6" t="inlineStr">
        <is>
          <t>GSTIN: [22AAAAA0000A1Z5]   |   State: [Your State] (Code: [00])</t>
        </is>
      </c>
      <c r="G5" s="4" t="inlineStr">
        <is>
          <t>Invoice Date</t>
        </is>
      </c>
      <c r="H5" s="5" t="inlineStr">
        <is>
          <t>[DD-MM-YYYY]</t>
        </is>
      </c>
    </row>
    <row r="6">
      <c r="G6" s="4" t="inlineStr">
        <is>
          <t>Place of Supply</t>
        </is>
      </c>
      <c r="H6" s="5" t="inlineStr">
        <is>
          <t>[Other State (Code)]</t>
        </is>
      </c>
    </row>
    <row r="7">
      <c r="G7" s="4" t="inlineStr">
        <is>
          <t>Reverse Charge</t>
        </is>
      </c>
      <c r="H7" s="5" t="inlineStr">
        <is>
          <t>No</t>
        </is>
      </c>
    </row>
    <row r="9">
      <c r="A9" s="7" t="inlineStr">
        <is>
          <t>BILL TO</t>
        </is>
      </c>
    </row>
    <row r="10">
      <c r="A10" s="5" t="inlineStr">
        <is>
          <t>Customer Name: [ ]</t>
        </is>
      </c>
    </row>
    <row r="11">
      <c r="A11" s="5" t="inlineStr">
        <is>
          <t>Address: [ ]</t>
        </is>
      </c>
    </row>
    <row r="12">
      <c r="A12" s="5" t="inlineStr">
        <is>
          <t>GSTIN: [ ]</t>
        </is>
      </c>
    </row>
    <row r="13">
      <c r="A13" s="5" t="inlineStr">
        <is>
          <t>State &amp; Code: [ ]</t>
        </is>
      </c>
    </row>
    <row r="15">
      <c r="A15" s="8" t="inlineStr">
        <is>
          <t>S.No</t>
        </is>
      </c>
      <c r="B15" s="8" t="inlineStr">
        <is>
          <t>Item Description</t>
        </is>
      </c>
      <c r="C15" s="8" t="inlineStr">
        <is>
          <t>HSN/SAC</t>
        </is>
      </c>
      <c r="D15" s="8" t="inlineStr">
        <is>
          <t>Qty</t>
        </is>
      </c>
      <c r="E15" s="8" t="inlineStr">
        <is>
          <t>Rate</t>
        </is>
      </c>
      <c r="F15" s="8" t="inlineStr">
        <is>
          <t>Taxable Value</t>
        </is>
      </c>
      <c r="G15" s="8" t="inlineStr">
        <is>
          <t>GST %</t>
        </is>
      </c>
      <c r="H15" s="8" t="inlineStr">
        <is>
          <t>IGST</t>
        </is>
      </c>
      <c r="I15" s="8" t="inlineStr">
        <is>
          <t>Total</t>
        </is>
      </c>
    </row>
    <row r="16">
      <c r="A16" s="9" t="n">
        <v>1</v>
      </c>
      <c r="B16" s="5" t="inlineStr">
        <is>
          <t>Consulting (inter-state)</t>
        </is>
      </c>
      <c r="C16" s="9" t="inlineStr">
        <is>
          <t>9983</t>
        </is>
      </c>
      <c r="D16" s="9" t="n">
        <v>1</v>
      </c>
      <c r="E16" s="10" t="n">
        <v>25000</v>
      </c>
      <c r="F16" s="10">
        <f>IF(OR($D16="",$E16=""),"",ROUND($D16*$E16,2))</f>
        <v/>
      </c>
      <c r="G16" s="11" t="n">
        <v>0.18</v>
      </c>
      <c r="H16" s="10">
        <f>IF($F16="","",ROUND($F16*$G16,2))</f>
        <v/>
      </c>
      <c r="I16" s="10">
        <f>IF($F16="","",$F16+$H16)</f>
        <v/>
      </c>
    </row>
    <row r="17">
      <c r="A17" s="12" t="n">
        <v>2</v>
      </c>
      <c r="B17" s="13" t="inlineStr">
        <is>
          <t>Spare part — interstate</t>
        </is>
      </c>
      <c r="C17" s="12" t="inlineStr">
        <is>
          <t>8708</t>
        </is>
      </c>
      <c r="D17" s="12" t="n">
        <v>4</v>
      </c>
      <c r="E17" s="14" t="n">
        <v>1800</v>
      </c>
      <c r="F17" s="14">
        <f>IF(OR($D17="",$E17=""),"",ROUND($D17*$E17,2))</f>
        <v/>
      </c>
      <c r="G17" s="15" t="n">
        <v>0.18</v>
      </c>
      <c r="H17" s="14">
        <f>IF($F17="","",ROUND($F17*$G17,2))</f>
        <v/>
      </c>
      <c r="I17" s="14">
        <f>IF($F17="","",$F17+$H17)</f>
        <v/>
      </c>
    </row>
    <row r="18">
      <c r="A18" s="9" t="n"/>
      <c r="B18" s="5" t="n"/>
      <c r="C18" s="9" t="n"/>
      <c r="D18" s="9" t="n"/>
      <c r="E18" s="10" t="n"/>
      <c r="F18" s="10">
        <f>IF(OR($D18="",$E18=""),"",ROUND($D18*$E18,2))</f>
        <v/>
      </c>
      <c r="G18" s="11" t="n"/>
      <c r="H18" s="10">
        <f>IF($F18="","",ROUND($F18*$G18,2))</f>
        <v/>
      </c>
      <c r="I18" s="10">
        <f>IF($F18="","",$F18+$H18)</f>
        <v/>
      </c>
    </row>
    <row r="19">
      <c r="A19" s="12" t="n"/>
      <c r="B19" s="13" t="n"/>
      <c r="C19" s="12" t="n"/>
      <c r="D19" s="12" t="n"/>
      <c r="E19" s="14" t="n"/>
      <c r="F19" s="14">
        <f>IF(OR($D19="",$E19=""),"",ROUND($D19*$E19,2))</f>
        <v/>
      </c>
      <c r="G19" s="15" t="n"/>
      <c r="H19" s="14">
        <f>IF($F19="","",ROUND($F19*$G19,2))</f>
        <v/>
      </c>
      <c r="I19" s="14">
        <f>IF($F19="","",$F19+$H19)</f>
        <v/>
      </c>
    </row>
    <row r="20">
      <c r="A20" s="9" t="n"/>
      <c r="B20" s="5" t="n"/>
      <c r="C20" s="9" t="n"/>
      <c r="D20" s="9" t="n"/>
      <c r="E20" s="10" t="n"/>
      <c r="F20" s="10">
        <f>IF(OR($D20="",$E20=""),"",ROUND($D20*$E20,2))</f>
        <v/>
      </c>
      <c r="G20" s="11" t="n"/>
      <c r="H20" s="10">
        <f>IF($F20="","",ROUND($F20*$G20,2))</f>
        <v/>
      </c>
      <c r="I20" s="10">
        <f>IF($F20="","",$F20+$H20)</f>
        <v/>
      </c>
    </row>
    <row r="21">
      <c r="A21" s="12" t="n"/>
      <c r="B21" s="13" t="n"/>
      <c r="C21" s="12" t="n"/>
      <c r="D21" s="12" t="n"/>
      <c r="E21" s="14" t="n"/>
      <c r="F21" s="14">
        <f>IF(OR($D21="",$E21=""),"",ROUND($D21*$E21,2))</f>
        <v/>
      </c>
      <c r="G21" s="15" t="n"/>
      <c r="H21" s="14">
        <f>IF($F21="","",ROUND($F21*$G21,2))</f>
        <v/>
      </c>
      <c r="I21" s="14">
        <f>IF($F21="","",$F21+$H21)</f>
        <v/>
      </c>
    </row>
    <row r="22">
      <c r="A22" s="9" t="n"/>
      <c r="B22" s="5" t="n"/>
      <c r="C22" s="9" t="n"/>
      <c r="D22" s="9" t="n"/>
      <c r="E22" s="10" t="n"/>
      <c r="F22" s="10">
        <f>IF(OR($D22="",$E22=""),"",ROUND($D22*$E22,2))</f>
        <v/>
      </c>
      <c r="G22" s="11" t="n"/>
      <c r="H22" s="10">
        <f>IF($F22="","",ROUND($F22*$G22,2))</f>
        <v/>
      </c>
      <c r="I22" s="10">
        <f>IF($F22="","",$F22+$H22)</f>
        <v/>
      </c>
    </row>
    <row r="23">
      <c r="A23" s="12" t="n"/>
      <c r="B23" s="13" t="n"/>
      <c r="C23" s="12" t="n"/>
      <c r="D23" s="12" t="n"/>
      <c r="E23" s="14" t="n"/>
      <c r="F23" s="14">
        <f>IF(OR($D23="",$E23=""),"",ROUND($D23*$E23,2))</f>
        <v/>
      </c>
      <c r="G23" s="15" t="n"/>
      <c r="H23" s="14">
        <f>IF($F23="","",ROUND($F23*$G23,2))</f>
        <v/>
      </c>
      <c r="I23" s="14">
        <f>IF($F23="","",$F23+$H23)</f>
        <v/>
      </c>
    </row>
    <row r="24">
      <c r="A24" s="16" t="inlineStr">
        <is>
          <t>Total Taxable Value</t>
        </is>
      </c>
      <c r="H24" s="17" t="n"/>
      <c r="I24" s="18">
        <f>ROUND(SUM(F16:F23),2)</f>
        <v/>
      </c>
    </row>
    <row r="25">
      <c r="A25" s="16" t="inlineStr">
        <is>
          <t>Total IGST</t>
        </is>
      </c>
      <c r="H25" s="17" t="n"/>
      <c r="I25" s="18">
        <f>ROUND(SUM(H16:H23),2)</f>
        <v/>
      </c>
    </row>
    <row r="26">
      <c r="A26" s="19" t="inlineStr">
        <is>
          <t>GRAND TOTAL (₹)</t>
        </is>
      </c>
      <c r="H26" s="20" t="n"/>
      <c r="I26" s="21">
        <f>ROUND(SUM(I16:I23),0)</f>
        <v/>
      </c>
    </row>
    <row r="28">
      <c r="A28" s="22" t="inlineStr">
        <is>
          <t>Amount in words: [ Rupees ______________________ Only ]</t>
        </is>
      </c>
    </row>
  </sheetData>
  <mergeCells count="17">
    <mergeCell ref="A4:E4"/>
    <mergeCell ref="A2:I2"/>
    <mergeCell ref="H6:I6"/>
    <mergeCell ref="A11:I11"/>
    <mergeCell ref="A10:I10"/>
    <mergeCell ref="A28:I28"/>
    <mergeCell ref="H7:I7"/>
    <mergeCell ref="A13:I13"/>
    <mergeCell ref="A1:I1"/>
    <mergeCell ref="A26:G26"/>
    <mergeCell ref="A9:I9"/>
    <mergeCell ref="A5:E5"/>
    <mergeCell ref="H5:I5"/>
    <mergeCell ref="A24:G24"/>
    <mergeCell ref="H4:I4"/>
    <mergeCell ref="A25:G25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2026-09-23T17:50:52Z</dcterms:created>
  <dcterms:modified xsi:type="dcterms:W3CDTF">2026-09-23T17:50:52Z</dcterms:modified>
</cp:coreProperties>
</file>