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e Sample Challan" sheetId="1" state="visible" r:id="rId1"/>
  </sheets>
  <definedNames>
    <definedName name="_xlnm.Print_Titles" localSheetId="0">'Free Sample Challan'!$1:$2</definedName>
    <definedName name="_xlnm.Print_Area" localSheetId="0">'Free Sample Challan'!$A$1:$G$37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B45309"/>
      <sz val="10"/>
    </font>
    <font>
      <name val="Calibri"/>
      <b val="1"/>
      <color rgb="00FFFFFF"/>
      <sz val="11"/>
    </font>
    <font>
      <name val="Calibri"/>
      <color rgb="0016181D"/>
      <sz val="11"/>
    </font>
    <font>
      <name val="Calibri"/>
      <b val="1"/>
      <color rgb="0016181D"/>
      <sz val="11"/>
    </font>
    <font>
      <name val="Calibri"/>
      <b val="1"/>
      <color rgb="00B45309"/>
      <sz val="11"/>
    </font>
    <font>
      <name val="Calibri"/>
      <color rgb="00B45309"/>
      <sz val="11"/>
    </font>
    <font>
      <name val="Calibri"/>
      <b val="1"/>
      <color rgb="00FFFFFF"/>
      <sz val="12"/>
    </font>
    <font>
      <name val="Calibri"/>
      <b val="1"/>
      <i val="1"/>
      <color rgb="0016181D"/>
      <sz val="11"/>
    </font>
    <font>
      <name val="Calibri"/>
      <color rgb="0016181D"/>
      <sz val="10"/>
    </font>
    <font>
      <name val="Calibri"/>
      <color rgb="000F766E"/>
      <sz val="11"/>
    </font>
    <font>
      <name val="Calibri"/>
      <i val="1"/>
      <color rgb="0016181D"/>
      <sz val="10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D7EEEB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4" fontId="8" fillId="2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 ht="34" customHeight="1">
      <c r="A1" s="1" t="inlineStr">
        <is>
          <t>FREE SAMPLE DELIVERY CHALLAN  ·  NOT A TAX INVOICE</t>
        </is>
      </c>
    </row>
    <row r="2" ht="32" customHeight="1">
      <c r="A2" s="2" t="inlineStr">
        <is>
          <t>Rule 55 challan for goods sent as free samples without consideration. The consignee pays nothing. Do not add GST. Movement cell G6 is Intra or Inter.</t>
        </is>
      </c>
    </row>
    <row r="4">
      <c r="A4" s="3" t="inlineStr">
        <is>
          <t>CONSIGNER (registered — sending the samples)</t>
        </is>
      </c>
      <c r="F4" s="4" t="inlineStr">
        <is>
          <t>Challan No.</t>
        </is>
      </c>
      <c r="G4" s="5" t="inlineStr">
        <is>
          <t>[DC-FS-001]</t>
        </is>
      </c>
    </row>
    <row r="5">
      <c r="A5" s="5" t="inlineStr">
        <is>
          <t>Legal Name: [ ]</t>
        </is>
      </c>
      <c r="F5" s="4" t="inlineStr">
        <is>
          <t>Challan Date</t>
        </is>
      </c>
      <c r="G5" s="5" t="inlineStr">
        <is>
          <t>[DD-MM-YYYY]</t>
        </is>
      </c>
    </row>
    <row r="6">
      <c r="A6" s="5" t="inlineStr">
        <is>
          <t>Address: [ ]</t>
        </is>
      </c>
      <c r="F6" s="4" t="inlineStr">
        <is>
          <t>Movement</t>
        </is>
      </c>
      <c r="G6" s="6" t="inlineStr">
        <is>
          <t>Intra</t>
        </is>
      </c>
    </row>
    <row r="7" ht="30" customHeight="1">
      <c r="A7" s="5" t="inlineStr">
        <is>
          <t>GSTIN: [ ]</t>
        </is>
      </c>
      <c r="F7" s="4" t="inlineStr">
        <is>
          <t>Place of supply</t>
        </is>
      </c>
      <c r="G7" s="5" t="inlineStr">
        <is>
          <t>[Only if Inter — state and code]</t>
        </is>
      </c>
    </row>
    <row r="8" ht="30" customHeight="1">
      <c r="A8" s="5" t="inlineStr">
        <is>
          <t>State &amp; Code: [ ]</t>
        </is>
      </c>
      <c r="F8" s="4" t="inlineStr">
        <is>
          <t>Reason</t>
        </is>
      </c>
      <c r="G8" s="7" t="inlineStr">
        <is>
          <t>Free samples — not a supply</t>
        </is>
      </c>
    </row>
    <row r="10">
      <c r="A10" s="3" t="inlineStr">
        <is>
          <t>CONSIGNEE (pays nothing for these goods)</t>
        </is>
      </c>
      <c r="F10" s="3" t="inlineStr">
        <is>
          <t>TRANSPORT</t>
        </is>
      </c>
    </row>
    <row r="11">
      <c r="A11" s="5" t="inlineStr">
        <is>
          <t>Name: [ ]</t>
        </is>
      </c>
      <c r="F11" s="4" t="inlineStr">
        <is>
          <t>Vehicle No.</t>
        </is>
      </c>
      <c r="G11" s="8" t="inlineStr">
        <is>
          <t>[ ]</t>
        </is>
      </c>
    </row>
    <row r="12">
      <c r="A12" s="5" t="inlineStr">
        <is>
          <t>Address: [ ]</t>
        </is>
      </c>
      <c r="F12" s="4" t="inlineStr">
        <is>
          <t>Transporter</t>
        </is>
      </c>
      <c r="G12" s="8" t="inlineStr">
        <is>
          <t>[ ]</t>
        </is>
      </c>
    </row>
    <row r="13" ht="22" customHeight="1">
      <c r="A13" s="5" t="inlineStr">
        <is>
          <t>GSTIN (or Unregistered): [ ]</t>
        </is>
      </c>
      <c r="F13" s="9" t="inlineStr">
        <is>
          <t>Sample: shampoo, cream, and soap. Value = qty × value per unit. Total ₹5,790. No GST column.</t>
        </is>
      </c>
    </row>
    <row r="14" ht="32" customHeight="1">
      <c r="A14" s="5" t="inlineStr">
        <is>
          <t>State &amp; Code: [ ]</t>
        </is>
      </c>
    </row>
    <row r="16" ht="30" customHeight="1">
      <c r="A16" s="10" t="inlineStr">
        <is>
          <t>S.No</t>
        </is>
      </c>
      <c r="B16" s="10" t="inlineStr">
        <is>
          <t>Description of goods</t>
        </is>
      </c>
      <c r="C16" s="10" t="inlineStr">
        <is>
          <t>HSN</t>
        </is>
      </c>
      <c r="D16" s="10" t="inlineStr">
        <is>
          <t>Qty</t>
        </is>
      </c>
      <c r="E16" s="10" t="inlineStr">
        <is>
          <t>Unit</t>
        </is>
      </c>
      <c r="F16" s="10" t="inlineStr">
        <is>
          <t>Value / unit</t>
        </is>
      </c>
      <c r="G16" s="10" t="inlineStr">
        <is>
          <t>Value</t>
        </is>
      </c>
    </row>
    <row r="17" ht="28" customHeight="1">
      <c r="A17" s="11" t="n">
        <v>1</v>
      </c>
      <c r="B17" s="5" t="inlineStr">
        <is>
          <t>Herbal shampoo, 50 ml — free sample, not for sale</t>
        </is>
      </c>
      <c r="C17" s="11" t="inlineStr">
        <is>
          <t>3305</t>
        </is>
      </c>
      <c r="D17" s="11" t="n">
        <v>30</v>
      </c>
      <c r="E17" s="11" t="inlineStr">
        <is>
          <t>Nos</t>
        </is>
      </c>
      <c r="F17" s="12" t="n">
        <v>85</v>
      </c>
      <c r="G17" s="12">
        <f>IF(OR(D17="",F17=""),"",ROUND(D17*F17,2))</f>
        <v/>
      </c>
    </row>
    <row r="18" ht="28" customHeight="1">
      <c r="A18" s="13" t="n">
        <v>2</v>
      </c>
      <c r="B18" s="14" t="inlineStr">
        <is>
          <t>Moisturising cream, 20 g — free sample, not for sale</t>
        </is>
      </c>
      <c r="C18" s="13" t="inlineStr">
        <is>
          <t>3304</t>
        </is>
      </c>
      <c r="D18" s="13" t="n">
        <v>40</v>
      </c>
      <c r="E18" s="13" t="inlineStr">
        <is>
          <t>Nos</t>
        </is>
      </c>
      <c r="F18" s="15" t="n">
        <v>60</v>
      </c>
      <c r="G18" s="15">
        <f>IF(OR(D18="",F18=""),"",ROUND(D18*F18,2))</f>
        <v/>
      </c>
    </row>
    <row r="19" ht="28" customHeight="1">
      <c r="A19" s="11" t="n">
        <v>3</v>
      </c>
      <c r="B19" s="5" t="inlineStr">
        <is>
          <t>Bathing bar, 75 g — free sample, not for sale</t>
        </is>
      </c>
      <c r="C19" s="11" t="inlineStr">
        <is>
          <t>3401</t>
        </is>
      </c>
      <c r="D19" s="11" t="n">
        <v>24</v>
      </c>
      <c r="E19" s="11" t="inlineStr">
        <is>
          <t>Nos</t>
        </is>
      </c>
      <c r="F19" s="12" t="n">
        <v>35</v>
      </c>
      <c r="G19" s="12">
        <f>IF(OR(D19="",F19=""),"",ROUND(D19*F19,2))</f>
        <v/>
      </c>
    </row>
    <row r="20" ht="22" customHeight="1">
      <c r="A20" s="13" t="n"/>
      <c r="B20" s="14" t="n"/>
      <c r="C20" s="13" t="n"/>
      <c r="D20" s="13" t="n"/>
      <c r="E20" s="13" t="n"/>
      <c r="F20" s="15" t="n"/>
      <c r="G20" s="15">
        <f>IF(OR(D20="",F20=""),"",ROUND(D20*F20,2))</f>
        <v/>
      </c>
    </row>
    <row r="21" ht="22" customHeight="1">
      <c r="A21" s="11" t="n"/>
      <c r="B21" s="5" t="n"/>
      <c r="C21" s="11" t="n"/>
      <c r="D21" s="11" t="n"/>
      <c r="E21" s="11" t="n"/>
      <c r="F21" s="12" t="n"/>
      <c r="G21" s="12">
        <f>IF(OR(D21="",F21=""),"",ROUND(D21*F21,2))</f>
        <v/>
      </c>
    </row>
    <row r="22" ht="22" customHeight="1">
      <c r="A22" s="13" t="n"/>
      <c r="B22" s="14" t="n"/>
      <c r="C22" s="13" t="n"/>
      <c r="D22" s="13" t="n"/>
      <c r="E22" s="13" t="n"/>
      <c r="F22" s="15" t="n"/>
      <c r="G22" s="15">
        <f>IF(OR(D22="",F22=""),"",ROUND(D22*F22,2))</f>
        <v/>
      </c>
    </row>
    <row r="23">
      <c r="A23" s="16" t="inlineStr">
        <is>
          <t>Value of goods (the consignee does not pay this)</t>
        </is>
      </c>
      <c r="G23" s="17">
        <f>ROUND(SUM(G17:G22),2)</f>
        <v/>
      </c>
    </row>
    <row r="24">
      <c r="A24" s="18" t="inlineStr">
        <is>
          <t>E-way bill on the general ₹50,000 limit</t>
        </is>
      </c>
      <c r="G24" s="19">
        <f>IF(G23="","",IF(G23&gt;50000,"Required","Not required"))</f>
        <v/>
      </c>
    </row>
    <row r="25">
      <c r="A25" s="20" t="inlineStr">
        <is>
          <t>Place of supply (Rule 55 — inter-state movement only)</t>
        </is>
      </c>
      <c r="G25" s="21">
        <f>IF(G6="Inter","Fill G7","Not required")</f>
        <v/>
      </c>
    </row>
    <row r="27">
      <c r="A27" s="22" t="inlineStr">
        <is>
          <t>Value of goods, in words: [ Rupees Five Thousand Seven Hundred Ninety Only ]</t>
        </is>
      </c>
    </row>
    <row r="29">
      <c r="A29" s="23" t="inlineStr">
        <is>
          <t>DECLARATION</t>
        </is>
      </c>
    </row>
    <row r="30" ht="32" customHeight="1">
      <c r="A30" s="24" t="inlineStr">
        <is>
          <t>These goods are free samples, sent without consideration. This is a delivery challan under Rule 55 of the CGST Rules for transportation for reasons other than supply. It is not a tax invoice under Section 31. No GST is charged.</t>
        </is>
      </c>
    </row>
    <row r="31" ht="32" customHeight="1">
      <c r="A31" s="24" t="inlineStr">
        <is>
          <t>The value column is the value Rule 55 asks you to show. It is not a price the consignee pays. Input tax credit on goods disposed of as free samples is blocked by Section 17(5)(h) — reverse any credit already claimed (CBIC Circular No. 92/11/2019-GST).</t>
        </is>
      </c>
    </row>
    <row r="32" ht="32" customHeight="1">
      <c r="A32" s="24" t="inlineStr">
        <is>
          <t>Do not use this challan where Schedule I treats the movement as a supply (for example a distinct person with another GSTIN, or a gift to an employee above ₹50,000 in a financial year). Issue a tax invoice and pay GST in that case.</t>
        </is>
      </c>
    </row>
    <row r="33" ht="32" customHeight="1">
      <c r="A33" s="24" t="inlineStr">
        <is>
          <t>Challan number: 16 characters or fewer. Keep three copies — original for the consignee, duplicate for the transporter, triplicate for the consigner. Generate an e-way bill when the value exceeds the limit for that movement. This sheet flags the general ₹50,000 limit.</t>
        </is>
      </c>
    </row>
    <row r="35">
      <c r="A35" s="25" t="inlineStr">
        <is>
          <t>Copy: Original for consignee</t>
        </is>
      </c>
      <c r="E35" s="26" t="inlineStr">
        <is>
          <t>For [Consigner Name]</t>
        </is>
      </c>
    </row>
    <row r="36">
      <c r="A36" s="27" t="inlineStr">
        <is>
          <t>(or Duplicate for transporter / Triplicate for consigner)</t>
        </is>
      </c>
    </row>
    <row r="37">
      <c r="E37" s="28" t="inlineStr">
        <is>
          <t>Authorised Signatory</t>
        </is>
      </c>
    </row>
  </sheetData>
  <mergeCells count="27">
    <mergeCell ref="A32:G32"/>
    <mergeCell ref="A5:D5"/>
    <mergeCell ref="A8:D8"/>
    <mergeCell ref="F10:G10"/>
    <mergeCell ref="A4:D4"/>
    <mergeCell ref="A14:D14"/>
    <mergeCell ref="A29:G29"/>
    <mergeCell ref="A10:D10"/>
    <mergeCell ref="F13:G14"/>
    <mergeCell ref="A13:D13"/>
    <mergeCell ref="A31:G31"/>
    <mergeCell ref="A23:F23"/>
    <mergeCell ref="A30:G30"/>
    <mergeCell ref="A11:D11"/>
    <mergeCell ref="A35:C35"/>
    <mergeCell ref="A1:G1"/>
    <mergeCell ref="A6:D6"/>
    <mergeCell ref="E37:G37"/>
    <mergeCell ref="A7:D7"/>
    <mergeCell ref="A24:F24"/>
    <mergeCell ref="A36:C36"/>
    <mergeCell ref="A27:G27"/>
    <mergeCell ref="A12:D12"/>
    <mergeCell ref="A2:G2"/>
    <mergeCell ref="E35:G35"/>
    <mergeCell ref="A33:G33"/>
    <mergeCell ref="A25:F25"/>
  </mergeCells>
  <dataValidations count="1">
    <dataValidation sqref="G6" showDropDown="0" showInputMessage="0" showErrorMessage="0" allowBlank="0" errorTitle="Movement" error="Enter Intra or Inter" promptTitle="Movement" prompt="Intra = same state. Inter = another state." type="list">
      <formula1>"Intra,Inter"</formula1>
    </dataValidation>
  </dataValidations>
  <pageMargins left="0.4" right="0.4" top="0.6" bottom="0.5" header="0.5" footer="0.5"/>
  <pageSetup orientation="landscape" paperSize="9" fitToHeight="1" fitToWidth="1"/>
  <headerFooter>
    <oddHeader>&amp;LFree sample delivery challan — not a tax invoice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2026-10-12T10:06:48Z</dcterms:created>
  <dcterms:modified xsi:type="dcterms:W3CDTF">2026-10-12T10:06:48Z</dcterms:modified>
</cp:coreProperties>
</file>