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ikto\Downloads\"/>
    </mc:Choice>
  </mc:AlternateContent>
  <bookViews>
    <workbookView xWindow="0" yWindow="0" windowWidth="28800" windowHeight="12330"/>
  </bookViews>
  <sheets>
    <sheet name="tmp66B6" sheetId="1" r:id="rId1"/>
  </sheets>
  <calcPr calcId="0"/>
  <pivotCaches>
    <pivotCache cacheId="33" r:id="rId2"/>
  </pivotCaches>
</workbook>
</file>

<file path=xl/connections.xml><?xml version="1.0" encoding="utf-8"?>
<connections xmlns="http://schemas.openxmlformats.org/spreadsheetml/2006/main">
  <connection id="1" odcFile="C:\Users\nikto\AppData\Local\Temp\tmp66B6.odc" keepAlive="1" name="localhost MultidimensionalProjectSenya" type="5" refreshedVersion="6" background="1">
    <dbPr connection="Provider=MSOLAP.8;Integrated Security=SSPI;Persist Security Info=True;Initial Catalog=MultidimensionalProjectSenya;Data Source=localhost;MDX Compatibility=1;Safety Options=2;MDX Missing Member Mode=Error;Update Isolation Level=2" command="Autorepair DW" commandType="1"/>
    <olapPr sendLocale="1" rowDrillCount="1000"/>
  </connection>
</connections>
</file>

<file path=xl/sharedStrings.xml><?xml version="1.0" encoding="utf-8"?>
<sst xmlns="http://schemas.openxmlformats.org/spreadsheetml/2006/main" count="68" uniqueCount="36">
  <si>
    <t>Purchase Amount</t>
  </si>
  <si>
    <t>Число Cheque</t>
  </si>
  <si>
    <t>Названия строк</t>
  </si>
  <si>
    <t>Сеняш</t>
  </si>
  <si>
    <t>Сеняшщ</t>
  </si>
  <si>
    <t>СеняшщЙ</t>
  </si>
  <si>
    <t>СеняшщЙМ</t>
  </si>
  <si>
    <t>Общий итог</t>
  </si>
  <si>
    <t>НикитинР</t>
  </si>
  <si>
    <t>НикитинРя</t>
  </si>
  <si>
    <t>НикитинРяц</t>
  </si>
  <si>
    <t>НикитинРяць</t>
  </si>
  <si>
    <t>Горовичй</t>
  </si>
  <si>
    <t>Горовичйе</t>
  </si>
  <si>
    <t>Горовичйеч</t>
  </si>
  <si>
    <t>ГоровичйечЦ</t>
  </si>
  <si>
    <t>Названия столбцов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</si>
  <si>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</si>
  <si>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</si>
  <si>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</si>
  <si>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</si>
  <si>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</si>
  <si>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</si>
  <si>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</si>
  <si>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</si>
  <si>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</si>
  <si>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</si>
  <si>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</si>
  <si>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</si>
  <si>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</si>
  <si>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</si>
  <si>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</si>
  <si>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</si>
  <si>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</si>
  <si>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Итог Purchase Amount</t>
  </si>
  <si>
    <t>Итог Число Cheque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</si>
</sst>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[Книга2.xlsx]tmp66B6!Сводная таблица2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4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4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4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4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4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4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4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5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5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5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5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5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5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5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5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5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5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6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6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6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6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6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6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6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6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tmp66B6!$B$1:$B$3</c:f>
              <c:strCache>
                <c:ptCount val="1"/>
                <c:pt idx="0">
                  <c:v>2000 - Purchase Amount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multiLvlStrRef>
              <c:f>tmp66B6!$A$4:$A$16</c:f>
              <c:multiLvlStrCache>
                <c:ptCount val="4"/>
                <c:lvl>
                  <c:pt idx="0">
                    <c:v>Горовичй</c:v>
                  </c:pt>
                  <c:pt idx="1">
                    <c:v>Горовичйе</c:v>
                  </c:pt>
                  <c:pt idx="2">
                    <c:v>Горовичйеч</c:v>
                  </c:pt>
                  <c:pt idx="3">
                    <c:v>ГоровичйечЦ</c:v>
                  </c:pt>
                </c:lvl>
                <c:lvl>
                  <c:pt idx="0">
                    <c:v>НикитинР</c:v>
                  </c:pt>
                  <c:pt idx="1">
                    <c:v>НикитинРя</c:v>
                  </c:pt>
                  <c:pt idx="2">
                    <c:v>НикитинРяц</c:v>
                  </c:pt>
                  <c:pt idx="3">
                    <c:v>НикитинРяць</c:v>
                  </c:pt>
                </c:lvl>
                <c:lvl>
                  <c:pt idx="0">
                    <c:v>Сеняш</c:v>
                  </c:pt>
                  <c:pt idx="1">
                    <c:v>Сеняшщ</c:v>
                  </c:pt>
                  <c:pt idx="2">
                    <c:v>СеняшщЙ</c:v>
                  </c:pt>
                  <c:pt idx="3">
                    <c:v>СеняшщЙМ</c:v>
                  </c:pt>
                </c:lvl>
              </c:multiLvlStrCache>
            </c:multiLvlStrRef>
          </c:cat>
          <c:val>
            <c:numRef>
              <c:f>tmp66B6!$B$4:$B$16</c:f>
              <c:numCache>
                <c:formatCode>General</c:formatCode>
                <c:ptCount val="4"/>
                <c:pt idx="0">
                  <c:v>1741269</c:v>
                </c:pt>
                <c:pt idx="1">
                  <c:v>1828670</c:v>
                </c:pt>
                <c:pt idx="2">
                  <c:v>1760989</c:v>
                </c:pt>
                <c:pt idx="3">
                  <c:v>1741813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8A-4F93-A9F3-9CF48E21FE1C}"/>
            </c:ext>
          </c:extLst>
        </c:ser>
        <c:ser>
          <c:idx val="1"/>
          <c:order val="1"/>
          <c:tx>
            <c:strRef>
              <c:f>tmp66B6!$C$1:$C$3</c:f>
              <c:strCache>
                <c:ptCount val="1"/>
                <c:pt idx="0">
                  <c:v>2000 - Число Cheque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multiLvlStrRef>
              <c:f>tmp66B6!$A$4:$A$16</c:f>
              <c:multiLvlStrCache>
                <c:ptCount val="4"/>
                <c:lvl>
                  <c:pt idx="0">
                    <c:v>Горовичй</c:v>
                  </c:pt>
                  <c:pt idx="1">
                    <c:v>Горовичйе</c:v>
                  </c:pt>
                  <c:pt idx="2">
                    <c:v>Горовичйеч</c:v>
                  </c:pt>
                  <c:pt idx="3">
                    <c:v>ГоровичйечЦ</c:v>
                  </c:pt>
                </c:lvl>
                <c:lvl>
                  <c:pt idx="0">
                    <c:v>НикитинР</c:v>
                  </c:pt>
                  <c:pt idx="1">
                    <c:v>НикитинРя</c:v>
                  </c:pt>
                  <c:pt idx="2">
                    <c:v>НикитинРяц</c:v>
                  </c:pt>
                  <c:pt idx="3">
                    <c:v>НикитинРяць</c:v>
                  </c:pt>
                </c:lvl>
                <c:lvl>
                  <c:pt idx="0">
                    <c:v>Сеняш</c:v>
                  </c:pt>
                  <c:pt idx="1">
                    <c:v>Сеняшщ</c:v>
                  </c:pt>
                  <c:pt idx="2">
                    <c:v>СеняшщЙ</c:v>
                  </c:pt>
                  <c:pt idx="3">
                    <c:v>СеняшщЙМ</c:v>
                  </c:pt>
                </c:lvl>
              </c:multiLvlStrCache>
            </c:multiLvlStrRef>
          </c:cat>
          <c:val>
            <c:numRef>
              <c:f>tmp66B6!$C$4:$C$16</c:f>
              <c:numCache>
                <c:formatCode>General</c:formatCode>
                <c:ptCount val="4"/>
                <c:pt idx="0">
                  <c:v>331</c:v>
                </c:pt>
                <c:pt idx="1">
                  <c:v>348</c:v>
                </c:pt>
                <c:pt idx="2">
                  <c:v>342</c:v>
                </c:pt>
                <c:pt idx="3">
                  <c:v>342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8A-4F93-A9F3-9CF48E21FE1C}"/>
            </c:ext>
          </c:extLst>
        </c:ser>
        <c:ser>
          <c:idx val="2"/>
          <c:order val="2"/>
          <c:tx>
            <c:strRef>
              <c:f>tmp66B6!$D$1:$D$3</c:f>
              <c:strCache>
                <c:ptCount val="1"/>
                <c:pt idx="0">
                  <c:v>2001 - Purchase Amount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multiLvlStrRef>
              <c:f>tmp66B6!$A$4:$A$16</c:f>
              <c:multiLvlStrCache>
                <c:ptCount val="4"/>
                <c:lvl>
                  <c:pt idx="0">
                    <c:v>Горовичй</c:v>
                  </c:pt>
                  <c:pt idx="1">
                    <c:v>Горовичйе</c:v>
                  </c:pt>
                  <c:pt idx="2">
                    <c:v>Горовичйеч</c:v>
                  </c:pt>
                  <c:pt idx="3">
                    <c:v>ГоровичйечЦ</c:v>
                  </c:pt>
                </c:lvl>
                <c:lvl>
                  <c:pt idx="0">
                    <c:v>НикитинР</c:v>
                  </c:pt>
                  <c:pt idx="1">
                    <c:v>НикитинРя</c:v>
                  </c:pt>
                  <c:pt idx="2">
                    <c:v>НикитинРяц</c:v>
                  </c:pt>
                  <c:pt idx="3">
                    <c:v>НикитинРяць</c:v>
                  </c:pt>
                </c:lvl>
                <c:lvl>
                  <c:pt idx="0">
                    <c:v>Сеняш</c:v>
                  </c:pt>
                  <c:pt idx="1">
                    <c:v>Сеняшщ</c:v>
                  </c:pt>
                  <c:pt idx="2">
                    <c:v>СеняшщЙ</c:v>
                  </c:pt>
                  <c:pt idx="3">
                    <c:v>СеняшщЙМ</c:v>
                  </c:pt>
                </c:lvl>
              </c:multiLvlStrCache>
            </c:multiLvlStrRef>
          </c:cat>
          <c:val>
            <c:numRef>
              <c:f>tmp66B6!$D$4:$D$16</c:f>
              <c:numCache>
                <c:formatCode>General</c:formatCode>
                <c:ptCount val="4"/>
                <c:pt idx="0">
                  <c:v>2783088</c:v>
                </c:pt>
                <c:pt idx="1">
                  <c:v>2999562</c:v>
                </c:pt>
                <c:pt idx="2">
                  <c:v>3038467</c:v>
                </c:pt>
                <c:pt idx="3">
                  <c:v>3466296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D8A-4F93-A9F3-9CF48E21FE1C}"/>
            </c:ext>
          </c:extLst>
        </c:ser>
        <c:ser>
          <c:idx val="3"/>
          <c:order val="3"/>
          <c:tx>
            <c:strRef>
              <c:f>tmp66B6!$E$1:$E$3</c:f>
              <c:strCache>
                <c:ptCount val="1"/>
                <c:pt idx="0">
                  <c:v>2001 - Число Cheque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multiLvlStrRef>
              <c:f>tmp66B6!$A$4:$A$16</c:f>
              <c:multiLvlStrCache>
                <c:ptCount val="4"/>
                <c:lvl>
                  <c:pt idx="0">
                    <c:v>Горовичй</c:v>
                  </c:pt>
                  <c:pt idx="1">
                    <c:v>Горовичйе</c:v>
                  </c:pt>
                  <c:pt idx="2">
                    <c:v>Горовичйеч</c:v>
                  </c:pt>
                  <c:pt idx="3">
                    <c:v>ГоровичйечЦ</c:v>
                  </c:pt>
                </c:lvl>
                <c:lvl>
                  <c:pt idx="0">
                    <c:v>НикитинР</c:v>
                  </c:pt>
                  <c:pt idx="1">
                    <c:v>НикитинРя</c:v>
                  </c:pt>
                  <c:pt idx="2">
                    <c:v>НикитинРяц</c:v>
                  </c:pt>
                  <c:pt idx="3">
                    <c:v>НикитинРяць</c:v>
                  </c:pt>
                </c:lvl>
                <c:lvl>
                  <c:pt idx="0">
                    <c:v>Сеняш</c:v>
                  </c:pt>
                  <c:pt idx="1">
                    <c:v>Сеняшщ</c:v>
                  </c:pt>
                  <c:pt idx="2">
                    <c:v>СеняшщЙ</c:v>
                  </c:pt>
                  <c:pt idx="3">
                    <c:v>СеняшщЙМ</c:v>
                  </c:pt>
                </c:lvl>
              </c:multiLvlStrCache>
            </c:multiLvlStrRef>
          </c:cat>
          <c:val>
            <c:numRef>
              <c:f>tmp66B6!$E$4:$E$16</c:f>
              <c:numCache>
                <c:formatCode>General</c:formatCode>
                <c:ptCount val="4"/>
                <c:pt idx="0">
                  <c:v>559</c:v>
                </c:pt>
                <c:pt idx="1">
                  <c:v>592</c:v>
                </c:pt>
                <c:pt idx="2">
                  <c:v>600</c:v>
                </c:pt>
                <c:pt idx="3">
                  <c:v>655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D8A-4F93-A9F3-9CF48E21FE1C}"/>
            </c:ext>
          </c:extLst>
        </c:ser>
        <c:ser>
          <c:idx val="4"/>
          <c:order val="4"/>
          <c:tx>
            <c:strRef>
              <c:f>tmp66B6!$F$1:$F$3</c:f>
              <c:strCache>
                <c:ptCount val="1"/>
                <c:pt idx="0">
                  <c:v>2002 - Purchase Amount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multiLvlStrRef>
              <c:f>tmp66B6!$A$4:$A$16</c:f>
              <c:multiLvlStrCache>
                <c:ptCount val="4"/>
                <c:lvl>
                  <c:pt idx="0">
                    <c:v>Горовичй</c:v>
                  </c:pt>
                  <c:pt idx="1">
                    <c:v>Горовичйе</c:v>
                  </c:pt>
                  <c:pt idx="2">
                    <c:v>Горовичйеч</c:v>
                  </c:pt>
                  <c:pt idx="3">
                    <c:v>ГоровичйечЦ</c:v>
                  </c:pt>
                </c:lvl>
                <c:lvl>
                  <c:pt idx="0">
                    <c:v>НикитинР</c:v>
                  </c:pt>
                  <c:pt idx="1">
                    <c:v>НикитинРя</c:v>
                  </c:pt>
                  <c:pt idx="2">
                    <c:v>НикитинРяц</c:v>
                  </c:pt>
                  <c:pt idx="3">
                    <c:v>НикитинРяць</c:v>
                  </c:pt>
                </c:lvl>
                <c:lvl>
                  <c:pt idx="0">
                    <c:v>Сеняш</c:v>
                  </c:pt>
                  <c:pt idx="1">
                    <c:v>Сеняшщ</c:v>
                  </c:pt>
                  <c:pt idx="2">
                    <c:v>СеняшщЙ</c:v>
                  </c:pt>
                  <c:pt idx="3">
                    <c:v>СеняшщЙМ</c:v>
                  </c:pt>
                </c:lvl>
              </c:multiLvlStrCache>
            </c:multiLvlStrRef>
          </c:cat>
          <c:val>
            <c:numRef>
              <c:f>tmp66B6!$F$4:$F$16</c:f>
              <c:numCache>
                <c:formatCode>General</c:formatCode>
                <c:ptCount val="4"/>
                <c:pt idx="0">
                  <c:v>3285994</c:v>
                </c:pt>
                <c:pt idx="1">
                  <c:v>2922061</c:v>
                </c:pt>
                <c:pt idx="2">
                  <c:v>3166051</c:v>
                </c:pt>
                <c:pt idx="3">
                  <c:v>3574101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D8A-4F93-A9F3-9CF48E21FE1C}"/>
            </c:ext>
          </c:extLst>
        </c:ser>
        <c:ser>
          <c:idx val="5"/>
          <c:order val="5"/>
          <c:tx>
            <c:strRef>
              <c:f>tmp66B6!$G$1:$G$3</c:f>
              <c:strCache>
                <c:ptCount val="1"/>
                <c:pt idx="0">
                  <c:v>2002 - Число Cheque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multiLvlStrRef>
              <c:f>tmp66B6!$A$4:$A$16</c:f>
              <c:multiLvlStrCache>
                <c:ptCount val="4"/>
                <c:lvl>
                  <c:pt idx="0">
                    <c:v>Горовичй</c:v>
                  </c:pt>
                  <c:pt idx="1">
                    <c:v>Горовичйе</c:v>
                  </c:pt>
                  <c:pt idx="2">
                    <c:v>Горовичйеч</c:v>
                  </c:pt>
                  <c:pt idx="3">
                    <c:v>ГоровичйечЦ</c:v>
                  </c:pt>
                </c:lvl>
                <c:lvl>
                  <c:pt idx="0">
                    <c:v>НикитинР</c:v>
                  </c:pt>
                  <c:pt idx="1">
                    <c:v>НикитинРя</c:v>
                  </c:pt>
                  <c:pt idx="2">
                    <c:v>НикитинРяц</c:v>
                  </c:pt>
                  <c:pt idx="3">
                    <c:v>НикитинРяць</c:v>
                  </c:pt>
                </c:lvl>
                <c:lvl>
                  <c:pt idx="0">
                    <c:v>Сеняш</c:v>
                  </c:pt>
                  <c:pt idx="1">
                    <c:v>Сеняшщ</c:v>
                  </c:pt>
                  <c:pt idx="2">
                    <c:v>СеняшщЙ</c:v>
                  </c:pt>
                  <c:pt idx="3">
                    <c:v>СеняшщЙМ</c:v>
                  </c:pt>
                </c:lvl>
              </c:multiLvlStrCache>
            </c:multiLvlStrRef>
          </c:cat>
          <c:val>
            <c:numRef>
              <c:f>tmp66B6!$G$4:$G$16</c:f>
              <c:numCache>
                <c:formatCode>General</c:formatCode>
                <c:ptCount val="4"/>
                <c:pt idx="0">
                  <c:v>635</c:v>
                </c:pt>
                <c:pt idx="1">
                  <c:v>572</c:v>
                </c:pt>
                <c:pt idx="2">
                  <c:v>612</c:v>
                </c:pt>
                <c:pt idx="3">
                  <c:v>675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D8A-4F93-A9F3-9CF48E21FE1C}"/>
            </c:ext>
          </c:extLst>
        </c:ser>
        <c:ser>
          <c:idx val="6"/>
          <c:order val="6"/>
          <c:tx>
            <c:strRef>
              <c:f>tmp66B6!$H$1:$H$3</c:f>
              <c:strCache>
                <c:ptCount val="1"/>
                <c:pt idx="0">
                  <c:v>2003 - Purchase Amount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multiLvlStrRef>
              <c:f>tmp66B6!$A$4:$A$16</c:f>
              <c:multiLvlStrCache>
                <c:ptCount val="4"/>
                <c:lvl>
                  <c:pt idx="0">
                    <c:v>Горовичй</c:v>
                  </c:pt>
                  <c:pt idx="1">
                    <c:v>Горовичйе</c:v>
                  </c:pt>
                  <c:pt idx="2">
                    <c:v>Горовичйеч</c:v>
                  </c:pt>
                  <c:pt idx="3">
                    <c:v>ГоровичйечЦ</c:v>
                  </c:pt>
                </c:lvl>
                <c:lvl>
                  <c:pt idx="0">
                    <c:v>НикитинР</c:v>
                  </c:pt>
                  <c:pt idx="1">
                    <c:v>НикитинРя</c:v>
                  </c:pt>
                  <c:pt idx="2">
                    <c:v>НикитинРяц</c:v>
                  </c:pt>
                  <c:pt idx="3">
                    <c:v>НикитинРяць</c:v>
                  </c:pt>
                </c:lvl>
                <c:lvl>
                  <c:pt idx="0">
                    <c:v>Сеняш</c:v>
                  </c:pt>
                  <c:pt idx="1">
                    <c:v>Сеняшщ</c:v>
                  </c:pt>
                  <c:pt idx="2">
                    <c:v>СеняшщЙ</c:v>
                  </c:pt>
                  <c:pt idx="3">
                    <c:v>СеняшщЙМ</c:v>
                  </c:pt>
                </c:lvl>
              </c:multiLvlStrCache>
            </c:multiLvlStrRef>
          </c:cat>
          <c:val>
            <c:numRef>
              <c:f>tmp66B6!$H$4:$H$16</c:f>
              <c:numCache>
                <c:formatCode>General</c:formatCode>
                <c:ptCount val="4"/>
                <c:pt idx="0">
                  <c:v>3301012</c:v>
                </c:pt>
                <c:pt idx="1">
                  <c:v>3048827</c:v>
                </c:pt>
                <c:pt idx="2">
                  <c:v>2933825</c:v>
                </c:pt>
                <c:pt idx="3">
                  <c:v>3262518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D8A-4F93-A9F3-9CF48E21FE1C}"/>
            </c:ext>
          </c:extLst>
        </c:ser>
        <c:ser>
          <c:idx val="7"/>
          <c:order val="7"/>
          <c:tx>
            <c:strRef>
              <c:f>tmp66B6!$I$1:$I$3</c:f>
              <c:strCache>
                <c:ptCount val="1"/>
                <c:pt idx="0">
                  <c:v>2003 - Число Cheque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multiLvlStrRef>
              <c:f>tmp66B6!$A$4:$A$16</c:f>
              <c:multiLvlStrCache>
                <c:ptCount val="4"/>
                <c:lvl>
                  <c:pt idx="0">
                    <c:v>Горовичй</c:v>
                  </c:pt>
                  <c:pt idx="1">
                    <c:v>Горовичйе</c:v>
                  </c:pt>
                  <c:pt idx="2">
                    <c:v>Горовичйеч</c:v>
                  </c:pt>
                  <c:pt idx="3">
                    <c:v>ГоровичйечЦ</c:v>
                  </c:pt>
                </c:lvl>
                <c:lvl>
                  <c:pt idx="0">
                    <c:v>НикитинР</c:v>
                  </c:pt>
                  <c:pt idx="1">
                    <c:v>НикитинРя</c:v>
                  </c:pt>
                  <c:pt idx="2">
                    <c:v>НикитинРяц</c:v>
                  </c:pt>
                  <c:pt idx="3">
                    <c:v>НикитинРяць</c:v>
                  </c:pt>
                </c:lvl>
                <c:lvl>
                  <c:pt idx="0">
                    <c:v>Сеняш</c:v>
                  </c:pt>
                  <c:pt idx="1">
                    <c:v>Сеняшщ</c:v>
                  </c:pt>
                  <c:pt idx="2">
                    <c:v>СеняшщЙ</c:v>
                  </c:pt>
                  <c:pt idx="3">
                    <c:v>СеняшщЙМ</c:v>
                  </c:pt>
                </c:lvl>
              </c:multiLvlStrCache>
            </c:multiLvlStrRef>
          </c:cat>
          <c:val>
            <c:numRef>
              <c:f>tmp66B6!$I$4:$I$16</c:f>
              <c:numCache>
                <c:formatCode>General</c:formatCode>
                <c:ptCount val="4"/>
                <c:pt idx="0">
                  <c:v>612</c:v>
                </c:pt>
                <c:pt idx="1">
                  <c:v>585</c:v>
                </c:pt>
                <c:pt idx="2">
                  <c:v>589</c:v>
                </c:pt>
                <c:pt idx="3">
                  <c:v>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D8A-4F93-A9F3-9CF48E21FE1C}"/>
            </c:ext>
          </c:extLst>
        </c:ser>
        <c:ser>
          <c:idx val="8"/>
          <c:order val="8"/>
          <c:tx>
            <c:strRef>
              <c:f>tmp66B6!$J$1:$J$3</c:f>
              <c:strCache>
                <c:ptCount val="1"/>
                <c:pt idx="0">
                  <c:v>2004 - Purchase Amount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multiLvlStrRef>
              <c:f>tmp66B6!$A$4:$A$16</c:f>
              <c:multiLvlStrCache>
                <c:ptCount val="4"/>
                <c:lvl>
                  <c:pt idx="0">
                    <c:v>Горовичй</c:v>
                  </c:pt>
                  <c:pt idx="1">
                    <c:v>Горовичйе</c:v>
                  </c:pt>
                  <c:pt idx="2">
                    <c:v>Горовичйеч</c:v>
                  </c:pt>
                  <c:pt idx="3">
                    <c:v>ГоровичйечЦ</c:v>
                  </c:pt>
                </c:lvl>
                <c:lvl>
                  <c:pt idx="0">
                    <c:v>НикитинР</c:v>
                  </c:pt>
                  <c:pt idx="1">
                    <c:v>НикитинРя</c:v>
                  </c:pt>
                  <c:pt idx="2">
                    <c:v>НикитинРяц</c:v>
                  </c:pt>
                  <c:pt idx="3">
                    <c:v>НикитинРяць</c:v>
                  </c:pt>
                </c:lvl>
                <c:lvl>
                  <c:pt idx="0">
                    <c:v>Сеняш</c:v>
                  </c:pt>
                  <c:pt idx="1">
                    <c:v>Сеняшщ</c:v>
                  </c:pt>
                  <c:pt idx="2">
                    <c:v>СеняшщЙ</c:v>
                  </c:pt>
                  <c:pt idx="3">
                    <c:v>СеняшщЙМ</c:v>
                  </c:pt>
                </c:lvl>
              </c:multiLvlStrCache>
            </c:multiLvlStrRef>
          </c:cat>
          <c:val>
            <c:numRef>
              <c:f>tmp66B6!$J$4:$J$16</c:f>
              <c:numCache>
                <c:formatCode>General</c:formatCode>
                <c:ptCount val="4"/>
                <c:pt idx="0">
                  <c:v>2896245</c:v>
                </c:pt>
                <c:pt idx="1">
                  <c:v>2966232</c:v>
                </c:pt>
                <c:pt idx="2">
                  <c:v>3083626</c:v>
                </c:pt>
                <c:pt idx="3">
                  <c:v>3200295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D8A-4F93-A9F3-9CF48E21FE1C}"/>
            </c:ext>
          </c:extLst>
        </c:ser>
        <c:ser>
          <c:idx val="9"/>
          <c:order val="9"/>
          <c:tx>
            <c:strRef>
              <c:f>tmp66B6!$K$1:$K$3</c:f>
              <c:strCache>
                <c:ptCount val="1"/>
                <c:pt idx="0">
                  <c:v>2004 - Число Cheque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multiLvlStrRef>
              <c:f>tmp66B6!$A$4:$A$16</c:f>
              <c:multiLvlStrCache>
                <c:ptCount val="4"/>
                <c:lvl>
                  <c:pt idx="0">
                    <c:v>Горовичй</c:v>
                  </c:pt>
                  <c:pt idx="1">
                    <c:v>Горовичйе</c:v>
                  </c:pt>
                  <c:pt idx="2">
                    <c:v>Горовичйеч</c:v>
                  </c:pt>
                  <c:pt idx="3">
                    <c:v>ГоровичйечЦ</c:v>
                  </c:pt>
                </c:lvl>
                <c:lvl>
                  <c:pt idx="0">
                    <c:v>НикитинР</c:v>
                  </c:pt>
                  <c:pt idx="1">
                    <c:v>НикитинРя</c:v>
                  </c:pt>
                  <c:pt idx="2">
                    <c:v>НикитинРяц</c:v>
                  </c:pt>
                  <c:pt idx="3">
                    <c:v>НикитинРяць</c:v>
                  </c:pt>
                </c:lvl>
                <c:lvl>
                  <c:pt idx="0">
                    <c:v>Сеняш</c:v>
                  </c:pt>
                  <c:pt idx="1">
                    <c:v>Сеняшщ</c:v>
                  </c:pt>
                  <c:pt idx="2">
                    <c:v>СеняшщЙ</c:v>
                  </c:pt>
                  <c:pt idx="3">
                    <c:v>СеняшщЙМ</c:v>
                  </c:pt>
                </c:lvl>
              </c:multiLvlStrCache>
            </c:multiLvlStrRef>
          </c:cat>
          <c:val>
            <c:numRef>
              <c:f>tmp66B6!$K$4:$K$16</c:f>
              <c:numCache>
                <c:formatCode>General</c:formatCode>
                <c:ptCount val="4"/>
                <c:pt idx="0">
                  <c:v>563</c:v>
                </c:pt>
                <c:pt idx="1">
                  <c:v>585</c:v>
                </c:pt>
                <c:pt idx="2">
                  <c:v>599</c:v>
                </c:pt>
                <c:pt idx="3">
                  <c:v>622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D8A-4F93-A9F3-9CF48E21FE1C}"/>
            </c:ext>
          </c:extLst>
        </c:ser>
        <c:ser>
          <c:idx val="10"/>
          <c:order val="10"/>
          <c:tx>
            <c:strRef>
              <c:f>tmp66B6!$L$1:$L$3</c:f>
              <c:strCache>
                <c:ptCount val="1"/>
                <c:pt idx="0">
                  <c:v>2005 - Purchase Amount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multiLvlStrRef>
              <c:f>tmp66B6!$A$4:$A$16</c:f>
              <c:multiLvlStrCache>
                <c:ptCount val="4"/>
                <c:lvl>
                  <c:pt idx="0">
                    <c:v>Горовичй</c:v>
                  </c:pt>
                  <c:pt idx="1">
                    <c:v>Горовичйе</c:v>
                  </c:pt>
                  <c:pt idx="2">
                    <c:v>Горовичйеч</c:v>
                  </c:pt>
                  <c:pt idx="3">
                    <c:v>ГоровичйечЦ</c:v>
                  </c:pt>
                </c:lvl>
                <c:lvl>
                  <c:pt idx="0">
                    <c:v>НикитинР</c:v>
                  </c:pt>
                  <c:pt idx="1">
                    <c:v>НикитинРя</c:v>
                  </c:pt>
                  <c:pt idx="2">
                    <c:v>НикитинРяц</c:v>
                  </c:pt>
                  <c:pt idx="3">
                    <c:v>НикитинРяць</c:v>
                  </c:pt>
                </c:lvl>
                <c:lvl>
                  <c:pt idx="0">
                    <c:v>Сеняш</c:v>
                  </c:pt>
                  <c:pt idx="1">
                    <c:v>Сеняшщ</c:v>
                  </c:pt>
                  <c:pt idx="2">
                    <c:v>СеняшщЙ</c:v>
                  </c:pt>
                  <c:pt idx="3">
                    <c:v>СеняшщЙМ</c:v>
                  </c:pt>
                </c:lvl>
              </c:multiLvlStrCache>
            </c:multiLvlStrRef>
          </c:cat>
          <c:val>
            <c:numRef>
              <c:f>tmp66B6!$L$4:$L$16</c:f>
              <c:numCache>
                <c:formatCode>General</c:formatCode>
                <c:ptCount val="4"/>
                <c:pt idx="0">
                  <c:v>3250502</c:v>
                </c:pt>
                <c:pt idx="1">
                  <c:v>3067123</c:v>
                </c:pt>
                <c:pt idx="2">
                  <c:v>3042269</c:v>
                </c:pt>
                <c:pt idx="3">
                  <c:v>3136395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D8A-4F93-A9F3-9CF48E21FE1C}"/>
            </c:ext>
          </c:extLst>
        </c:ser>
        <c:ser>
          <c:idx val="11"/>
          <c:order val="11"/>
          <c:tx>
            <c:strRef>
              <c:f>tmp66B6!$M$1:$M$3</c:f>
              <c:strCache>
                <c:ptCount val="1"/>
                <c:pt idx="0">
                  <c:v>2005 - Число Cheque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multiLvlStrRef>
              <c:f>tmp66B6!$A$4:$A$16</c:f>
              <c:multiLvlStrCache>
                <c:ptCount val="4"/>
                <c:lvl>
                  <c:pt idx="0">
                    <c:v>Горовичй</c:v>
                  </c:pt>
                  <c:pt idx="1">
                    <c:v>Горовичйе</c:v>
                  </c:pt>
                  <c:pt idx="2">
                    <c:v>Горовичйеч</c:v>
                  </c:pt>
                  <c:pt idx="3">
                    <c:v>ГоровичйечЦ</c:v>
                  </c:pt>
                </c:lvl>
                <c:lvl>
                  <c:pt idx="0">
                    <c:v>НикитинР</c:v>
                  </c:pt>
                  <c:pt idx="1">
                    <c:v>НикитинРя</c:v>
                  </c:pt>
                  <c:pt idx="2">
                    <c:v>НикитинРяц</c:v>
                  </c:pt>
                  <c:pt idx="3">
                    <c:v>НикитинРяць</c:v>
                  </c:pt>
                </c:lvl>
                <c:lvl>
                  <c:pt idx="0">
                    <c:v>Сеняш</c:v>
                  </c:pt>
                  <c:pt idx="1">
                    <c:v>Сеняшщ</c:v>
                  </c:pt>
                  <c:pt idx="2">
                    <c:v>СеняшщЙ</c:v>
                  </c:pt>
                  <c:pt idx="3">
                    <c:v>СеняшщЙМ</c:v>
                  </c:pt>
                </c:lvl>
              </c:multiLvlStrCache>
            </c:multiLvlStrRef>
          </c:cat>
          <c:val>
            <c:numRef>
              <c:f>tmp66B6!$M$4:$M$16</c:f>
              <c:numCache>
                <c:formatCode>General</c:formatCode>
                <c:ptCount val="4"/>
                <c:pt idx="0">
                  <c:v>633</c:v>
                </c:pt>
                <c:pt idx="1">
                  <c:v>577</c:v>
                </c:pt>
                <c:pt idx="2">
                  <c:v>601</c:v>
                </c:pt>
                <c:pt idx="3">
                  <c:v>614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D8A-4F93-A9F3-9CF48E21FE1C}"/>
            </c:ext>
          </c:extLst>
        </c:ser>
        <c:ser>
          <c:idx val="12"/>
          <c:order val="12"/>
          <c:tx>
            <c:strRef>
              <c:f>tmp66B6!$N$1:$N$3</c:f>
              <c:strCache>
                <c:ptCount val="1"/>
                <c:pt idx="0">
                  <c:v>2006 - Purchase Amount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multiLvlStrRef>
              <c:f>tmp66B6!$A$4:$A$16</c:f>
              <c:multiLvlStrCache>
                <c:ptCount val="4"/>
                <c:lvl>
                  <c:pt idx="0">
                    <c:v>Горовичй</c:v>
                  </c:pt>
                  <c:pt idx="1">
                    <c:v>Горовичйе</c:v>
                  </c:pt>
                  <c:pt idx="2">
                    <c:v>Горовичйеч</c:v>
                  </c:pt>
                  <c:pt idx="3">
                    <c:v>ГоровичйечЦ</c:v>
                  </c:pt>
                </c:lvl>
                <c:lvl>
                  <c:pt idx="0">
                    <c:v>НикитинР</c:v>
                  </c:pt>
                  <c:pt idx="1">
                    <c:v>НикитинРя</c:v>
                  </c:pt>
                  <c:pt idx="2">
                    <c:v>НикитинРяц</c:v>
                  </c:pt>
                  <c:pt idx="3">
                    <c:v>НикитинРяць</c:v>
                  </c:pt>
                </c:lvl>
                <c:lvl>
                  <c:pt idx="0">
                    <c:v>Сеняш</c:v>
                  </c:pt>
                  <c:pt idx="1">
                    <c:v>Сеняшщ</c:v>
                  </c:pt>
                  <c:pt idx="2">
                    <c:v>СеняшщЙ</c:v>
                  </c:pt>
                  <c:pt idx="3">
                    <c:v>СеняшщЙМ</c:v>
                  </c:pt>
                </c:lvl>
              </c:multiLvlStrCache>
            </c:multiLvlStrRef>
          </c:cat>
          <c:val>
            <c:numRef>
              <c:f>tmp66B6!$N$4:$N$16</c:f>
              <c:numCache>
                <c:formatCode>General</c:formatCode>
                <c:ptCount val="4"/>
                <c:pt idx="0">
                  <c:v>3341155</c:v>
                </c:pt>
                <c:pt idx="1">
                  <c:v>3118494</c:v>
                </c:pt>
                <c:pt idx="2">
                  <c:v>3010425</c:v>
                </c:pt>
                <c:pt idx="3">
                  <c:v>3008824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D8A-4F93-A9F3-9CF48E21FE1C}"/>
            </c:ext>
          </c:extLst>
        </c:ser>
        <c:ser>
          <c:idx val="13"/>
          <c:order val="13"/>
          <c:tx>
            <c:strRef>
              <c:f>tmp66B6!$O$1:$O$3</c:f>
              <c:strCache>
                <c:ptCount val="1"/>
                <c:pt idx="0">
                  <c:v>2006 - Число Cheque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multiLvlStrRef>
              <c:f>tmp66B6!$A$4:$A$16</c:f>
              <c:multiLvlStrCache>
                <c:ptCount val="4"/>
                <c:lvl>
                  <c:pt idx="0">
                    <c:v>Горовичй</c:v>
                  </c:pt>
                  <c:pt idx="1">
                    <c:v>Горовичйе</c:v>
                  </c:pt>
                  <c:pt idx="2">
                    <c:v>Горовичйеч</c:v>
                  </c:pt>
                  <c:pt idx="3">
                    <c:v>ГоровичйечЦ</c:v>
                  </c:pt>
                </c:lvl>
                <c:lvl>
                  <c:pt idx="0">
                    <c:v>НикитинР</c:v>
                  </c:pt>
                  <c:pt idx="1">
                    <c:v>НикитинРя</c:v>
                  </c:pt>
                  <c:pt idx="2">
                    <c:v>НикитинРяц</c:v>
                  </c:pt>
                  <c:pt idx="3">
                    <c:v>НикитинРяць</c:v>
                  </c:pt>
                </c:lvl>
                <c:lvl>
                  <c:pt idx="0">
                    <c:v>Сеняш</c:v>
                  </c:pt>
                  <c:pt idx="1">
                    <c:v>Сеняшщ</c:v>
                  </c:pt>
                  <c:pt idx="2">
                    <c:v>СеняшщЙ</c:v>
                  </c:pt>
                  <c:pt idx="3">
                    <c:v>СеняшщЙМ</c:v>
                  </c:pt>
                </c:lvl>
              </c:multiLvlStrCache>
            </c:multiLvlStrRef>
          </c:cat>
          <c:val>
            <c:numRef>
              <c:f>tmp66B6!$O$4:$O$16</c:f>
              <c:numCache>
                <c:formatCode>General</c:formatCode>
                <c:ptCount val="4"/>
                <c:pt idx="0">
                  <c:v>644</c:v>
                </c:pt>
                <c:pt idx="1">
                  <c:v>599</c:v>
                </c:pt>
                <c:pt idx="2">
                  <c:v>591</c:v>
                </c:pt>
                <c:pt idx="3">
                  <c:v>568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6D8A-4F93-A9F3-9CF48E21FE1C}"/>
            </c:ext>
          </c:extLst>
        </c:ser>
        <c:ser>
          <c:idx val="14"/>
          <c:order val="14"/>
          <c:tx>
            <c:strRef>
              <c:f>tmp66B6!$P$1:$P$3</c:f>
              <c:strCache>
                <c:ptCount val="1"/>
                <c:pt idx="0">
                  <c:v>2007 - Purchase Amount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multiLvlStrRef>
              <c:f>tmp66B6!$A$4:$A$16</c:f>
              <c:multiLvlStrCache>
                <c:ptCount val="4"/>
                <c:lvl>
                  <c:pt idx="0">
                    <c:v>Горовичй</c:v>
                  </c:pt>
                  <c:pt idx="1">
                    <c:v>Горовичйе</c:v>
                  </c:pt>
                  <c:pt idx="2">
                    <c:v>Горовичйеч</c:v>
                  </c:pt>
                  <c:pt idx="3">
                    <c:v>ГоровичйечЦ</c:v>
                  </c:pt>
                </c:lvl>
                <c:lvl>
                  <c:pt idx="0">
                    <c:v>НикитинР</c:v>
                  </c:pt>
                  <c:pt idx="1">
                    <c:v>НикитинРя</c:v>
                  </c:pt>
                  <c:pt idx="2">
                    <c:v>НикитинРяц</c:v>
                  </c:pt>
                  <c:pt idx="3">
                    <c:v>НикитинРяць</c:v>
                  </c:pt>
                </c:lvl>
                <c:lvl>
                  <c:pt idx="0">
                    <c:v>Сеняш</c:v>
                  </c:pt>
                  <c:pt idx="1">
                    <c:v>Сеняшщ</c:v>
                  </c:pt>
                  <c:pt idx="2">
                    <c:v>СеняшщЙ</c:v>
                  </c:pt>
                  <c:pt idx="3">
                    <c:v>СеняшщЙМ</c:v>
                  </c:pt>
                </c:lvl>
              </c:multiLvlStrCache>
            </c:multiLvlStrRef>
          </c:cat>
          <c:val>
            <c:numRef>
              <c:f>tmp66B6!$P$4:$P$16</c:f>
              <c:numCache>
                <c:formatCode>General</c:formatCode>
                <c:ptCount val="4"/>
                <c:pt idx="0">
                  <c:v>3201545</c:v>
                </c:pt>
                <c:pt idx="1">
                  <c:v>3081710</c:v>
                </c:pt>
                <c:pt idx="2">
                  <c:v>3320985</c:v>
                </c:pt>
                <c:pt idx="3">
                  <c:v>3444732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6D8A-4F93-A9F3-9CF48E21FE1C}"/>
            </c:ext>
          </c:extLst>
        </c:ser>
        <c:ser>
          <c:idx val="15"/>
          <c:order val="15"/>
          <c:tx>
            <c:strRef>
              <c:f>tmp66B6!$Q$1:$Q$3</c:f>
              <c:strCache>
                <c:ptCount val="1"/>
                <c:pt idx="0">
                  <c:v>2007 - Число Cheque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multiLvlStrRef>
              <c:f>tmp66B6!$A$4:$A$16</c:f>
              <c:multiLvlStrCache>
                <c:ptCount val="4"/>
                <c:lvl>
                  <c:pt idx="0">
                    <c:v>Горовичй</c:v>
                  </c:pt>
                  <c:pt idx="1">
                    <c:v>Горовичйе</c:v>
                  </c:pt>
                  <c:pt idx="2">
                    <c:v>Горовичйеч</c:v>
                  </c:pt>
                  <c:pt idx="3">
                    <c:v>ГоровичйечЦ</c:v>
                  </c:pt>
                </c:lvl>
                <c:lvl>
                  <c:pt idx="0">
                    <c:v>НикитинР</c:v>
                  </c:pt>
                  <c:pt idx="1">
                    <c:v>НикитинРя</c:v>
                  </c:pt>
                  <c:pt idx="2">
                    <c:v>НикитинРяц</c:v>
                  </c:pt>
                  <c:pt idx="3">
                    <c:v>НикитинРяць</c:v>
                  </c:pt>
                </c:lvl>
                <c:lvl>
                  <c:pt idx="0">
                    <c:v>Сеняш</c:v>
                  </c:pt>
                  <c:pt idx="1">
                    <c:v>Сеняшщ</c:v>
                  </c:pt>
                  <c:pt idx="2">
                    <c:v>СеняшщЙ</c:v>
                  </c:pt>
                  <c:pt idx="3">
                    <c:v>СеняшщЙМ</c:v>
                  </c:pt>
                </c:lvl>
              </c:multiLvlStrCache>
            </c:multiLvlStrRef>
          </c:cat>
          <c:val>
            <c:numRef>
              <c:f>tmp66B6!$Q$4:$Q$16</c:f>
              <c:numCache>
                <c:formatCode>General</c:formatCode>
                <c:ptCount val="4"/>
                <c:pt idx="0">
                  <c:v>622</c:v>
                </c:pt>
                <c:pt idx="1">
                  <c:v>594</c:v>
                </c:pt>
                <c:pt idx="2">
                  <c:v>609</c:v>
                </c:pt>
                <c:pt idx="3">
                  <c:v>643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6D8A-4F93-A9F3-9CF48E21FE1C}"/>
            </c:ext>
          </c:extLst>
        </c:ser>
        <c:ser>
          <c:idx val="16"/>
          <c:order val="16"/>
          <c:tx>
            <c:strRef>
              <c:f>tmp66B6!$R$1:$R$3</c:f>
              <c:strCache>
                <c:ptCount val="1"/>
                <c:pt idx="0">
                  <c:v>2008 - Purchase Amount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multiLvlStrRef>
              <c:f>tmp66B6!$A$4:$A$16</c:f>
              <c:multiLvlStrCache>
                <c:ptCount val="4"/>
                <c:lvl>
                  <c:pt idx="0">
                    <c:v>Горовичй</c:v>
                  </c:pt>
                  <c:pt idx="1">
                    <c:v>Горовичйе</c:v>
                  </c:pt>
                  <c:pt idx="2">
                    <c:v>Горовичйеч</c:v>
                  </c:pt>
                  <c:pt idx="3">
                    <c:v>ГоровичйечЦ</c:v>
                  </c:pt>
                </c:lvl>
                <c:lvl>
                  <c:pt idx="0">
                    <c:v>НикитинР</c:v>
                  </c:pt>
                  <c:pt idx="1">
                    <c:v>НикитинРя</c:v>
                  </c:pt>
                  <c:pt idx="2">
                    <c:v>НикитинРяц</c:v>
                  </c:pt>
                  <c:pt idx="3">
                    <c:v>НикитинРяць</c:v>
                  </c:pt>
                </c:lvl>
                <c:lvl>
                  <c:pt idx="0">
                    <c:v>Сеняш</c:v>
                  </c:pt>
                  <c:pt idx="1">
                    <c:v>Сеняшщ</c:v>
                  </c:pt>
                  <c:pt idx="2">
                    <c:v>СеняшщЙ</c:v>
                  </c:pt>
                  <c:pt idx="3">
                    <c:v>СеняшщЙМ</c:v>
                  </c:pt>
                </c:lvl>
              </c:multiLvlStrCache>
            </c:multiLvlStrRef>
          </c:cat>
          <c:val>
            <c:numRef>
              <c:f>tmp66B6!$R$4:$R$16</c:f>
              <c:numCache>
                <c:formatCode>General</c:formatCode>
                <c:ptCount val="4"/>
                <c:pt idx="0">
                  <c:v>3384541</c:v>
                </c:pt>
                <c:pt idx="1">
                  <c:v>3053973</c:v>
                </c:pt>
                <c:pt idx="2">
                  <c:v>3330421</c:v>
                </c:pt>
                <c:pt idx="3">
                  <c:v>2905273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6D8A-4F93-A9F3-9CF48E21FE1C}"/>
            </c:ext>
          </c:extLst>
        </c:ser>
        <c:ser>
          <c:idx val="17"/>
          <c:order val="17"/>
          <c:tx>
            <c:strRef>
              <c:f>tmp66B6!$S$1:$S$3</c:f>
              <c:strCache>
                <c:ptCount val="1"/>
                <c:pt idx="0">
                  <c:v>2008 - Число Cheque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multiLvlStrRef>
              <c:f>tmp66B6!$A$4:$A$16</c:f>
              <c:multiLvlStrCache>
                <c:ptCount val="4"/>
                <c:lvl>
                  <c:pt idx="0">
                    <c:v>Горовичй</c:v>
                  </c:pt>
                  <c:pt idx="1">
                    <c:v>Горовичйе</c:v>
                  </c:pt>
                  <c:pt idx="2">
                    <c:v>Горовичйеч</c:v>
                  </c:pt>
                  <c:pt idx="3">
                    <c:v>ГоровичйечЦ</c:v>
                  </c:pt>
                </c:lvl>
                <c:lvl>
                  <c:pt idx="0">
                    <c:v>НикитинР</c:v>
                  </c:pt>
                  <c:pt idx="1">
                    <c:v>НикитинРя</c:v>
                  </c:pt>
                  <c:pt idx="2">
                    <c:v>НикитинРяц</c:v>
                  </c:pt>
                  <c:pt idx="3">
                    <c:v>НикитинРяць</c:v>
                  </c:pt>
                </c:lvl>
                <c:lvl>
                  <c:pt idx="0">
                    <c:v>Сеняш</c:v>
                  </c:pt>
                  <c:pt idx="1">
                    <c:v>Сеняшщ</c:v>
                  </c:pt>
                  <c:pt idx="2">
                    <c:v>СеняшщЙ</c:v>
                  </c:pt>
                  <c:pt idx="3">
                    <c:v>СеняшщЙМ</c:v>
                  </c:pt>
                </c:lvl>
              </c:multiLvlStrCache>
            </c:multiLvlStrRef>
          </c:cat>
          <c:val>
            <c:numRef>
              <c:f>tmp66B6!$S$4:$S$16</c:f>
              <c:numCache>
                <c:formatCode>General</c:formatCode>
                <c:ptCount val="4"/>
                <c:pt idx="0">
                  <c:v>634</c:v>
                </c:pt>
                <c:pt idx="1">
                  <c:v>599</c:v>
                </c:pt>
                <c:pt idx="2">
                  <c:v>637</c:v>
                </c:pt>
                <c:pt idx="3">
                  <c:v>576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6D8A-4F93-A9F3-9CF48E21FE1C}"/>
            </c:ext>
          </c:extLst>
        </c:ser>
        <c:ser>
          <c:idx val="18"/>
          <c:order val="18"/>
          <c:tx>
            <c:strRef>
              <c:f>tmp66B6!$T$1:$T$3</c:f>
              <c:strCache>
                <c:ptCount val="1"/>
                <c:pt idx="0">
                  <c:v>2009 - Purchase Amount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cat>
            <c:multiLvlStrRef>
              <c:f>tmp66B6!$A$4:$A$16</c:f>
              <c:multiLvlStrCache>
                <c:ptCount val="4"/>
                <c:lvl>
                  <c:pt idx="0">
                    <c:v>Горовичй</c:v>
                  </c:pt>
                  <c:pt idx="1">
                    <c:v>Горовичйе</c:v>
                  </c:pt>
                  <c:pt idx="2">
                    <c:v>Горовичйеч</c:v>
                  </c:pt>
                  <c:pt idx="3">
                    <c:v>ГоровичйечЦ</c:v>
                  </c:pt>
                </c:lvl>
                <c:lvl>
                  <c:pt idx="0">
                    <c:v>НикитинР</c:v>
                  </c:pt>
                  <c:pt idx="1">
                    <c:v>НикитинРя</c:v>
                  </c:pt>
                  <c:pt idx="2">
                    <c:v>НикитинРяц</c:v>
                  </c:pt>
                  <c:pt idx="3">
                    <c:v>НикитинРяць</c:v>
                  </c:pt>
                </c:lvl>
                <c:lvl>
                  <c:pt idx="0">
                    <c:v>Сеняш</c:v>
                  </c:pt>
                  <c:pt idx="1">
                    <c:v>Сеняшщ</c:v>
                  </c:pt>
                  <c:pt idx="2">
                    <c:v>СеняшщЙ</c:v>
                  </c:pt>
                  <c:pt idx="3">
                    <c:v>СеняшщЙМ</c:v>
                  </c:pt>
                </c:lvl>
              </c:multiLvlStrCache>
            </c:multiLvlStrRef>
          </c:cat>
          <c:val>
            <c:numRef>
              <c:f>tmp66B6!$T$4:$T$16</c:f>
              <c:numCache>
                <c:formatCode>General</c:formatCode>
                <c:ptCount val="4"/>
                <c:pt idx="0">
                  <c:v>3445932</c:v>
                </c:pt>
                <c:pt idx="1">
                  <c:v>3556249</c:v>
                </c:pt>
                <c:pt idx="2">
                  <c:v>3122097</c:v>
                </c:pt>
                <c:pt idx="3">
                  <c:v>3035170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6D8A-4F93-A9F3-9CF48E21FE1C}"/>
            </c:ext>
          </c:extLst>
        </c:ser>
        <c:ser>
          <c:idx val="19"/>
          <c:order val="19"/>
          <c:tx>
            <c:strRef>
              <c:f>tmp66B6!$U$1:$U$3</c:f>
              <c:strCache>
                <c:ptCount val="1"/>
                <c:pt idx="0">
                  <c:v>2009 - Число Cheque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cat>
            <c:multiLvlStrRef>
              <c:f>tmp66B6!$A$4:$A$16</c:f>
              <c:multiLvlStrCache>
                <c:ptCount val="4"/>
                <c:lvl>
                  <c:pt idx="0">
                    <c:v>Горовичй</c:v>
                  </c:pt>
                  <c:pt idx="1">
                    <c:v>Горовичйе</c:v>
                  </c:pt>
                  <c:pt idx="2">
                    <c:v>Горовичйеч</c:v>
                  </c:pt>
                  <c:pt idx="3">
                    <c:v>ГоровичйечЦ</c:v>
                  </c:pt>
                </c:lvl>
                <c:lvl>
                  <c:pt idx="0">
                    <c:v>НикитинР</c:v>
                  </c:pt>
                  <c:pt idx="1">
                    <c:v>НикитинРя</c:v>
                  </c:pt>
                  <c:pt idx="2">
                    <c:v>НикитинРяц</c:v>
                  </c:pt>
                  <c:pt idx="3">
                    <c:v>НикитинРяць</c:v>
                  </c:pt>
                </c:lvl>
                <c:lvl>
                  <c:pt idx="0">
                    <c:v>Сеняш</c:v>
                  </c:pt>
                  <c:pt idx="1">
                    <c:v>Сеняшщ</c:v>
                  </c:pt>
                  <c:pt idx="2">
                    <c:v>СеняшщЙ</c:v>
                  </c:pt>
                  <c:pt idx="3">
                    <c:v>СеняшщЙМ</c:v>
                  </c:pt>
                </c:lvl>
              </c:multiLvlStrCache>
            </c:multiLvlStrRef>
          </c:cat>
          <c:val>
            <c:numRef>
              <c:f>tmp66B6!$U$4:$U$16</c:f>
              <c:numCache>
                <c:formatCode>General</c:formatCode>
                <c:ptCount val="4"/>
                <c:pt idx="0">
                  <c:v>662</c:v>
                </c:pt>
                <c:pt idx="1">
                  <c:v>669</c:v>
                </c:pt>
                <c:pt idx="2">
                  <c:v>610</c:v>
                </c:pt>
                <c:pt idx="3">
                  <c:v>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6D8A-4F93-A9F3-9CF48E21FE1C}"/>
            </c:ext>
          </c:extLst>
        </c:ser>
        <c:ser>
          <c:idx val="20"/>
          <c:order val="20"/>
          <c:tx>
            <c:strRef>
              <c:f>tmp66B6!$V$1:$V$3</c:f>
              <c:strCache>
                <c:ptCount val="1"/>
                <c:pt idx="0">
                  <c:v>2010 - Purchase Amount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cat>
            <c:multiLvlStrRef>
              <c:f>tmp66B6!$A$4:$A$16</c:f>
              <c:multiLvlStrCache>
                <c:ptCount val="4"/>
                <c:lvl>
                  <c:pt idx="0">
                    <c:v>Горовичй</c:v>
                  </c:pt>
                  <c:pt idx="1">
                    <c:v>Горовичйе</c:v>
                  </c:pt>
                  <c:pt idx="2">
                    <c:v>Горовичйеч</c:v>
                  </c:pt>
                  <c:pt idx="3">
                    <c:v>ГоровичйечЦ</c:v>
                  </c:pt>
                </c:lvl>
                <c:lvl>
                  <c:pt idx="0">
                    <c:v>НикитинР</c:v>
                  </c:pt>
                  <c:pt idx="1">
                    <c:v>НикитинРя</c:v>
                  </c:pt>
                  <c:pt idx="2">
                    <c:v>НикитинРяц</c:v>
                  </c:pt>
                  <c:pt idx="3">
                    <c:v>НикитинРяць</c:v>
                  </c:pt>
                </c:lvl>
                <c:lvl>
                  <c:pt idx="0">
                    <c:v>Сеняш</c:v>
                  </c:pt>
                  <c:pt idx="1">
                    <c:v>Сеняшщ</c:v>
                  </c:pt>
                  <c:pt idx="2">
                    <c:v>СеняшщЙ</c:v>
                  </c:pt>
                  <c:pt idx="3">
                    <c:v>СеняшщЙМ</c:v>
                  </c:pt>
                </c:lvl>
              </c:multiLvlStrCache>
            </c:multiLvlStrRef>
          </c:cat>
          <c:val>
            <c:numRef>
              <c:f>tmp66B6!$V$4:$V$16</c:f>
              <c:numCache>
                <c:formatCode>General</c:formatCode>
                <c:ptCount val="4"/>
                <c:pt idx="0">
                  <c:v>2860458</c:v>
                </c:pt>
                <c:pt idx="1">
                  <c:v>3058109</c:v>
                </c:pt>
                <c:pt idx="2">
                  <c:v>3005261</c:v>
                </c:pt>
                <c:pt idx="3">
                  <c:v>2873588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6D8A-4F93-A9F3-9CF48E21FE1C}"/>
            </c:ext>
          </c:extLst>
        </c:ser>
        <c:ser>
          <c:idx val="21"/>
          <c:order val="21"/>
          <c:tx>
            <c:strRef>
              <c:f>tmp66B6!$W$1:$W$3</c:f>
              <c:strCache>
                <c:ptCount val="1"/>
                <c:pt idx="0">
                  <c:v>2010 - Число Cheque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cat>
            <c:multiLvlStrRef>
              <c:f>tmp66B6!$A$4:$A$16</c:f>
              <c:multiLvlStrCache>
                <c:ptCount val="4"/>
                <c:lvl>
                  <c:pt idx="0">
                    <c:v>Горовичй</c:v>
                  </c:pt>
                  <c:pt idx="1">
                    <c:v>Горовичйе</c:v>
                  </c:pt>
                  <c:pt idx="2">
                    <c:v>Горовичйеч</c:v>
                  </c:pt>
                  <c:pt idx="3">
                    <c:v>ГоровичйечЦ</c:v>
                  </c:pt>
                </c:lvl>
                <c:lvl>
                  <c:pt idx="0">
                    <c:v>НикитинР</c:v>
                  </c:pt>
                  <c:pt idx="1">
                    <c:v>НикитинРя</c:v>
                  </c:pt>
                  <c:pt idx="2">
                    <c:v>НикитинРяц</c:v>
                  </c:pt>
                  <c:pt idx="3">
                    <c:v>НикитинРяць</c:v>
                  </c:pt>
                </c:lvl>
                <c:lvl>
                  <c:pt idx="0">
                    <c:v>Сеняш</c:v>
                  </c:pt>
                  <c:pt idx="1">
                    <c:v>Сеняшщ</c:v>
                  </c:pt>
                  <c:pt idx="2">
                    <c:v>СеняшщЙ</c:v>
                  </c:pt>
                  <c:pt idx="3">
                    <c:v>СеняшщЙМ</c:v>
                  </c:pt>
                </c:lvl>
              </c:multiLvlStrCache>
            </c:multiLvlStrRef>
          </c:cat>
          <c:val>
            <c:numRef>
              <c:f>tmp66B6!$W$4:$W$16</c:f>
              <c:numCache>
                <c:formatCode>General</c:formatCode>
                <c:ptCount val="4"/>
                <c:pt idx="0">
                  <c:v>565</c:v>
                </c:pt>
                <c:pt idx="1">
                  <c:v>593</c:v>
                </c:pt>
                <c:pt idx="2">
                  <c:v>577</c:v>
                </c:pt>
                <c:pt idx="3">
                  <c:v>555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6D8A-4F93-A9F3-9CF48E21FE1C}"/>
            </c:ext>
          </c:extLst>
        </c:ser>
        <c:ser>
          <c:idx val="22"/>
          <c:order val="22"/>
          <c:tx>
            <c:strRef>
              <c:f>tmp66B6!$X$1:$X$3</c:f>
              <c:strCache>
                <c:ptCount val="1"/>
                <c:pt idx="0">
                  <c:v>2011 - Purchase Amount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cat>
            <c:multiLvlStrRef>
              <c:f>tmp66B6!$A$4:$A$16</c:f>
              <c:multiLvlStrCache>
                <c:ptCount val="4"/>
                <c:lvl>
                  <c:pt idx="0">
                    <c:v>Горовичй</c:v>
                  </c:pt>
                  <c:pt idx="1">
                    <c:v>Горовичйе</c:v>
                  </c:pt>
                  <c:pt idx="2">
                    <c:v>Горовичйеч</c:v>
                  </c:pt>
                  <c:pt idx="3">
                    <c:v>ГоровичйечЦ</c:v>
                  </c:pt>
                </c:lvl>
                <c:lvl>
                  <c:pt idx="0">
                    <c:v>НикитинР</c:v>
                  </c:pt>
                  <c:pt idx="1">
                    <c:v>НикитинРя</c:v>
                  </c:pt>
                  <c:pt idx="2">
                    <c:v>НикитинРяц</c:v>
                  </c:pt>
                  <c:pt idx="3">
                    <c:v>НикитинРяць</c:v>
                  </c:pt>
                </c:lvl>
                <c:lvl>
                  <c:pt idx="0">
                    <c:v>Сеняш</c:v>
                  </c:pt>
                  <c:pt idx="1">
                    <c:v>Сеняшщ</c:v>
                  </c:pt>
                  <c:pt idx="2">
                    <c:v>СеняшщЙ</c:v>
                  </c:pt>
                  <c:pt idx="3">
                    <c:v>СеняшщЙМ</c:v>
                  </c:pt>
                </c:lvl>
              </c:multiLvlStrCache>
            </c:multiLvlStrRef>
          </c:cat>
          <c:val>
            <c:numRef>
              <c:f>tmp66B6!$X$4:$X$16</c:f>
              <c:numCache>
                <c:formatCode>General</c:formatCode>
                <c:ptCount val="4"/>
                <c:pt idx="0">
                  <c:v>3081262</c:v>
                </c:pt>
                <c:pt idx="1">
                  <c:v>2898374</c:v>
                </c:pt>
                <c:pt idx="2">
                  <c:v>2925363</c:v>
                </c:pt>
                <c:pt idx="3">
                  <c:v>2790304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6D8A-4F93-A9F3-9CF48E21FE1C}"/>
            </c:ext>
          </c:extLst>
        </c:ser>
        <c:ser>
          <c:idx val="23"/>
          <c:order val="23"/>
          <c:tx>
            <c:strRef>
              <c:f>tmp66B6!$Y$1:$Y$3</c:f>
              <c:strCache>
                <c:ptCount val="1"/>
                <c:pt idx="0">
                  <c:v>2011 - Число Cheque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cat>
            <c:multiLvlStrRef>
              <c:f>tmp66B6!$A$4:$A$16</c:f>
              <c:multiLvlStrCache>
                <c:ptCount val="4"/>
                <c:lvl>
                  <c:pt idx="0">
                    <c:v>Горовичй</c:v>
                  </c:pt>
                  <c:pt idx="1">
                    <c:v>Горовичйе</c:v>
                  </c:pt>
                  <c:pt idx="2">
                    <c:v>Горовичйеч</c:v>
                  </c:pt>
                  <c:pt idx="3">
                    <c:v>ГоровичйечЦ</c:v>
                  </c:pt>
                </c:lvl>
                <c:lvl>
                  <c:pt idx="0">
                    <c:v>НикитинР</c:v>
                  </c:pt>
                  <c:pt idx="1">
                    <c:v>НикитинРя</c:v>
                  </c:pt>
                  <c:pt idx="2">
                    <c:v>НикитинРяц</c:v>
                  </c:pt>
                  <c:pt idx="3">
                    <c:v>НикитинРяць</c:v>
                  </c:pt>
                </c:lvl>
                <c:lvl>
                  <c:pt idx="0">
                    <c:v>Сеняш</c:v>
                  </c:pt>
                  <c:pt idx="1">
                    <c:v>Сеняшщ</c:v>
                  </c:pt>
                  <c:pt idx="2">
                    <c:v>СеняшщЙ</c:v>
                  </c:pt>
                  <c:pt idx="3">
                    <c:v>СеняшщЙМ</c:v>
                  </c:pt>
                </c:lvl>
              </c:multiLvlStrCache>
            </c:multiLvlStrRef>
          </c:cat>
          <c:val>
            <c:numRef>
              <c:f>tmp66B6!$Y$4:$Y$16</c:f>
              <c:numCache>
                <c:formatCode>General</c:formatCode>
                <c:ptCount val="4"/>
                <c:pt idx="0">
                  <c:v>574</c:v>
                </c:pt>
                <c:pt idx="1">
                  <c:v>562</c:v>
                </c:pt>
                <c:pt idx="2">
                  <c:v>554</c:v>
                </c:pt>
                <c:pt idx="3">
                  <c:v>540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6D8A-4F93-A9F3-9CF48E21FE1C}"/>
            </c:ext>
          </c:extLst>
        </c:ser>
        <c:ser>
          <c:idx val="24"/>
          <c:order val="24"/>
          <c:tx>
            <c:strRef>
              <c:f>tmp66B6!$Z$1:$Z$3</c:f>
              <c:strCache>
                <c:ptCount val="1"/>
                <c:pt idx="0">
                  <c:v>2012 - Purchase Amount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cat>
            <c:multiLvlStrRef>
              <c:f>tmp66B6!$A$4:$A$16</c:f>
              <c:multiLvlStrCache>
                <c:ptCount val="4"/>
                <c:lvl>
                  <c:pt idx="0">
                    <c:v>Горовичй</c:v>
                  </c:pt>
                  <c:pt idx="1">
                    <c:v>Горовичйе</c:v>
                  </c:pt>
                  <c:pt idx="2">
                    <c:v>Горовичйеч</c:v>
                  </c:pt>
                  <c:pt idx="3">
                    <c:v>ГоровичйечЦ</c:v>
                  </c:pt>
                </c:lvl>
                <c:lvl>
                  <c:pt idx="0">
                    <c:v>НикитинР</c:v>
                  </c:pt>
                  <c:pt idx="1">
                    <c:v>НикитинРя</c:v>
                  </c:pt>
                  <c:pt idx="2">
                    <c:v>НикитинРяц</c:v>
                  </c:pt>
                  <c:pt idx="3">
                    <c:v>НикитинРяць</c:v>
                  </c:pt>
                </c:lvl>
                <c:lvl>
                  <c:pt idx="0">
                    <c:v>Сеняш</c:v>
                  </c:pt>
                  <c:pt idx="1">
                    <c:v>Сеняшщ</c:v>
                  </c:pt>
                  <c:pt idx="2">
                    <c:v>СеняшщЙ</c:v>
                  </c:pt>
                  <c:pt idx="3">
                    <c:v>СеняшщЙМ</c:v>
                  </c:pt>
                </c:lvl>
              </c:multiLvlStrCache>
            </c:multiLvlStrRef>
          </c:cat>
          <c:val>
            <c:numRef>
              <c:f>tmp66B6!$Z$4:$Z$16</c:f>
              <c:numCache>
                <c:formatCode>General</c:formatCode>
                <c:ptCount val="4"/>
                <c:pt idx="0">
                  <c:v>3230336</c:v>
                </c:pt>
                <c:pt idx="1">
                  <c:v>2938738</c:v>
                </c:pt>
                <c:pt idx="2">
                  <c:v>3094573</c:v>
                </c:pt>
                <c:pt idx="3">
                  <c:v>3106922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6D8A-4F93-A9F3-9CF48E21FE1C}"/>
            </c:ext>
          </c:extLst>
        </c:ser>
        <c:ser>
          <c:idx val="25"/>
          <c:order val="25"/>
          <c:tx>
            <c:strRef>
              <c:f>tmp66B6!$AA$1:$AA$3</c:f>
              <c:strCache>
                <c:ptCount val="1"/>
                <c:pt idx="0">
                  <c:v>2012 - Число Cheque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cat>
            <c:multiLvlStrRef>
              <c:f>tmp66B6!$A$4:$A$16</c:f>
              <c:multiLvlStrCache>
                <c:ptCount val="4"/>
                <c:lvl>
                  <c:pt idx="0">
                    <c:v>Горовичй</c:v>
                  </c:pt>
                  <c:pt idx="1">
                    <c:v>Горовичйе</c:v>
                  </c:pt>
                  <c:pt idx="2">
                    <c:v>Горовичйеч</c:v>
                  </c:pt>
                  <c:pt idx="3">
                    <c:v>ГоровичйечЦ</c:v>
                  </c:pt>
                </c:lvl>
                <c:lvl>
                  <c:pt idx="0">
                    <c:v>НикитинР</c:v>
                  </c:pt>
                  <c:pt idx="1">
                    <c:v>НикитинРя</c:v>
                  </c:pt>
                  <c:pt idx="2">
                    <c:v>НикитинРяц</c:v>
                  </c:pt>
                  <c:pt idx="3">
                    <c:v>НикитинРяць</c:v>
                  </c:pt>
                </c:lvl>
                <c:lvl>
                  <c:pt idx="0">
                    <c:v>Сеняш</c:v>
                  </c:pt>
                  <c:pt idx="1">
                    <c:v>Сеняшщ</c:v>
                  </c:pt>
                  <c:pt idx="2">
                    <c:v>СеняшщЙ</c:v>
                  </c:pt>
                  <c:pt idx="3">
                    <c:v>СеняшщЙМ</c:v>
                  </c:pt>
                </c:lvl>
              </c:multiLvlStrCache>
            </c:multiLvlStrRef>
          </c:cat>
          <c:val>
            <c:numRef>
              <c:f>tmp66B6!$AA$4:$AA$16</c:f>
              <c:numCache>
                <c:formatCode>General</c:formatCode>
                <c:ptCount val="4"/>
                <c:pt idx="0">
                  <c:v>637</c:v>
                </c:pt>
                <c:pt idx="1">
                  <c:v>574</c:v>
                </c:pt>
                <c:pt idx="2">
                  <c:v>609</c:v>
                </c:pt>
                <c:pt idx="3">
                  <c:v>606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6D8A-4F93-A9F3-9CF48E21FE1C}"/>
            </c:ext>
          </c:extLst>
        </c:ser>
        <c:ser>
          <c:idx val="26"/>
          <c:order val="26"/>
          <c:tx>
            <c:strRef>
              <c:f>tmp66B6!$AB$1:$AB$3</c:f>
              <c:strCache>
                <c:ptCount val="1"/>
                <c:pt idx="0">
                  <c:v>2013 - Purchase Amount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cat>
            <c:multiLvlStrRef>
              <c:f>tmp66B6!$A$4:$A$16</c:f>
              <c:multiLvlStrCache>
                <c:ptCount val="4"/>
                <c:lvl>
                  <c:pt idx="0">
                    <c:v>Горовичй</c:v>
                  </c:pt>
                  <c:pt idx="1">
                    <c:v>Горовичйе</c:v>
                  </c:pt>
                  <c:pt idx="2">
                    <c:v>Горовичйеч</c:v>
                  </c:pt>
                  <c:pt idx="3">
                    <c:v>ГоровичйечЦ</c:v>
                  </c:pt>
                </c:lvl>
                <c:lvl>
                  <c:pt idx="0">
                    <c:v>НикитинР</c:v>
                  </c:pt>
                  <c:pt idx="1">
                    <c:v>НикитинРя</c:v>
                  </c:pt>
                  <c:pt idx="2">
                    <c:v>НикитинРяц</c:v>
                  </c:pt>
                  <c:pt idx="3">
                    <c:v>НикитинРяць</c:v>
                  </c:pt>
                </c:lvl>
                <c:lvl>
                  <c:pt idx="0">
                    <c:v>Сеняш</c:v>
                  </c:pt>
                  <c:pt idx="1">
                    <c:v>Сеняшщ</c:v>
                  </c:pt>
                  <c:pt idx="2">
                    <c:v>СеняшщЙ</c:v>
                  </c:pt>
                  <c:pt idx="3">
                    <c:v>СеняшщЙМ</c:v>
                  </c:pt>
                </c:lvl>
              </c:multiLvlStrCache>
            </c:multiLvlStrRef>
          </c:cat>
          <c:val>
            <c:numRef>
              <c:f>tmp66B6!$AB$4:$AB$16</c:f>
              <c:numCache>
                <c:formatCode>General</c:formatCode>
                <c:ptCount val="4"/>
                <c:pt idx="0">
                  <c:v>3003598</c:v>
                </c:pt>
                <c:pt idx="1">
                  <c:v>3103160</c:v>
                </c:pt>
                <c:pt idx="2">
                  <c:v>2963951</c:v>
                </c:pt>
                <c:pt idx="3">
                  <c:v>3271239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6D8A-4F93-A9F3-9CF48E21FE1C}"/>
            </c:ext>
          </c:extLst>
        </c:ser>
        <c:ser>
          <c:idx val="27"/>
          <c:order val="27"/>
          <c:tx>
            <c:strRef>
              <c:f>tmp66B6!$AC$1:$AC$3</c:f>
              <c:strCache>
                <c:ptCount val="1"/>
                <c:pt idx="0">
                  <c:v>2013 - Число Cheque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cat>
            <c:multiLvlStrRef>
              <c:f>tmp66B6!$A$4:$A$16</c:f>
              <c:multiLvlStrCache>
                <c:ptCount val="4"/>
                <c:lvl>
                  <c:pt idx="0">
                    <c:v>Горовичй</c:v>
                  </c:pt>
                  <c:pt idx="1">
                    <c:v>Горовичйе</c:v>
                  </c:pt>
                  <c:pt idx="2">
                    <c:v>Горовичйеч</c:v>
                  </c:pt>
                  <c:pt idx="3">
                    <c:v>ГоровичйечЦ</c:v>
                  </c:pt>
                </c:lvl>
                <c:lvl>
                  <c:pt idx="0">
                    <c:v>НикитинР</c:v>
                  </c:pt>
                  <c:pt idx="1">
                    <c:v>НикитинРя</c:v>
                  </c:pt>
                  <c:pt idx="2">
                    <c:v>НикитинРяц</c:v>
                  </c:pt>
                  <c:pt idx="3">
                    <c:v>НикитинРяць</c:v>
                  </c:pt>
                </c:lvl>
                <c:lvl>
                  <c:pt idx="0">
                    <c:v>Сеняш</c:v>
                  </c:pt>
                  <c:pt idx="1">
                    <c:v>Сеняшщ</c:v>
                  </c:pt>
                  <c:pt idx="2">
                    <c:v>СеняшщЙ</c:v>
                  </c:pt>
                  <c:pt idx="3">
                    <c:v>СеняшщЙМ</c:v>
                  </c:pt>
                </c:lvl>
              </c:multiLvlStrCache>
            </c:multiLvlStrRef>
          </c:cat>
          <c:val>
            <c:numRef>
              <c:f>tmp66B6!$AC$4:$AC$16</c:f>
              <c:numCache>
                <c:formatCode>General</c:formatCode>
                <c:ptCount val="4"/>
                <c:pt idx="0">
                  <c:v>568</c:v>
                </c:pt>
                <c:pt idx="1">
                  <c:v>591</c:v>
                </c:pt>
                <c:pt idx="2">
                  <c:v>568</c:v>
                </c:pt>
                <c:pt idx="3">
                  <c:v>645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6D8A-4F93-A9F3-9CF48E21FE1C}"/>
            </c:ext>
          </c:extLst>
        </c:ser>
        <c:ser>
          <c:idx val="28"/>
          <c:order val="28"/>
          <c:tx>
            <c:strRef>
              <c:f>tmp66B6!$AD$1:$AD$3</c:f>
              <c:strCache>
                <c:ptCount val="1"/>
                <c:pt idx="0">
                  <c:v>2014 - Purchase Amount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cat>
            <c:multiLvlStrRef>
              <c:f>tmp66B6!$A$4:$A$16</c:f>
              <c:multiLvlStrCache>
                <c:ptCount val="4"/>
                <c:lvl>
                  <c:pt idx="0">
                    <c:v>Горовичй</c:v>
                  </c:pt>
                  <c:pt idx="1">
                    <c:v>Горовичйе</c:v>
                  </c:pt>
                  <c:pt idx="2">
                    <c:v>Горовичйеч</c:v>
                  </c:pt>
                  <c:pt idx="3">
                    <c:v>ГоровичйечЦ</c:v>
                  </c:pt>
                </c:lvl>
                <c:lvl>
                  <c:pt idx="0">
                    <c:v>НикитинР</c:v>
                  </c:pt>
                  <c:pt idx="1">
                    <c:v>НикитинРя</c:v>
                  </c:pt>
                  <c:pt idx="2">
                    <c:v>НикитинРяц</c:v>
                  </c:pt>
                  <c:pt idx="3">
                    <c:v>НикитинРяць</c:v>
                  </c:pt>
                </c:lvl>
                <c:lvl>
                  <c:pt idx="0">
                    <c:v>Сеняш</c:v>
                  </c:pt>
                  <c:pt idx="1">
                    <c:v>Сеняшщ</c:v>
                  </c:pt>
                  <c:pt idx="2">
                    <c:v>СеняшщЙ</c:v>
                  </c:pt>
                  <c:pt idx="3">
                    <c:v>СеняшщЙМ</c:v>
                  </c:pt>
                </c:lvl>
              </c:multiLvlStrCache>
            </c:multiLvlStrRef>
          </c:cat>
          <c:val>
            <c:numRef>
              <c:f>tmp66B6!$AD$4:$AD$16</c:f>
              <c:numCache>
                <c:formatCode>General</c:formatCode>
                <c:ptCount val="4"/>
                <c:pt idx="0">
                  <c:v>3200358</c:v>
                </c:pt>
                <c:pt idx="1">
                  <c:v>3096092</c:v>
                </c:pt>
                <c:pt idx="2">
                  <c:v>3430678</c:v>
                </c:pt>
                <c:pt idx="3">
                  <c:v>3230910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6D8A-4F93-A9F3-9CF48E21FE1C}"/>
            </c:ext>
          </c:extLst>
        </c:ser>
        <c:ser>
          <c:idx val="29"/>
          <c:order val="29"/>
          <c:tx>
            <c:strRef>
              <c:f>tmp66B6!$AE$1:$AE$3</c:f>
              <c:strCache>
                <c:ptCount val="1"/>
                <c:pt idx="0">
                  <c:v>2014 - Число Cheque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cat>
            <c:multiLvlStrRef>
              <c:f>tmp66B6!$A$4:$A$16</c:f>
              <c:multiLvlStrCache>
                <c:ptCount val="4"/>
                <c:lvl>
                  <c:pt idx="0">
                    <c:v>Горовичй</c:v>
                  </c:pt>
                  <c:pt idx="1">
                    <c:v>Горовичйе</c:v>
                  </c:pt>
                  <c:pt idx="2">
                    <c:v>Горовичйеч</c:v>
                  </c:pt>
                  <c:pt idx="3">
                    <c:v>ГоровичйечЦ</c:v>
                  </c:pt>
                </c:lvl>
                <c:lvl>
                  <c:pt idx="0">
                    <c:v>НикитинР</c:v>
                  </c:pt>
                  <c:pt idx="1">
                    <c:v>НикитинРя</c:v>
                  </c:pt>
                  <c:pt idx="2">
                    <c:v>НикитинРяц</c:v>
                  </c:pt>
                  <c:pt idx="3">
                    <c:v>НикитинРяць</c:v>
                  </c:pt>
                </c:lvl>
                <c:lvl>
                  <c:pt idx="0">
                    <c:v>Сеняш</c:v>
                  </c:pt>
                  <c:pt idx="1">
                    <c:v>Сеняшщ</c:v>
                  </c:pt>
                  <c:pt idx="2">
                    <c:v>СеняшщЙ</c:v>
                  </c:pt>
                  <c:pt idx="3">
                    <c:v>СеняшщЙМ</c:v>
                  </c:pt>
                </c:lvl>
              </c:multiLvlStrCache>
            </c:multiLvlStrRef>
          </c:cat>
          <c:val>
            <c:numRef>
              <c:f>tmp66B6!$AE$4:$AE$16</c:f>
              <c:numCache>
                <c:formatCode>General</c:formatCode>
                <c:ptCount val="4"/>
                <c:pt idx="0">
                  <c:v>594</c:v>
                </c:pt>
                <c:pt idx="1">
                  <c:v>609</c:v>
                </c:pt>
                <c:pt idx="2">
                  <c:v>646</c:v>
                </c:pt>
                <c:pt idx="3">
                  <c:v>616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6D8A-4F93-A9F3-9CF48E21FE1C}"/>
            </c:ext>
          </c:extLst>
        </c:ser>
        <c:ser>
          <c:idx val="30"/>
          <c:order val="30"/>
          <c:tx>
            <c:strRef>
              <c:f>tmp66B6!$AF$1:$AF$3</c:f>
              <c:strCache>
                <c:ptCount val="1"/>
                <c:pt idx="0">
                  <c:v>2015 - Purchase Amount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  <a:sp3d/>
          </c:spPr>
          <c:invertIfNegative val="0"/>
          <c:cat>
            <c:multiLvlStrRef>
              <c:f>tmp66B6!$A$4:$A$16</c:f>
              <c:multiLvlStrCache>
                <c:ptCount val="4"/>
                <c:lvl>
                  <c:pt idx="0">
                    <c:v>Горовичй</c:v>
                  </c:pt>
                  <c:pt idx="1">
                    <c:v>Горовичйе</c:v>
                  </c:pt>
                  <c:pt idx="2">
                    <c:v>Горовичйеч</c:v>
                  </c:pt>
                  <c:pt idx="3">
                    <c:v>ГоровичйечЦ</c:v>
                  </c:pt>
                </c:lvl>
                <c:lvl>
                  <c:pt idx="0">
                    <c:v>НикитинР</c:v>
                  </c:pt>
                  <c:pt idx="1">
                    <c:v>НикитинРя</c:v>
                  </c:pt>
                  <c:pt idx="2">
                    <c:v>НикитинРяц</c:v>
                  </c:pt>
                  <c:pt idx="3">
                    <c:v>НикитинРяць</c:v>
                  </c:pt>
                </c:lvl>
                <c:lvl>
                  <c:pt idx="0">
                    <c:v>Сеняш</c:v>
                  </c:pt>
                  <c:pt idx="1">
                    <c:v>Сеняшщ</c:v>
                  </c:pt>
                  <c:pt idx="2">
                    <c:v>СеняшщЙ</c:v>
                  </c:pt>
                  <c:pt idx="3">
                    <c:v>СеняшщЙМ</c:v>
                  </c:pt>
                </c:lvl>
              </c:multiLvlStrCache>
            </c:multiLvlStrRef>
          </c:cat>
          <c:val>
            <c:numRef>
              <c:f>tmp66B6!$AF$4:$AF$16</c:f>
              <c:numCache>
                <c:formatCode>General</c:formatCode>
                <c:ptCount val="4"/>
                <c:pt idx="0">
                  <c:v>3145631</c:v>
                </c:pt>
                <c:pt idx="1">
                  <c:v>3084745</c:v>
                </c:pt>
                <c:pt idx="2">
                  <c:v>3061845</c:v>
                </c:pt>
                <c:pt idx="3">
                  <c:v>3125275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6D8A-4F93-A9F3-9CF48E21FE1C}"/>
            </c:ext>
          </c:extLst>
        </c:ser>
        <c:ser>
          <c:idx val="31"/>
          <c:order val="31"/>
          <c:tx>
            <c:strRef>
              <c:f>tmp66B6!$AG$1:$AG$3</c:f>
              <c:strCache>
                <c:ptCount val="1"/>
                <c:pt idx="0">
                  <c:v>2015 - Число Cheque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  <a:sp3d/>
          </c:spPr>
          <c:invertIfNegative val="0"/>
          <c:cat>
            <c:multiLvlStrRef>
              <c:f>tmp66B6!$A$4:$A$16</c:f>
              <c:multiLvlStrCache>
                <c:ptCount val="4"/>
                <c:lvl>
                  <c:pt idx="0">
                    <c:v>Горовичй</c:v>
                  </c:pt>
                  <c:pt idx="1">
                    <c:v>Горовичйе</c:v>
                  </c:pt>
                  <c:pt idx="2">
                    <c:v>Горовичйеч</c:v>
                  </c:pt>
                  <c:pt idx="3">
                    <c:v>ГоровичйечЦ</c:v>
                  </c:pt>
                </c:lvl>
                <c:lvl>
                  <c:pt idx="0">
                    <c:v>НикитинР</c:v>
                  </c:pt>
                  <c:pt idx="1">
                    <c:v>НикитинРя</c:v>
                  </c:pt>
                  <c:pt idx="2">
                    <c:v>НикитинРяц</c:v>
                  </c:pt>
                  <c:pt idx="3">
                    <c:v>НикитинРяць</c:v>
                  </c:pt>
                </c:lvl>
                <c:lvl>
                  <c:pt idx="0">
                    <c:v>Сеняш</c:v>
                  </c:pt>
                  <c:pt idx="1">
                    <c:v>Сеняшщ</c:v>
                  </c:pt>
                  <c:pt idx="2">
                    <c:v>СеняшщЙ</c:v>
                  </c:pt>
                  <c:pt idx="3">
                    <c:v>СеняшщЙМ</c:v>
                  </c:pt>
                </c:lvl>
              </c:multiLvlStrCache>
            </c:multiLvlStrRef>
          </c:cat>
          <c:val>
            <c:numRef>
              <c:f>tmp66B6!$AG$4:$AG$16</c:f>
              <c:numCache>
                <c:formatCode>General</c:formatCode>
                <c:ptCount val="4"/>
                <c:pt idx="0">
                  <c:v>589</c:v>
                </c:pt>
                <c:pt idx="1">
                  <c:v>605</c:v>
                </c:pt>
                <c:pt idx="2">
                  <c:v>598</c:v>
                </c:pt>
                <c:pt idx="3">
                  <c:v>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6D8A-4F93-A9F3-9CF48E21FE1C}"/>
            </c:ext>
          </c:extLst>
        </c:ser>
        <c:ser>
          <c:idx val="32"/>
          <c:order val="32"/>
          <c:tx>
            <c:strRef>
              <c:f>tmp66B6!$AH$1:$AH$3</c:f>
              <c:strCache>
                <c:ptCount val="1"/>
                <c:pt idx="0">
                  <c:v>2016 - Purchase Amount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  <a:sp3d/>
          </c:spPr>
          <c:invertIfNegative val="0"/>
          <c:cat>
            <c:multiLvlStrRef>
              <c:f>tmp66B6!$A$4:$A$16</c:f>
              <c:multiLvlStrCache>
                <c:ptCount val="4"/>
                <c:lvl>
                  <c:pt idx="0">
                    <c:v>Горовичй</c:v>
                  </c:pt>
                  <c:pt idx="1">
                    <c:v>Горовичйе</c:v>
                  </c:pt>
                  <c:pt idx="2">
                    <c:v>Горовичйеч</c:v>
                  </c:pt>
                  <c:pt idx="3">
                    <c:v>ГоровичйечЦ</c:v>
                  </c:pt>
                </c:lvl>
                <c:lvl>
                  <c:pt idx="0">
                    <c:v>НикитинР</c:v>
                  </c:pt>
                  <c:pt idx="1">
                    <c:v>НикитинРя</c:v>
                  </c:pt>
                  <c:pt idx="2">
                    <c:v>НикитинРяц</c:v>
                  </c:pt>
                  <c:pt idx="3">
                    <c:v>НикитинРяць</c:v>
                  </c:pt>
                </c:lvl>
                <c:lvl>
                  <c:pt idx="0">
                    <c:v>Сеняш</c:v>
                  </c:pt>
                  <c:pt idx="1">
                    <c:v>Сеняшщ</c:v>
                  </c:pt>
                  <c:pt idx="2">
                    <c:v>СеняшщЙ</c:v>
                  </c:pt>
                  <c:pt idx="3">
                    <c:v>СеняшщЙМ</c:v>
                  </c:pt>
                </c:lvl>
              </c:multiLvlStrCache>
            </c:multiLvlStrRef>
          </c:cat>
          <c:val>
            <c:numRef>
              <c:f>tmp66B6!$AH$4:$AH$16</c:f>
              <c:numCache>
                <c:formatCode>General</c:formatCode>
                <c:ptCount val="4"/>
                <c:pt idx="0">
                  <c:v>1792222</c:v>
                </c:pt>
                <c:pt idx="1">
                  <c:v>1537285</c:v>
                </c:pt>
                <c:pt idx="2">
                  <c:v>1558880</c:v>
                </c:pt>
                <c:pt idx="3">
                  <c:v>1726288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6D8A-4F93-A9F3-9CF48E21FE1C}"/>
            </c:ext>
          </c:extLst>
        </c:ser>
        <c:ser>
          <c:idx val="33"/>
          <c:order val="33"/>
          <c:tx>
            <c:strRef>
              <c:f>tmp66B6!$AI$1:$AI$3</c:f>
              <c:strCache>
                <c:ptCount val="1"/>
                <c:pt idx="0">
                  <c:v>2016 - Число Cheque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  <a:sp3d/>
          </c:spPr>
          <c:invertIfNegative val="0"/>
          <c:cat>
            <c:multiLvlStrRef>
              <c:f>tmp66B6!$A$4:$A$16</c:f>
              <c:multiLvlStrCache>
                <c:ptCount val="4"/>
                <c:lvl>
                  <c:pt idx="0">
                    <c:v>Горовичй</c:v>
                  </c:pt>
                  <c:pt idx="1">
                    <c:v>Горовичйе</c:v>
                  </c:pt>
                  <c:pt idx="2">
                    <c:v>Горовичйеч</c:v>
                  </c:pt>
                  <c:pt idx="3">
                    <c:v>ГоровичйечЦ</c:v>
                  </c:pt>
                </c:lvl>
                <c:lvl>
                  <c:pt idx="0">
                    <c:v>НикитинР</c:v>
                  </c:pt>
                  <c:pt idx="1">
                    <c:v>НикитинРя</c:v>
                  </c:pt>
                  <c:pt idx="2">
                    <c:v>НикитинРяц</c:v>
                  </c:pt>
                  <c:pt idx="3">
                    <c:v>НикитинРяць</c:v>
                  </c:pt>
                </c:lvl>
                <c:lvl>
                  <c:pt idx="0">
                    <c:v>Сеняш</c:v>
                  </c:pt>
                  <c:pt idx="1">
                    <c:v>Сеняшщ</c:v>
                  </c:pt>
                  <c:pt idx="2">
                    <c:v>СеняшщЙ</c:v>
                  </c:pt>
                  <c:pt idx="3">
                    <c:v>СеняшщЙМ</c:v>
                  </c:pt>
                </c:lvl>
              </c:multiLvlStrCache>
            </c:multiLvlStrRef>
          </c:cat>
          <c:val>
            <c:numRef>
              <c:f>tmp66B6!$AI$4:$AI$16</c:f>
              <c:numCache>
                <c:formatCode>General</c:formatCode>
                <c:ptCount val="4"/>
                <c:pt idx="0">
                  <c:v>347</c:v>
                </c:pt>
                <c:pt idx="1">
                  <c:v>316</c:v>
                </c:pt>
                <c:pt idx="2">
                  <c:v>294</c:v>
                </c:pt>
                <c:pt idx="3">
                  <c:v>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6D8A-4F93-A9F3-9CF48E21FE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81687711"/>
        <c:axId val="2081691871"/>
        <c:axId val="0"/>
      </c:bar3DChart>
      <c:catAx>
        <c:axId val="2081687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81691871"/>
        <c:crosses val="autoZero"/>
        <c:auto val="1"/>
        <c:lblAlgn val="ctr"/>
        <c:lblOffset val="100"/>
        <c:noMultiLvlLbl val="0"/>
      </c:catAx>
      <c:valAx>
        <c:axId val="2081691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81687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633411</xdr:colOff>
      <xdr:row>2</xdr:row>
      <xdr:rowOff>114300</xdr:rowOff>
    </xdr:from>
    <xdr:to>
      <xdr:col>12</xdr:col>
      <xdr:colOff>333375</xdr:colOff>
      <xdr:row>31</xdr:row>
      <xdr:rowOff>104775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Nikita Tokarev" refreshedDate="44700.018355902779" backgroundQuery="1" createdVersion="6" refreshedVersion="6" minRefreshableVersion="3" recordCount="0" supportSubquery="1" supportAdvancedDrill="1">
  <cacheSource type="external" connectionId="1"/>
  <cacheFields count="10">
    <cacheField name="[Measures].[Purchase Amount]" caption="Purchase Amount" numFmtId="0" hierarchy="26" level="32767"/>
    <cacheField name="[Measures].[Число Cheque]" caption="Число Cheque" numFmtId="0" hierarchy="27" level="32767"/>
    <cacheField name="[Client].[First Name].[First Name]" caption="First Name" numFmtId="0" hierarchy="6" level="1">
      <sharedItems count="4">
        <s v="[Client].[First Name].&amp;[Сеняш]" c="Сеняш"/>
        <s v="[Client].[First Name].&amp;[Сеняшщ]" c="Сеняшщ"/>
        <s v="[Client].[First Name].&amp;[СеняшщЙ]" c="СеняшщЙ"/>
        <s v="[Client].[First Name].&amp;[СеняшщЙМ]" c="СеняшщЙМ"/>
      </sharedItems>
    </cacheField>
    <cacheField name="[Client].[Second Name].[Second Name]" caption="Second Name" numFmtId="0" hierarchy="10" level="1">
      <sharedItems count="4">
        <s v="[Client].[Second Name].&amp;[НикитинР]" c="НикитинР"/>
        <s v="[Client].[Second Name].&amp;[НикитинРя]" c="НикитинРя"/>
        <s v="[Client].[Second Name].&amp;[НикитинРяц]" c="НикитинРяц"/>
        <s v="[Client].[Second Name].&amp;[НикитинРяць]" c="НикитинРяць"/>
      </sharedItems>
    </cacheField>
    <cacheField name="[Client].[Last Name].[Last Name]" caption="Last Name" numFmtId="0" hierarchy="9" level="1">
      <sharedItems count="4">
        <s v="[Client].[Last Name].&amp;[Горовичй]" c="Горовичй"/>
        <s v="[Client].[Last Name].&amp;[Горовичйе]" c="Горовичйе"/>
        <s v="[Client].[Last Name].&amp;[Горовичйеч]" c="Горовичйеч"/>
        <s v="[Client].[Last Name].&amp;[ГоровичйечЦ]" c="ГоровичйечЦ"/>
      </sharedItems>
    </cacheField>
    <cacheField name="[Date Partition].[Иерархия].[Year_]" caption="Year_" numFmtId="0" hierarchy="18" level="1">
      <sharedItems count="17">
        <s v="[Date Partition].[Иерархия].[Year_].&amp;[2000]" c="2000"/>
        <s v="[Date Partition].[Иерархия].[Year_].&amp;[2001]" c="2001"/>
        <s v="[Date Partition].[Иерархия].[Year_].&amp;[2002]" c="2002"/>
        <s v="[Date Partition].[Иерархия].[Year_].&amp;[2003]" c="2003"/>
        <s v="[Date Partition].[Иерархия].[Year_].&amp;[2004]" c="2004"/>
        <s v="[Date Partition].[Иерархия].[Year_].&amp;[2005]" c="2005"/>
        <s v="[Date Partition].[Иерархия].[Year_].&amp;[2006]" c="2006"/>
        <s v="[Date Partition].[Иерархия].[Year_].&amp;[2007]" c="2007"/>
        <s v="[Date Partition].[Иерархия].[Year_].&amp;[2008]" c="2008"/>
        <s v="[Date Partition].[Иерархия].[Year_].&amp;[2009]" c="2009"/>
        <s v="[Date Partition].[Иерархия].[Year_].&amp;[2010]" c="2010"/>
        <s v="[Date Partition].[Иерархия].[Year_].&amp;[2011]" c="2011"/>
        <s v="[Date Partition].[Иерархия].[Year_].&amp;[2012]" c="2012"/>
        <s v="[Date Partition].[Иерархия].[Year_].&amp;[2013]" c="2013"/>
        <s v="[Date Partition].[Иерархия].[Year_].&amp;[2014]" c="2014"/>
        <s v="[Date Partition].[Иерархия].[Year_].&amp;[2015]" c="2015"/>
        <s v="[Date Partition].[Иерархия].[Year_].&amp;[2016]" c="2016"/>
      </sharedItems>
    </cacheField>
    <cacheField name="[Date Partition].[Иерархия].[Month]" caption="Month" numFmtId="0" hierarchy="18" level="2">
      <sharedItems containsSemiMixedTypes="0" containsString="0"/>
    </cacheField>
    <cacheField name="[Date Partition].[Иерархия].[Day]" caption="Day" numFmtId="0" hierarchy="18" level="3">
      <sharedItems containsSemiMixedTypes="0" containsString="0"/>
    </cacheField>
    <cacheField name="[Date Partition].[Иерархия].[Month].[Year]" caption="Year" propertyName="Year" numFmtId="0" hierarchy="18" level="2" memberPropertyField="1">
      <sharedItems containsSemiMixedTypes="0" containsString="0"/>
    </cacheField>
    <cacheField name="[Date Partition].[Иерархия].[Day].[Month]" caption="Month" propertyName="Month" numFmtId="0" hierarchy="18" level="3" memberPropertyField="1">
      <sharedItems containsSemiMixedTypes="0" containsString="0"/>
    </cacheField>
  </cacheFields>
  <cacheHierarchies count="28">
    <cacheHierarchy uniqueName="[Cars].[ClassCostName]" caption="ClassCostName" attribute="1" defaultMemberUniqueName="[Cars].[ClassCostName].[All]" allUniqueName="[Cars].[ClassCostName].[All]" dimensionUniqueName="[Cars]" displayFolder="" count="0" unbalanced="0"/>
    <cacheHierarchy uniqueName="[Cars].[ClassName]" caption="ClassName" attribute="1" defaultMemberUniqueName="[Cars].[ClassName].[All]" allUniqueName="[Cars].[ClassName].[All]" dimensionUniqueName="[Cars]" displayFolder="" count="0" unbalanced="0"/>
    <cacheHierarchy uniqueName="[Cars].[Id]" caption="Id" attribute="1" keyAttribute="1" defaultMemberUniqueName="[Cars].[Id].[All]" allUniqueName="[Cars].[Id].[All]" dimensionUniqueName="[Cars]" displayFolder="" count="0" unbalanced="0"/>
    <cacheHierarchy uniqueName="[Cars].[MarkName]" caption="MarkName" attribute="1" defaultMemberUniqueName="[Cars].[MarkName].[All]" allUniqueName="[Cars].[MarkName].[All]" dimensionUniqueName="[Cars]" displayFolder="" count="0" unbalanced="0"/>
    <cacheHierarchy uniqueName="[Cars].[ModelName]" caption="ModelName" attribute="1" defaultMemberUniqueName="[Cars].[ModelName].[All]" allUniqueName="[Cars].[ModelName].[All]" dimensionUniqueName="[Cars]" displayFolder="" count="0" unbalanced="0"/>
    <cacheHierarchy uniqueName="[Client].[Age]" caption="Age" attribute="1" defaultMemberUniqueName="[Client].[Age].[All]" allUniqueName="[Client].[Age].[All]" dimensionUniqueName="[Client]" displayFolder="" count="0" unbalanced="0"/>
    <cacheHierarchy uniqueName="[Client].[First Name]" caption="First Name" attribute="1" defaultMemberUniqueName="[Client].[First Name].[All]" allUniqueName="[Client].[First Name].[All]" dimensionUniqueName="[Client]" displayFolder="" count="2" unbalanced="0">
      <fieldsUsage count="2">
        <fieldUsage x="-1"/>
        <fieldUsage x="2"/>
      </fieldsUsage>
    </cacheHierarchy>
    <cacheHierarchy uniqueName="[Client].[Gender]" caption="Gender" attribute="1" defaultMemberUniqueName="[Client].[Gender].[All]" allUniqueName="[Client].[Gender].[All]" dimensionUniqueName="[Client]" displayFolder="" count="0" unbalanced="0"/>
    <cacheHierarchy uniqueName="[Client].[Id]" caption="Id" attribute="1" keyAttribute="1" defaultMemberUniqueName="[Client].[Id].[All]" allUniqueName="[Client].[Id].[All]" dimensionUniqueName="[Client]" displayFolder="" count="0" unbalanced="0"/>
    <cacheHierarchy uniqueName="[Client].[Last Name]" caption="Last Name" attribute="1" defaultMemberUniqueName="[Client].[Last Name].[All]" allUniqueName="[Client].[Last Name].[All]" dimensionUniqueName="[Client]" displayFolder="" count="2" unbalanced="0">
      <fieldsUsage count="2">
        <fieldUsage x="-1"/>
        <fieldUsage x="4"/>
      </fieldsUsage>
    </cacheHierarchy>
    <cacheHierarchy uniqueName="[Client].[Second Name]" caption="Second Name" attribute="1" defaultMemberUniqueName="[Client].[Second Name].[All]" allUniqueName="[Client].[Second Name].[All]" dimensionUniqueName="[Client]" displayFolder="" count="2" unbalanced="0">
      <fieldsUsage count="2">
        <fieldUsage x="-1"/>
        <fieldUsage x="3"/>
      </fieldsUsage>
    </cacheHierarchy>
    <cacheHierarchy uniqueName="[Date Partition].[Date Not Separated]" caption="Date Not Separated" attribute="1" time="1" defaultMemberUniqueName="[Date Partition].[Date Not Separated].[All]" allUniqueName="[Date Partition].[Date Not Separated].[All]" dimensionUniqueName="[Date Partition]" displayFolder="" count="0" unbalanced="0"/>
    <cacheHierarchy uniqueName="[Date Partition].[Day]" caption="Day" attribute="1" time="1" defaultMemberUniqueName="[Date Partition].[Day].[All]" allUniqueName="[Date Partition].[Day].[All]" dimensionUniqueName="[Date Partition]" displayFolder="" count="0" unbalanced="0"/>
    <cacheHierarchy uniqueName="[Date Partition].[Day Name]" caption="Day Name" attribute="1" time="1" defaultMemberUniqueName="[Date Partition].[Day Name].[All]" allUniqueName="[Date Partition].[Day Name].[All]" dimensionUniqueName="[Date Partition]" displayFolder="" count="0" unbalanced="0"/>
    <cacheHierarchy uniqueName="[Date Partition].[Id]" caption="Id" attribute="1" time="1" keyAttribute="1" defaultMemberUniqueName="[Date Partition].[Id].[All]" allUniqueName="[Date Partition].[Id].[All]" dimensionUniqueName="[Date Partition]" displayFolder="" count="0" memberValueDatatype="3" unbalanced="0"/>
    <cacheHierarchy uniqueName="[Date Partition].[Month]" caption="Month" attribute="1" time="1" defaultMemberUniqueName="[Date Partition].[Month].[All]" allUniqueName="[Date Partition].[Month].[All]" dimensionUniqueName="[Date Partition]" displayFolder="" count="0" unbalanced="0"/>
    <cacheHierarchy uniqueName="[Date Partition].[Month Name]" caption="Month Name" attribute="1" time="1" defaultMemberUniqueName="[Date Partition].[Month Name].[All]" allUniqueName="[Date Partition].[Month Name].[All]" dimensionUniqueName="[Date Partition]" displayFolder="" count="0" unbalanced="0"/>
    <cacheHierarchy uniqueName="[Date Partition].[Year]" caption="Year" attribute="1" time="1" defaultMemberUniqueName="[Date Partition].[Year].[All]" allUniqueName="[Date Partition].[Year].[All]" dimensionUniqueName="[Date Partition]" displayFolder="" count="0" unbalanced="0"/>
    <cacheHierarchy uniqueName="[Date Partition].[Иерархия]" caption="Иерархия" time="1" defaultMemberUniqueName="[Date Partition].[Иерархия].[All]" allUniqueName="[Date Partition].[Иерархия].[All]" dimensionUniqueName="[Date Partition]" displayFolder="" count="4" unbalanced="0">
      <fieldsUsage count="4">
        <fieldUsage x="-1"/>
        <fieldUsage x="5"/>
        <fieldUsage x="6"/>
        <fieldUsage x="7"/>
      </fieldsUsage>
    </cacheHierarchy>
    <cacheHierarchy uniqueName="[Geography].[City]" caption="City" attribute="1" defaultMemberUniqueName="[Geography].[City].[All]" allUniqueName="[Geography].[City].[All]" dimensionUniqueName="[Geography]" displayFolder="" count="0" unbalanced="0"/>
    <cacheHierarchy uniqueName="[Geography].[Country]" caption="Country" attribute="1" defaultMemberUniqueName="[Geography].[Country].[All]" allUniqueName="[Geography].[Country].[All]" dimensionUniqueName="[Geography]" displayFolder="" count="0" unbalanced="0"/>
    <cacheHierarchy uniqueName="[Geography].[District]" caption="District" attribute="1" defaultMemberUniqueName="[Geography].[District].[All]" allUniqueName="[Geography].[District].[All]" dimensionUniqueName="[Geography]" displayFolder="" count="0" unbalanced="0"/>
    <cacheHierarchy uniqueName="[Geography].[Id]" caption="Id" attribute="1" keyAttribute="1" defaultMemberUniqueName="[Geography].[Id].[All]" allUniqueName="[Geography].[Id].[All]" dimensionUniqueName="[Geography]" displayFolder="" count="0" unbalanced="0"/>
    <cacheHierarchy uniqueName="[Geography].[Index]" caption="Index" attribute="1" defaultMemberUniqueName="[Geography].[Index].[All]" allUniqueName="[Geography].[Index].[All]" dimensionUniqueName="[Geography]" displayFolder="" count="0" unbalanced="0"/>
    <cacheHierarchy uniqueName="[Geography].[Region]" caption="Region" attribute="1" defaultMemberUniqueName="[Geography].[Region].[All]" allUniqueName="[Geography].[Region].[All]" dimensionUniqueName="[Geography]" displayFolder="" count="0" unbalanced="0"/>
    <cacheHierarchy uniqueName="[Geography].[Иерархия]" caption="Иерархия" defaultMemberUniqueName="[Geography].[Иерархия].[All]" allUniqueName="[Geography].[Иерархия].[All]" dimensionUniqueName="[Geography]" displayFolder="" count="0" unbalanced="0"/>
    <cacheHierarchy uniqueName="[Measures].[Purchase Amount]" caption="Purchase Amount" measure="1" displayFolder="" measureGroup="Cheque" count="0" oneField="1">
      <fieldsUsage count="1">
        <fieldUsage x="0"/>
      </fieldsUsage>
    </cacheHierarchy>
    <cacheHierarchy uniqueName="[Measures].[Число Cheque]" caption="Число Cheque" measure="1" displayFolder="" measureGroup="Cheque" count="0" oneField="1">
      <fieldsUsage count="1">
        <fieldUsage x="1"/>
      </fieldsUsage>
    </cacheHierarchy>
  </cacheHierarchies>
  <kpis count="0"/>
  <dimensions count="5">
    <dimension name="Cars" uniqueName="[Cars]" caption="Cars"/>
    <dimension name="Client" uniqueName="[Client]" caption="Client"/>
    <dimension name="Date Partition" uniqueName="[Date Partition]" caption="Date Partition"/>
    <dimension name="Geography" uniqueName="[Geography]" caption="Geography"/>
    <dimension measure="1" name="Measures" uniqueName="[Measures]" caption="Measures"/>
  </dimensions>
  <measureGroups count="1">
    <measureGroup name="Cheque" caption="Cheque"/>
  </measureGroups>
  <maps count="4">
    <map measureGroup="0" dimension="0"/>
    <map measureGroup="0" dimension="1"/>
    <map measureGroup="0" dimension="2"/>
    <map measureGroup="0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таблица2" cacheId="33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1" fieldListSortAscending="1">
  <location ref="A1:AK16" firstHeaderRow="1" firstDataRow="3" firstDataCol="1"/>
  <pivotFields count="10">
    <pivotField dataField="1" showAll="0"/>
    <pivotField dataField="1" showAll="0"/>
    <pivotField axis="axisRow" allDrilled="1" showAll="0" dataSourceSort="1" defaultAttributeDrillState="1">
      <items count="5">
        <item x="0"/>
        <item x="1"/>
        <item x="2"/>
        <item x="3"/>
        <item t="default"/>
      </items>
    </pivotField>
    <pivotField axis="axisRow" allDrilled="1" showAll="0" dataSourceSort="1" defaultAttributeDrillState="1">
      <items count="5">
        <item x="0"/>
        <item x="1"/>
        <item x="2"/>
        <item x="3"/>
        <item t="default"/>
      </items>
    </pivotField>
    <pivotField axis="axisRow" allDrilled="1" showAll="0" dataSourceSort="1" defaultAttributeDrillState="1">
      <items count="5">
        <item x="0"/>
        <item x="1"/>
        <item x="2"/>
        <item x="3"/>
        <item t="default"/>
      </items>
    </pivotField>
    <pivotField axis="axisCol" allDrilled="1" showAll="0" dataSourceSort="1">
      <items count="18">
        <item c="1" x="0"/>
        <item c="1" x="1"/>
        <item c="1" x="2"/>
        <item c="1" x="3"/>
        <item c="1" x="4"/>
        <item c="1" x="5"/>
        <item c="1" x="6"/>
        <item c="1" x="7"/>
        <item c="1" x="8"/>
        <item c="1" x="9"/>
        <item c="1" x="10"/>
        <item c="1" x="11"/>
        <item c="1" x="12"/>
        <item c="1" x="13"/>
        <item c="1" x="14"/>
        <item c="1" x="15"/>
        <item c="1" x="16"/>
        <item t="default"/>
      </items>
    </pivotField>
    <pivotField axis="axisCol" showAll="0" dataSourceSort="1">
      <items count="1">
        <item t="default"/>
      </items>
    </pivotField>
    <pivotField axis="axisCol" showAll="0" dataSourceSort="1">
      <items count="1">
        <item t="default"/>
      </items>
    </pivotField>
    <pivotField showAll="0" dataSourceSort="1" defaultSubtotal="0" showPropTip="1"/>
    <pivotField showAll="0" dataSourceSort="1" defaultSubtotal="0" showPropTip="1"/>
  </pivotFields>
  <rowFields count="3">
    <field x="2"/>
    <field x="3"/>
    <field x="4"/>
  </rowFields>
  <rowItems count="13">
    <i>
      <x/>
    </i>
    <i r="1">
      <x/>
    </i>
    <i r="2">
      <x/>
    </i>
    <i>
      <x v="1"/>
    </i>
    <i r="1">
      <x v="1"/>
    </i>
    <i r="2">
      <x v="1"/>
    </i>
    <i>
      <x v="2"/>
    </i>
    <i r="1">
      <x v="2"/>
    </i>
    <i r="2">
      <x v="2"/>
    </i>
    <i>
      <x v="3"/>
    </i>
    <i r="1">
      <x v="3"/>
    </i>
    <i r="2">
      <x v="3"/>
    </i>
    <i t="grand">
      <x/>
    </i>
  </rowItems>
  <colFields count="2">
    <field x="5"/>
    <field x="-2"/>
  </colFields>
  <colItems count="36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>
      <x v="4"/>
      <x/>
    </i>
    <i r="1" i="1">
      <x v="1"/>
    </i>
    <i>
      <x v="5"/>
      <x/>
    </i>
    <i r="1" i="1">
      <x v="1"/>
    </i>
    <i>
      <x v="6"/>
      <x/>
    </i>
    <i r="1" i="1">
      <x v="1"/>
    </i>
    <i>
      <x v="7"/>
      <x/>
    </i>
    <i r="1" i="1">
      <x v="1"/>
    </i>
    <i>
      <x v="8"/>
      <x/>
    </i>
    <i r="1" i="1">
      <x v="1"/>
    </i>
    <i>
      <x v="9"/>
      <x/>
    </i>
    <i r="1" i="1">
      <x v="1"/>
    </i>
    <i>
      <x v="10"/>
      <x/>
    </i>
    <i r="1" i="1">
      <x v="1"/>
    </i>
    <i>
      <x v="11"/>
      <x/>
    </i>
    <i r="1" i="1">
      <x v="1"/>
    </i>
    <i>
      <x v="12"/>
      <x/>
    </i>
    <i r="1" i="1">
      <x v="1"/>
    </i>
    <i>
      <x v="13"/>
      <x/>
    </i>
    <i r="1" i="1">
      <x v="1"/>
    </i>
    <i>
      <x v="14"/>
      <x/>
    </i>
    <i r="1" i="1">
      <x v="1"/>
    </i>
    <i>
      <x v="15"/>
      <x/>
    </i>
    <i r="1" i="1">
      <x v="1"/>
    </i>
    <i>
      <x v="16"/>
      <x/>
    </i>
    <i r="1" i="1">
      <x v="1"/>
    </i>
    <i t="grand">
      <x/>
    </i>
    <i t="grand" i="1">
      <x/>
    </i>
  </colItems>
  <dataFields count="2">
    <dataField fld="0" baseField="0" baseItem="0"/>
    <dataField fld="1" baseField="0" baseItem="0"/>
  </dataFields>
  <pivotHierarchies count="28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2">
        <mp field="8"/>
        <mp field="9"/>
      </mps>
    </pivotHierarchy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3">
    <rowHierarchyUsage hierarchyUsage="6"/>
    <rowHierarchyUsage hierarchyUsage="10"/>
    <rowHierarchyUsage hierarchyUsage="9"/>
  </rowHierarchiesUsage>
  <colHierarchiesUsage count="2">
    <colHierarchyUsage hierarchyUsage="18"/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6"/>
  <sheetViews>
    <sheetView tabSelected="1" workbookViewId="0">
      <selection activeCell="A13" sqref="A13"/>
    </sheetView>
  </sheetViews>
  <sheetFormatPr defaultRowHeight="15" x14ac:dyDescent="0.25"/>
  <cols>
    <col min="1" max="1" width="18.85546875" bestFit="1" customWidth="1"/>
    <col min="2" max="2" width="20.85546875" bestFit="1" customWidth="1"/>
    <col min="3" max="3" width="14" bestFit="1" customWidth="1"/>
    <col min="4" max="4" width="16.7109375" bestFit="1" customWidth="1"/>
    <col min="5" max="5" width="14" bestFit="1" customWidth="1"/>
    <col min="6" max="6" width="16.7109375" bestFit="1" customWidth="1"/>
    <col min="7" max="7" width="14" bestFit="1" customWidth="1"/>
    <col min="8" max="8" width="16.7109375" bestFit="1" customWidth="1"/>
    <col min="9" max="9" width="14" bestFit="1" customWidth="1"/>
    <col min="10" max="10" width="16.7109375" bestFit="1" customWidth="1"/>
    <col min="11" max="11" width="14" bestFit="1" customWidth="1"/>
    <col min="12" max="12" width="16.7109375" bestFit="1" customWidth="1"/>
    <col min="13" max="13" width="14" bestFit="1" customWidth="1"/>
    <col min="14" max="14" width="16.7109375" bestFit="1" customWidth="1"/>
    <col min="15" max="15" width="14" bestFit="1" customWidth="1"/>
    <col min="16" max="16" width="16.7109375" bestFit="1" customWidth="1"/>
    <col min="17" max="17" width="14" bestFit="1" customWidth="1"/>
    <col min="18" max="18" width="16.7109375" bestFit="1" customWidth="1"/>
    <col min="19" max="19" width="14" bestFit="1" customWidth="1"/>
    <col min="20" max="20" width="16.7109375" bestFit="1" customWidth="1"/>
    <col min="21" max="21" width="14" bestFit="1" customWidth="1"/>
    <col min="22" max="22" width="16.7109375" bestFit="1" customWidth="1"/>
    <col min="23" max="23" width="14" bestFit="1" customWidth="1"/>
    <col min="24" max="24" width="16.7109375" bestFit="1" customWidth="1"/>
    <col min="25" max="25" width="14" bestFit="1" customWidth="1"/>
    <col min="26" max="26" width="16.7109375" bestFit="1" customWidth="1"/>
    <col min="27" max="27" width="14" bestFit="1" customWidth="1"/>
    <col min="28" max="28" width="16.7109375" bestFit="1" customWidth="1"/>
    <col min="29" max="29" width="14" bestFit="1" customWidth="1"/>
    <col min="30" max="30" width="16.7109375" bestFit="1" customWidth="1"/>
    <col min="31" max="31" width="14" bestFit="1" customWidth="1"/>
    <col min="32" max="32" width="16.7109375" bestFit="1" customWidth="1"/>
    <col min="33" max="33" width="14" bestFit="1" customWidth="1"/>
    <col min="34" max="34" width="16.7109375" bestFit="1" customWidth="1"/>
    <col min="35" max="35" width="14" bestFit="1" customWidth="1"/>
    <col min="36" max="36" width="21.5703125" bestFit="1" customWidth="1"/>
    <col min="37" max="37" width="18.7109375" bestFit="1" customWidth="1"/>
  </cols>
  <sheetData>
    <row r="1" spans="1:37" x14ac:dyDescent="0.25">
      <c r="B1" s="2" t="s">
        <v>16</v>
      </c>
    </row>
    <row r="2" spans="1:37" x14ac:dyDescent="0.25">
      <c r="B2" t="s">
        <v>17</v>
      </c>
      <c r="D2" t="s">
        <v>18</v>
      </c>
      <c r="F2" t="s">
        <v>19</v>
      </c>
      <c r="H2" t="s">
        <v>20</v>
      </c>
      <c r="J2" t="s">
        <v>21</v>
      </c>
      <c r="L2" t="s">
        <v>22</v>
      </c>
      <c r="N2" t="s">
        <v>23</v>
      </c>
      <c r="P2" t="s">
        <v>24</v>
      </c>
      <c r="R2" t="s">
        <v>25</v>
      </c>
      <c r="T2" t="s">
        <v>26</v>
      </c>
      <c r="V2" t="s">
        <v>27</v>
      </c>
      <c r="X2" t="s">
        <v>28</v>
      </c>
      <c r="Z2" t="s">
        <v>29</v>
      </c>
      <c r="AB2" t="s">
        <v>30</v>
      </c>
      <c r="AD2" t="s">
        <v>31</v>
      </c>
      <c r="AF2" t="s">
        <v>32</v>
      </c>
      <c r="AH2" t="s">
        <v>33</v>
      </c>
      <c r="AJ2" t="s">
        <v>34</v>
      </c>
      <c r="AK2" t="s">
        <v>35</v>
      </c>
    </row>
    <row r="3" spans="1:37" x14ac:dyDescent="0.25">
      <c r="A3" s="2" t="s">
        <v>2</v>
      </c>
      <c r="B3" t="s">
        <v>0</v>
      </c>
      <c r="C3" t="s">
        <v>1</v>
      </c>
      <c r="D3" t="s">
        <v>0</v>
      </c>
      <c r="E3" t="s">
        <v>1</v>
      </c>
      <c r="F3" t="s">
        <v>0</v>
      </c>
      <c r="G3" t="s">
        <v>1</v>
      </c>
      <c r="H3" t="s">
        <v>0</v>
      </c>
      <c r="I3" t="s">
        <v>1</v>
      </c>
      <c r="J3" t="s">
        <v>0</v>
      </c>
      <c r="K3" t="s">
        <v>1</v>
      </c>
      <c r="L3" t="s">
        <v>0</v>
      </c>
      <c r="M3" t="s">
        <v>1</v>
      </c>
      <c r="N3" t="s">
        <v>0</v>
      </c>
      <c r="O3" t="s">
        <v>1</v>
      </c>
      <c r="P3" t="s">
        <v>0</v>
      </c>
      <c r="Q3" t="s">
        <v>1</v>
      </c>
      <c r="R3" t="s">
        <v>0</v>
      </c>
      <c r="S3" t="s">
        <v>1</v>
      </c>
      <c r="T3" t="s">
        <v>0</v>
      </c>
      <c r="U3" t="s">
        <v>1</v>
      </c>
      <c r="V3" t="s">
        <v>0</v>
      </c>
      <c r="W3" t="s">
        <v>1</v>
      </c>
      <c r="X3" t="s">
        <v>0</v>
      </c>
      <c r="Y3" t="s">
        <v>1</v>
      </c>
      <c r="Z3" t="s">
        <v>0</v>
      </c>
      <c r="AA3" t="s">
        <v>1</v>
      </c>
      <c r="AB3" t="s">
        <v>0</v>
      </c>
      <c r="AC3" t="s">
        <v>1</v>
      </c>
      <c r="AD3" t="s">
        <v>0</v>
      </c>
      <c r="AE3" t="s">
        <v>1</v>
      </c>
      <c r="AF3" t="s">
        <v>0</v>
      </c>
      <c r="AG3" t="s">
        <v>1</v>
      </c>
      <c r="AH3" t="s">
        <v>0</v>
      </c>
      <c r="AI3" t="s">
        <v>1</v>
      </c>
    </row>
    <row r="4" spans="1:37" x14ac:dyDescent="0.25">
      <c r="A4" s="3" t="s">
        <v>3</v>
      </c>
      <c r="B4" s="1">
        <v>1741269</v>
      </c>
      <c r="C4" s="1">
        <v>331</v>
      </c>
      <c r="D4" s="1">
        <v>2783088</v>
      </c>
      <c r="E4" s="1">
        <v>559</v>
      </c>
      <c r="F4" s="1">
        <v>3285994</v>
      </c>
      <c r="G4" s="1">
        <v>635</v>
      </c>
      <c r="H4" s="1">
        <v>3301012</v>
      </c>
      <c r="I4" s="1">
        <v>612</v>
      </c>
      <c r="J4" s="1">
        <v>2896245</v>
      </c>
      <c r="K4" s="1">
        <v>563</v>
      </c>
      <c r="L4" s="1">
        <v>3250502</v>
      </c>
      <c r="M4" s="1">
        <v>633</v>
      </c>
      <c r="N4" s="1">
        <v>3341155</v>
      </c>
      <c r="O4" s="1">
        <v>644</v>
      </c>
      <c r="P4" s="1">
        <v>3201545</v>
      </c>
      <c r="Q4" s="1">
        <v>622</v>
      </c>
      <c r="R4" s="1">
        <v>3384541</v>
      </c>
      <c r="S4" s="1">
        <v>634</v>
      </c>
      <c r="T4" s="1">
        <v>3445932</v>
      </c>
      <c r="U4" s="1">
        <v>662</v>
      </c>
      <c r="V4" s="1">
        <v>2860458</v>
      </c>
      <c r="W4" s="1">
        <v>565</v>
      </c>
      <c r="X4" s="1">
        <v>3081262</v>
      </c>
      <c r="Y4" s="1">
        <v>574</v>
      </c>
      <c r="Z4" s="1">
        <v>3230336</v>
      </c>
      <c r="AA4" s="1">
        <v>637</v>
      </c>
      <c r="AB4" s="1">
        <v>3003598</v>
      </c>
      <c r="AC4" s="1">
        <v>568</v>
      </c>
      <c r="AD4" s="1">
        <v>3200358</v>
      </c>
      <c r="AE4" s="1">
        <v>594</v>
      </c>
      <c r="AF4" s="1">
        <v>3145631</v>
      </c>
      <c r="AG4" s="1">
        <v>589</v>
      </c>
      <c r="AH4" s="1">
        <v>1792222</v>
      </c>
      <c r="AI4" s="1">
        <v>347</v>
      </c>
      <c r="AJ4" s="1">
        <v>50945148</v>
      </c>
      <c r="AK4" s="1">
        <v>9769</v>
      </c>
    </row>
    <row r="5" spans="1:37" x14ac:dyDescent="0.25">
      <c r="A5" s="4" t="s">
        <v>8</v>
      </c>
      <c r="B5" s="1">
        <v>1741269</v>
      </c>
      <c r="C5" s="1">
        <v>331</v>
      </c>
      <c r="D5" s="1">
        <v>2783088</v>
      </c>
      <c r="E5" s="1">
        <v>559</v>
      </c>
      <c r="F5" s="1">
        <v>3285994</v>
      </c>
      <c r="G5" s="1">
        <v>635</v>
      </c>
      <c r="H5" s="1">
        <v>3301012</v>
      </c>
      <c r="I5" s="1">
        <v>612</v>
      </c>
      <c r="J5" s="1">
        <v>2896245</v>
      </c>
      <c r="K5" s="1">
        <v>563</v>
      </c>
      <c r="L5" s="1">
        <v>3250502</v>
      </c>
      <c r="M5" s="1">
        <v>633</v>
      </c>
      <c r="N5" s="1">
        <v>3341155</v>
      </c>
      <c r="O5" s="1">
        <v>644</v>
      </c>
      <c r="P5" s="1">
        <v>3201545</v>
      </c>
      <c r="Q5" s="1">
        <v>622</v>
      </c>
      <c r="R5" s="1">
        <v>3384541</v>
      </c>
      <c r="S5" s="1">
        <v>634</v>
      </c>
      <c r="T5" s="1">
        <v>3445932</v>
      </c>
      <c r="U5" s="1">
        <v>662</v>
      </c>
      <c r="V5" s="1">
        <v>2860458</v>
      </c>
      <c r="W5" s="1">
        <v>565</v>
      </c>
      <c r="X5" s="1">
        <v>3081262</v>
      </c>
      <c r="Y5" s="1">
        <v>574</v>
      </c>
      <c r="Z5" s="1">
        <v>3230336</v>
      </c>
      <c r="AA5" s="1">
        <v>637</v>
      </c>
      <c r="AB5" s="1">
        <v>3003598</v>
      </c>
      <c r="AC5" s="1">
        <v>568</v>
      </c>
      <c r="AD5" s="1">
        <v>3200358</v>
      </c>
      <c r="AE5" s="1">
        <v>594</v>
      </c>
      <c r="AF5" s="1">
        <v>3145631</v>
      </c>
      <c r="AG5" s="1">
        <v>589</v>
      </c>
      <c r="AH5" s="1">
        <v>1792222</v>
      </c>
      <c r="AI5" s="1">
        <v>347</v>
      </c>
      <c r="AJ5" s="1">
        <v>50945148</v>
      </c>
      <c r="AK5" s="1">
        <v>9769</v>
      </c>
    </row>
    <row r="6" spans="1:37" x14ac:dyDescent="0.25">
      <c r="A6" s="5" t="s">
        <v>12</v>
      </c>
      <c r="B6" s="1">
        <v>1741269</v>
      </c>
      <c r="C6" s="1">
        <v>331</v>
      </c>
      <c r="D6" s="1">
        <v>2783088</v>
      </c>
      <c r="E6" s="1">
        <v>559</v>
      </c>
      <c r="F6" s="1">
        <v>3285994</v>
      </c>
      <c r="G6" s="1">
        <v>635</v>
      </c>
      <c r="H6" s="1">
        <v>3301012</v>
      </c>
      <c r="I6" s="1">
        <v>612</v>
      </c>
      <c r="J6" s="1">
        <v>2896245</v>
      </c>
      <c r="K6" s="1">
        <v>563</v>
      </c>
      <c r="L6" s="1">
        <v>3250502</v>
      </c>
      <c r="M6" s="1">
        <v>633</v>
      </c>
      <c r="N6" s="1">
        <v>3341155</v>
      </c>
      <c r="O6" s="1">
        <v>644</v>
      </c>
      <c r="P6" s="1">
        <v>3201545</v>
      </c>
      <c r="Q6" s="1">
        <v>622</v>
      </c>
      <c r="R6" s="1">
        <v>3384541</v>
      </c>
      <c r="S6" s="1">
        <v>634</v>
      </c>
      <c r="T6" s="1">
        <v>3445932</v>
      </c>
      <c r="U6" s="1">
        <v>662</v>
      </c>
      <c r="V6" s="1">
        <v>2860458</v>
      </c>
      <c r="W6" s="1">
        <v>565</v>
      </c>
      <c r="X6" s="1">
        <v>3081262</v>
      </c>
      <c r="Y6" s="1">
        <v>574</v>
      </c>
      <c r="Z6" s="1">
        <v>3230336</v>
      </c>
      <c r="AA6" s="1">
        <v>637</v>
      </c>
      <c r="AB6" s="1">
        <v>3003598</v>
      </c>
      <c r="AC6" s="1">
        <v>568</v>
      </c>
      <c r="AD6" s="1">
        <v>3200358</v>
      </c>
      <c r="AE6" s="1">
        <v>594</v>
      </c>
      <c r="AF6" s="1">
        <v>3145631</v>
      </c>
      <c r="AG6" s="1">
        <v>589</v>
      </c>
      <c r="AH6" s="1">
        <v>1792222</v>
      </c>
      <c r="AI6" s="1">
        <v>347</v>
      </c>
      <c r="AJ6" s="1">
        <v>50945148</v>
      </c>
      <c r="AK6" s="1">
        <v>9769</v>
      </c>
    </row>
    <row r="7" spans="1:37" x14ac:dyDescent="0.25">
      <c r="A7" s="3" t="s">
        <v>4</v>
      </c>
      <c r="B7" s="1">
        <v>1828670</v>
      </c>
      <c r="C7" s="1">
        <v>348</v>
      </c>
      <c r="D7" s="1">
        <v>2999562</v>
      </c>
      <c r="E7" s="1">
        <v>592</v>
      </c>
      <c r="F7" s="1">
        <v>2922061</v>
      </c>
      <c r="G7" s="1">
        <v>572</v>
      </c>
      <c r="H7" s="1">
        <v>3048827</v>
      </c>
      <c r="I7" s="1">
        <v>585</v>
      </c>
      <c r="J7" s="1">
        <v>2966232</v>
      </c>
      <c r="K7" s="1">
        <v>585</v>
      </c>
      <c r="L7" s="1">
        <v>3067123</v>
      </c>
      <c r="M7" s="1">
        <v>577</v>
      </c>
      <c r="N7" s="1">
        <v>3118494</v>
      </c>
      <c r="O7" s="1">
        <v>599</v>
      </c>
      <c r="P7" s="1">
        <v>3081710</v>
      </c>
      <c r="Q7" s="1">
        <v>594</v>
      </c>
      <c r="R7" s="1">
        <v>3053973</v>
      </c>
      <c r="S7" s="1">
        <v>599</v>
      </c>
      <c r="T7" s="1">
        <v>3556249</v>
      </c>
      <c r="U7" s="1">
        <v>669</v>
      </c>
      <c r="V7" s="1">
        <v>3058109</v>
      </c>
      <c r="W7" s="1">
        <v>593</v>
      </c>
      <c r="X7" s="1">
        <v>2898374</v>
      </c>
      <c r="Y7" s="1">
        <v>562</v>
      </c>
      <c r="Z7" s="1">
        <v>2938738</v>
      </c>
      <c r="AA7" s="1">
        <v>574</v>
      </c>
      <c r="AB7" s="1">
        <v>3103160</v>
      </c>
      <c r="AC7" s="1">
        <v>591</v>
      </c>
      <c r="AD7" s="1">
        <v>3096092</v>
      </c>
      <c r="AE7" s="1">
        <v>609</v>
      </c>
      <c r="AF7" s="1">
        <v>3084745</v>
      </c>
      <c r="AG7" s="1">
        <v>605</v>
      </c>
      <c r="AH7" s="1">
        <v>1537285</v>
      </c>
      <c r="AI7" s="1">
        <v>316</v>
      </c>
      <c r="AJ7" s="1">
        <v>49359404</v>
      </c>
      <c r="AK7" s="1">
        <v>9570</v>
      </c>
    </row>
    <row r="8" spans="1:37" x14ac:dyDescent="0.25">
      <c r="A8" s="4" t="s">
        <v>9</v>
      </c>
      <c r="B8" s="1">
        <v>1828670</v>
      </c>
      <c r="C8" s="1">
        <v>348</v>
      </c>
      <c r="D8" s="1">
        <v>2999562</v>
      </c>
      <c r="E8" s="1">
        <v>592</v>
      </c>
      <c r="F8" s="1">
        <v>2922061</v>
      </c>
      <c r="G8" s="1">
        <v>572</v>
      </c>
      <c r="H8" s="1">
        <v>3048827</v>
      </c>
      <c r="I8" s="1">
        <v>585</v>
      </c>
      <c r="J8" s="1">
        <v>2966232</v>
      </c>
      <c r="K8" s="1">
        <v>585</v>
      </c>
      <c r="L8" s="1">
        <v>3067123</v>
      </c>
      <c r="M8" s="1">
        <v>577</v>
      </c>
      <c r="N8" s="1">
        <v>3118494</v>
      </c>
      <c r="O8" s="1">
        <v>599</v>
      </c>
      <c r="P8" s="1">
        <v>3081710</v>
      </c>
      <c r="Q8" s="1">
        <v>594</v>
      </c>
      <c r="R8" s="1">
        <v>3053973</v>
      </c>
      <c r="S8" s="1">
        <v>599</v>
      </c>
      <c r="T8" s="1">
        <v>3556249</v>
      </c>
      <c r="U8" s="1">
        <v>669</v>
      </c>
      <c r="V8" s="1">
        <v>3058109</v>
      </c>
      <c r="W8" s="1">
        <v>593</v>
      </c>
      <c r="X8" s="1">
        <v>2898374</v>
      </c>
      <c r="Y8" s="1">
        <v>562</v>
      </c>
      <c r="Z8" s="1">
        <v>2938738</v>
      </c>
      <c r="AA8" s="1">
        <v>574</v>
      </c>
      <c r="AB8" s="1">
        <v>3103160</v>
      </c>
      <c r="AC8" s="1">
        <v>591</v>
      </c>
      <c r="AD8" s="1">
        <v>3096092</v>
      </c>
      <c r="AE8" s="1">
        <v>609</v>
      </c>
      <c r="AF8" s="1">
        <v>3084745</v>
      </c>
      <c r="AG8" s="1">
        <v>605</v>
      </c>
      <c r="AH8" s="1">
        <v>1537285</v>
      </c>
      <c r="AI8" s="1">
        <v>316</v>
      </c>
      <c r="AJ8" s="1">
        <v>49359404</v>
      </c>
      <c r="AK8" s="1">
        <v>9570</v>
      </c>
    </row>
    <row r="9" spans="1:37" x14ac:dyDescent="0.25">
      <c r="A9" s="5" t="s">
        <v>13</v>
      </c>
      <c r="B9" s="1">
        <v>1828670</v>
      </c>
      <c r="C9" s="1">
        <v>348</v>
      </c>
      <c r="D9" s="1">
        <v>2999562</v>
      </c>
      <c r="E9" s="1">
        <v>592</v>
      </c>
      <c r="F9" s="1">
        <v>2922061</v>
      </c>
      <c r="G9" s="1">
        <v>572</v>
      </c>
      <c r="H9" s="1">
        <v>3048827</v>
      </c>
      <c r="I9" s="1">
        <v>585</v>
      </c>
      <c r="J9" s="1">
        <v>2966232</v>
      </c>
      <c r="K9" s="1">
        <v>585</v>
      </c>
      <c r="L9" s="1">
        <v>3067123</v>
      </c>
      <c r="M9" s="1">
        <v>577</v>
      </c>
      <c r="N9" s="1">
        <v>3118494</v>
      </c>
      <c r="O9" s="1">
        <v>599</v>
      </c>
      <c r="P9" s="1">
        <v>3081710</v>
      </c>
      <c r="Q9" s="1">
        <v>594</v>
      </c>
      <c r="R9" s="1">
        <v>3053973</v>
      </c>
      <c r="S9" s="1">
        <v>599</v>
      </c>
      <c r="T9" s="1">
        <v>3556249</v>
      </c>
      <c r="U9" s="1">
        <v>669</v>
      </c>
      <c r="V9" s="1">
        <v>3058109</v>
      </c>
      <c r="W9" s="1">
        <v>593</v>
      </c>
      <c r="X9" s="1">
        <v>2898374</v>
      </c>
      <c r="Y9" s="1">
        <v>562</v>
      </c>
      <c r="Z9" s="1">
        <v>2938738</v>
      </c>
      <c r="AA9" s="1">
        <v>574</v>
      </c>
      <c r="AB9" s="1">
        <v>3103160</v>
      </c>
      <c r="AC9" s="1">
        <v>591</v>
      </c>
      <c r="AD9" s="1">
        <v>3096092</v>
      </c>
      <c r="AE9" s="1">
        <v>609</v>
      </c>
      <c r="AF9" s="1">
        <v>3084745</v>
      </c>
      <c r="AG9" s="1">
        <v>605</v>
      </c>
      <c r="AH9" s="1">
        <v>1537285</v>
      </c>
      <c r="AI9" s="1">
        <v>316</v>
      </c>
      <c r="AJ9" s="1">
        <v>49359404</v>
      </c>
      <c r="AK9" s="1">
        <v>9570</v>
      </c>
    </row>
    <row r="10" spans="1:37" x14ac:dyDescent="0.25">
      <c r="A10" s="3" t="s">
        <v>5</v>
      </c>
      <c r="B10" s="1">
        <v>1760989</v>
      </c>
      <c r="C10" s="1">
        <v>342</v>
      </c>
      <c r="D10" s="1">
        <v>3038467</v>
      </c>
      <c r="E10" s="1">
        <v>600</v>
      </c>
      <c r="F10" s="1">
        <v>3166051</v>
      </c>
      <c r="G10" s="1">
        <v>612</v>
      </c>
      <c r="H10" s="1">
        <v>2933825</v>
      </c>
      <c r="I10" s="1">
        <v>589</v>
      </c>
      <c r="J10" s="1">
        <v>3083626</v>
      </c>
      <c r="K10" s="1">
        <v>599</v>
      </c>
      <c r="L10" s="1">
        <v>3042269</v>
      </c>
      <c r="M10" s="1">
        <v>601</v>
      </c>
      <c r="N10" s="1">
        <v>3010425</v>
      </c>
      <c r="O10" s="1">
        <v>591</v>
      </c>
      <c r="P10" s="1">
        <v>3320985</v>
      </c>
      <c r="Q10" s="1">
        <v>609</v>
      </c>
      <c r="R10" s="1">
        <v>3330421</v>
      </c>
      <c r="S10" s="1">
        <v>637</v>
      </c>
      <c r="T10" s="1">
        <v>3122097</v>
      </c>
      <c r="U10" s="1">
        <v>610</v>
      </c>
      <c r="V10" s="1">
        <v>3005261</v>
      </c>
      <c r="W10" s="1">
        <v>577</v>
      </c>
      <c r="X10" s="1">
        <v>2925363</v>
      </c>
      <c r="Y10" s="1">
        <v>554</v>
      </c>
      <c r="Z10" s="1">
        <v>3094573</v>
      </c>
      <c r="AA10" s="1">
        <v>609</v>
      </c>
      <c r="AB10" s="1">
        <v>2963951</v>
      </c>
      <c r="AC10" s="1">
        <v>568</v>
      </c>
      <c r="AD10" s="1">
        <v>3430678</v>
      </c>
      <c r="AE10" s="1">
        <v>646</v>
      </c>
      <c r="AF10" s="1">
        <v>3061845</v>
      </c>
      <c r="AG10" s="1">
        <v>598</v>
      </c>
      <c r="AH10" s="1">
        <v>1558880</v>
      </c>
      <c r="AI10" s="1">
        <v>294</v>
      </c>
      <c r="AJ10" s="1">
        <v>49849706</v>
      </c>
      <c r="AK10" s="1">
        <v>9636</v>
      </c>
    </row>
    <row r="11" spans="1:37" x14ac:dyDescent="0.25">
      <c r="A11" s="4" t="s">
        <v>10</v>
      </c>
      <c r="B11" s="1">
        <v>1760989</v>
      </c>
      <c r="C11" s="1">
        <v>342</v>
      </c>
      <c r="D11" s="1">
        <v>3038467</v>
      </c>
      <c r="E11" s="1">
        <v>600</v>
      </c>
      <c r="F11" s="1">
        <v>3166051</v>
      </c>
      <c r="G11" s="1">
        <v>612</v>
      </c>
      <c r="H11" s="1">
        <v>2933825</v>
      </c>
      <c r="I11" s="1">
        <v>589</v>
      </c>
      <c r="J11" s="1">
        <v>3083626</v>
      </c>
      <c r="K11" s="1">
        <v>599</v>
      </c>
      <c r="L11" s="1">
        <v>3042269</v>
      </c>
      <c r="M11" s="1">
        <v>601</v>
      </c>
      <c r="N11" s="1">
        <v>3010425</v>
      </c>
      <c r="O11" s="1">
        <v>591</v>
      </c>
      <c r="P11" s="1">
        <v>3320985</v>
      </c>
      <c r="Q11" s="1">
        <v>609</v>
      </c>
      <c r="R11" s="1">
        <v>3330421</v>
      </c>
      <c r="S11" s="1">
        <v>637</v>
      </c>
      <c r="T11" s="1">
        <v>3122097</v>
      </c>
      <c r="U11" s="1">
        <v>610</v>
      </c>
      <c r="V11" s="1">
        <v>3005261</v>
      </c>
      <c r="W11" s="1">
        <v>577</v>
      </c>
      <c r="X11" s="1">
        <v>2925363</v>
      </c>
      <c r="Y11" s="1">
        <v>554</v>
      </c>
      <c r="Z11" s="1">
        <v>3094573</v>
      </c>
      <c r="AA11" s="1">
        <v>609</v>
      </c>
      <c r="AB11" s="1">
        <v>2963951</v>
      </c>
      <c r="AC11" s="1">
        <v>568</v>
      </c>
      <c r="AD11" s="1">
        <v>3430678</v>
      </c>
      <c r="AE11" s="1">
        <v>646</v>
      </c>
      <c r="AF11" s="1">
        <v>3061845</v>
      </c>
      <c r="AG11" s="1">
        <v>598</v>
      </c>
      <c r="AH11" s="1">
        <v>1558880</v>
      </c>
      <c r="AI11" s="1">
        <v>294</v>
      </c>
      <c r="AJ11" s="1">
        <v>49849706</v>
      </c>
      <c r="AK11" s="1">
        <v>9636</v>
      </c>
    </row>
    <row r="12" spans="1:37" x14ac:dyDescent="0.25">
      <c r="A12" s="5" t="s">
        <v>14</v>
      </c>
      <c r="B12" s="1">
        <v>1760989</v>
      </c>
      <c r="C12" s="1">
        <v>342</v>
      </c>
      <c r="D12" s="1">
        <v>3038467</v>
      </c>
      <c r="E12" s="1">
        <v>600</v>
      </c>
      <c r="F12" s="1">
        <v>3166051</v>
      </c>
      <c r="G12" s="1">
        <v>612</v>
      </c>
      <c r="H12" s="1">
        <v>2933825</v>
      </c>
      <c r="I12" s="1">
        <v>589</v>
      </c>
      <c r="J12" s="1">
        <v>3083626</v>
      </c>
      <c r="K12" s="1">
        <v>599</v>
      </c>
      <c r="L12" s="1">
        <v>3042269</v>
      </c>
      <c r="M12" s="1">
        <v>601</v>
      </c>
      <c r="N12" s="1">
        <v>3010425</v>
      </c>
      <c r="O12" s="1">
        <v>591</v>
      </c>
      <c r="P12" s="1">
        <v>3320985</v>
      </c>
      <c r="Q12" s="1">
        <v>609</v>
      </c>
      <c r="R12" s="1">
        <v>3330421</v>
      </c>
      <c r="S12" s="1">
        <v>637</v>
      </c>
      <c r="T12" s="1">
        <v>3122097</v>
      </c>
      <c r="U12" s="1">
        <v>610</v>
      </c>
      <c r="V12" s="1">
        <v>3005261</v>
      </c>
      <c r="W12" s="1">
        <v>577</v>
      </c>
      <c r="X12" s="1">
        <v>2925363</v>
      </c>
      <c r="Y12" s="1">
        <v>554</v>
      </c>
      <c r="Z12" s="1">
        <v>3094573</v>
      </c>
      <c r="AA12" s="1">
        <v>609</v>
      </c>
      <c r="AB12" s="1">
        <v>2963951</v>
      </c>
      <c r="AC12" s="1">
        <v>568</v>
      </c>
      <c r="AD12" s="1">
        <v>3430678</v>
      </c>
      <c r="AE12" s="1">
        <v>646</v>
      </c>
      <c r="AF12" s="1">
        <v>3061845</v>
      </c>
      <c r="AG12" s="1">
        <v>598</v>
      </c>
      <c r="AH12" s="1">
        <v>1558880</v>
      </c>
      <c r="AI12" s="1">
        <v>294</v>
      </c>
      <c r="AJ12" s="1">
        <v>49849706</v>
      </c>
      <c r="AK12" s="1">
        <v>9636</v>
      </c>
    </row>
    <row r="13" spans="1:37" x14ac:dyDescent="0.25">
      <c r="A13" s="3" t="s">
        <v>6</v>
      </c>
      <c r="B13" s="1">
        <v>1741813</v>
      </c>
      <c r="C13" s="1">
        <v>342</v>
      </c>
      <c r="D13" s="1">
        <v>3466296</v>
      </c>
      <c r="E13" s="1">
        <v>655</v>
      </c>
      <c r="F13" s="1">
        <v>3574101</v>
      </c>
      <c r="G13" s="1">
        <v>675</v>
      </c>
      <c r="H13" s="1">
        <v>3262518</v>
      </c>
      <c r="I13" s="1">
        <v>627</v>
      </c>
      <c r="J13" s="1">
        <v>3200295</v>
      </c>
      <c r="K13" s="1">
        <v>622</v>
      </c>
      <c r="L13" s="1">
        <v>3136395</v>
      </c>
      <c r="M13" s="1">
        <v>614</v>
      </c>
      <c r="N13" s="1">
        <v>3008824</v>
      </c>
      <c r="O13" s="1">
        <v>568</v>
      </c>
      <c r="P13" s="1">
        <v>3444732</v>
      </c>
      <c r="Q13" s="1">
        <v>643</v>
      </c>
      <c r="R13" s="1">
        <v>2905273</v>
      </c>
      <c r="S13" s="1">
        <v>576</v>
      </c>
      <c r="T13" s="1">
        <v>3035170</v>
      </c>
      <c r="U13" s="1">
        <v>600</v>
      </c>
      <c r="V13" s="1">
        <v>2873588</v>
      </c>
      <c r="W13" s="1">
        <v>555</v>
      </c>
      <c r="X13" s="1">
        <v>2790304</v>
      </c>
      <c r="Y13" s="1">
        <v>540</v>
      </c>
      <c r="Z13" s="1">
        <v>3106922</v>
      </c>
      <c r="AA13" s="1">
        <v>606</v>
      </c>
      <c r="AB13" s="1">
        <v>3271239</v>
      </c>
      <c r="AC13" s="1">
        <v>645</v>
      </c>
      <c r="AD13" s="1">
        <v>3230910</v>
      </c>
      <c r="AE13" s="1">
        <v>616</v>
      </c>
      <c r="AF13" s="1">
        <v>3125275</v>
      </c>
      <c r="AG13" s="1">
        <v>599</v>
      </c>
      <c r="AH13" s="1">
        <v>1726288</v>
      </c>
      <c r="AI13" s="1">
        <v>333</v>
      </c>
      <c r="AJ13" s="1">
        <v>50899943</v>
      </c>
      <c r="AK13" s="1">
        <v>9816</v>
      </c>
    </row>
    <row r="14" spans="1:37" x14ac:dyDescent="0.25">
      <c r="A14" s="4" t="s">
        <v>11</v>
      </c>
      <c r="B14" s="1">
        <v>1741813</v>
      </c>
      <c r="C14" s="1">
        <v>342</v>
      </c>
      <c r="D14" s="1">
        <v>3466296</v>
      </c>
      <c r="E14" s="1">
        <v>655</v>
      </c>
      <c r="F14" s="1">
        <v>3574101</v>
      </c>
      <c r="G14" s="1">
        <v>675</v>
      </c>
      <c r="H14" s="1">
        <v>3262518</v>
      </c>
      <c r="I14" s="1">
        <v>627</v>
      </c>
      <c r="J14" s="1">
        <v>3200295</v>
      </c>
      <c r="K14" s="1">
        <v>622</v>
      </c>
      <c r="L14" s="1">
        <v>3136395</v>
      </c>
      <c r="M14" s="1">
        <v>614</v>
      </c>
      <c r="N14" s="1">
        <v>3008824</v>
      </c>
      <c r="O14" s="1">
        <v>568</v>
      </c>
      <c r="P14" s="1">
        <v>3444732</v>
      </c>
      <c r="Q14" s="1">
        <v>643</v>
      </c>
      <c r="R14" s="1">
        <v>2905273</v>
      </c>
      <c r="S14" s="1">
        <v>576</v>
      </c>
      <c r="T14" s="1">
        <v>3035170</v>
      </c>
      <c r="U14" s="1">
        <v>600</v>
      </c>
      <c r="V14" s="1">
        <v>2873588</v>
      </c>
      <c r="W14" s="1">
        <v>555</v>
      </c>
      <c r="X14" s="1">
        <v>2790304</v>
      </c>
      <c r="Y14" s="1">
        <v>540</v>
      </c>
      <c r="Z14" s="1">
        <v>3106922</v>
      </c>
      <c r="AA14" s="1">
        <v>606</v>
      </c>
      <c r="AB14" s="1">
        <v>3271239</v>
      </c>
      <c r="AC14" s="1">
        <v>645</v>
      </c>
      <c r="AD14" s="1">
        <v>3230910</v>
      </c>
      <c r="AE14" s="1">
        <v>616</v>
      </c>
      <c r="AF14" s="1">
        <v>3125275</v>
      </c>
      <c r="AG14" s="1">
        <v>599</v>
      </c>
      <c r="AH14" s="1">
        <v>1726288</v>
      </c>
      <c r="AI14" s="1">
        <v>333</v>
      </c>
      <c r="AJ14" s="1">
        <v>50899943</v>
      </c>
      <c r="AK14" s="1">
        <v>9816</v>
      </c>
    </row>
    <row r="15" spans="1:37" x14ac:dyDescent="0.25">
      <c r="A15" s="5" t="s">
        <v>15</v>
      </c>
      <c r="B15" s="1">
        <v>1741813</v>
      </c>
      <c r="C15" s="1">
        <v>342</v>
      </c>
      <c r="D15" s="1">
        <v>3466296</v>
      </c>
      <c r="E15" s="1">
        <v>655</v>
      </c>
      <c r="F15" s="1">
        <v>3574101</v>
      </c>
      <c r="G15" s="1">
        <v>675</v>
      </c>
      <c r="H15" s="1">
        <v>3262518</v>
      </c>
      <c r="I15" s="1">
        <v>627</v>
      </c>
      <c r="J15" s="1">
        <v>3200295</v>
      </c>
      <c r="K15" s="1">
        <v>622</v>
      </c>
      <c r="L15" s="1">
        <v>3136395</v>
      </c>
      <c r="M15" s="1">
        <v>614</v>
      </c>
      <c r="N15" s="1">
        <v>3008824</v>
      </c>
      <c r="O15" s="1">
        <v>568</v>
      </c>
      <c r="P15" s="1">
        <v>3444732</v>
      </c>
      <c r="Q15" s="1">
        <v>643</v>
      </c>
      <c r="R15" s="1">
        <v>2905273</v>
      </c>
      <c r="S15" s="1">
        <v>576</v>
      </c>
      <c r="T15" s="1">
        <v>3035170</v>
      </c>
      <c r="U15" s="1">
        <v>600</v>
      </c>
      <c r="V15" s="1">
        <v>2873588</v>
      </c>
      <c r="W15" s="1">
        <v>555</v>
      </c>
      <c r="X15" s="1">
        <v>2790304</v>
      </c>
      <c r="Y15" s="1">
        <v>540</v>
      </c>
      <c r="Z15" s="1">
        <v>3106922</v>
      </c>
      <c r="AA15" s="1">
        <v>606</v>
      </c>
      <c r="AB15" s="1">
        <v>3271239</v>
      </c>
      <c r="AC15" s="1">
        <v>645</v>
      </c>
      <c r="AD15" s="1">
        <v>3230910</v>
      </c>
      <c r="AE15" s="1">
        <v>616</v>
      </c>
      <c r="AF15" s="1">
        <v>3125275</v>
      </c>
      <c r="AG15" s="1">
        <v>599</v>
      </c>
      <c r="AH15" s="1">
        <v>1726288</v>
      </c>
      <c r="AI15" s="1">
        <v>333</v>
      </c>
      <c r="AJ15" s="1">
        <v>50899943</v>
      </c>
      <c r="AK15" s="1">
        <v>9816</v>
      </c>
    </row>
    <row r="16" spans="1:37" x14ac:dyDescent="0.25">
      <c r="A16" s="3" t="s">
        <v>7</v>
      </c>
      <c r="B16" s="1">
        <v>7072741</v>
      </c>
      <c r="C16" s="1">
        <v>1363</v>
      </c>
      <c r="D16" s="1">
        <v>12287413</v>
      </c>
      <c r="E16" s="1">
        <v>2406</v>
      </c>
      <c r="F16" s="1">
        <v>12948207</v>
      </c>
      <c r="G16" s="1">
        <v>2494</v>
      </c>
      <c r="H16" s="1">
        <v>12546182</v>
      </c>
      <c r="I16" s="1">
        <v>2413</v>
      </c>
      <c r="J16" s="1">
        <v>12146398</v>
      </c>
      <c r="K16" s="1">
        <v>2369</v>
      </c>
      <c r="L16" s="1">
        <v>12496289</v>
      </c>
      <c r="M16" s="1">
        <v>2425</v>
      </c>
      <c r="N16" s="1">
        <v>12478898</v>
      </c>
      <c r="O16" s="1">
        <v>2402</v>
      </c>
      <c r="P16" s="1">
        <v>13048972</v>
      </c>
      <c r="Q16" s="1">
        <v>2468</v>
      </c>
      <c r="R16" s="1">
        <v>12674208</v>
      </c>
      <c r="S16" s="1">
        <v>2446</v>
      </c>
      <c r="T16" s="1">
        <v>13159448</v>
      </c>
      <c r="U16" s="1">
        <v>2541</v>
      </c>
      <c r="V16" s="1">
        <v>11797416</v>
      </c>
      <c r="W16" s="1">
        <v>2290</v>
      </c>
      <c r="X16" s="1">
        <v>11695303</v>
      </c>
      <c r="Y16" s="1">
        <v>2230</v>
      </c>
      <c r="Z16" s="1">
        <v>12370569</v>
      </c>
      <c r="AA16" s="1">
        <v>2426</v>
      </c>
      <c r="AB16" s="1">
        <v>12341948</v>
      </c>
      <c r="AC16" s="1">
        <v>2372</v>
      </c>
      <c r="AD16" s="1">
        <v>12958038</v>
      </c>
      <c r="AE16" s="1">
        <v>2465</v>
      </c>
      <c r="AF16" s="1">
        <v>12417496</v>
      </c>
      <c r="AG16" s="1">
        <v>2391</v>
      </c>
      <c r="AH16" s="1">
        <v>6614675</v>
      </c>
      <c r="AI16" s="1">
        <v>1290</v>
      </c>
      <c r="AJ16" s="1">
        <v>201054201</v>
      </c>
      <c r="AK16" s="1">
        <v>38791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tmp66B6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Nikita Tokarev</dc:creator>
  <cp:lastModifiedBy>Nikita Tokarev</cp:lastModifiedBy>
  <dcterms:modified xsi:type="dcterms:W3CDTF">2022-05-18T20:43:29Z</dcterms:modified>
</cp:coreProperties>
</file>