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senika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E5" i="1"/>
  <c r="D5" i="1"/>
  <c r="C5" i="1"/>
  <c r="B5" i="1"/>
</calcChain>
</file>

<file path=xl/sharedStrings.xml><?xml version="1.0" encoding="utf-8"?>
<sst xmlns="http://schemas.openxmlformats.org/spreadsheetml/2006/main" count="6" uniqueCount="6">
  <si>
    <t>Шаг</t>
  </si>
  <si>
    <t>ЛЕВЫЕ</t>
  </si>
  <si>
    <t>ПРАВЫЕ</t>
  </si>
  <si>
    <t>СРЕДНИЕ</t>
  </si>
  <si>
    <t>ТРАПЕЦИЯ</t>
  </si>
  <si>
    <t>СИМПСОН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</si>
</sst>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6" sqref="F6"/>
    </sheetView>
  </sheetViews>
  <sheetFormatPr defaultRowHeight="15" x14ac:dyDescent="0.25"/>
  <cols>
    <col min="2" max="4" width="10.7109375" customWidth="1"/>
    <col min="5" max="6" width="1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0.1</v>
      </c>
      <c r="B2">
        <v>1.37658E-2</v>
      </c>
      <c r="C2">
        <v>1.3325999999999999E-2</v>
      </c>
      <c r="D2">
        <v>1.00272E-4</v>
      </c>
      <c r="E2">
        <v>2.19881E-4</v>
      </c>
      <c r="F2">
        <f>(7.12606) * POWER(10, -6)</f>
        <v>7.1260599999999992E-6</v>
      </c>
    </row>
    <row r="3" spans="1:6" x14ac:dyDescent="0.25">
      <c r="A3">
        <v>0.01</v>
      </c>
      <c r="B3">
        <v>1.1818E-2</v>
      </c>
      <c r="C3">
        <v>1.1818E-2</v>
      </c>
      <c r="D3">
        <v>1.3177400000000001E-2</v>
      </c>
      <c r="E3">
        <v>1.31742E-2</v>
      </c>
      <c r="F3">
        <f>(6.39932) * POWER(10, -6)</f>
        <v>6.3993200000000004E-6</v>
      </c>
    </row>
    <row r="4" spans="1:6" x14ac:dyDescent="0.25">
      <c r="A4">
        <v>1E-3</v>
      </c>
      <c r="B4">
        <v>1.1762400000000001E-3</v>
      </c>
      <c r="C4">
        <v>1.1762400000000001E-3</v>
      </c>
      <c r="D4">
        <v>1.31174E-3</v>
      </c>
      <c r="E4">
        <v>1.31171E-3</v>
      </c>
      <c r="F4">
        <f>(6.39924) * POWER(10, -6)</f>
        <v>6.3992399999999999E-6</v>
      </c>
    </row>
    <row r="5" spans="1:6" x14ac:dyDescent="0.25">
      <c r="A5">
        <v>1E-4</v>
      </c>
      <c r="B5">
        <f>(1.99454) * POWER(10, -5)</f>
        <v>1.99454E-5</v>
      </c>
      <c r="C5">
        <f>(7.14647) * POWER(10, -6)</f>
        <v>7.1464699999999997E-6</v>
      </c>
      <c r="D5">
        <f>(6.39914) * POWER(10, -6)</f>
        <v>6.3991399999999997E-6</v>
      </c>
      <c r="E5">
        <f>(6.39946) * POWER(10, -6)</f>
        <v>6.3994600000000001E-6</v>
      </c>
      <c r="F5">
        <f>(6.39924) * POWER(10, -6)</f>
        <v>6.3992399999999999E-6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arsenika</dc:creator>
  <cp:lastModifiedBy>arsenika</cp:lastModifiedBy>
  <dcterms:created xsi:type="dcterms:W3CDTF">2026-05-17T10:38:26Z</dcterms:created>
  <dcterms:modified xsi:type="dcterms:W3CDTF">2026-05-17T10:48:49Z</dcterms:modified>
</cp:coreProperties>
</file>