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  <sheet name="M3" sheetId="5" state="visible" r:id="rId6"/>
    <sheet name="M4" sheetId="6" state="visible" r:id="rId7"/>
    <sheet name="M5" sheetId="7" state="visible" r:id="rId8"/>
    <sheet name="M6" sheetId="8" state="visible" r:id="rId9"/>
    <sheet name="M7" sheetId="9" state="visible" r:id="rId10"/>
    <sheet name="M8" sheetId="10" state="visible" r:id="rId11"/>
    <sheet name="M9" sheetId="11" state="visible" r:id="rId12"/>
    <sheet name="M10" sheetId="12" state="visible" r:id="rId13"/>
    <sheet name="M11" sheetId="13" state="visible" r:id="rId14"/>
    <sheet name="SIM_RESULTS" sheetId="14" state="visible" r:id="rId15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<sst xmlns="http://schemas.openxmlformats.org/spreadsheetml/2006/main" count="91" uniqueCount="43">
  <si>
    <t xml:space="preserve">Nr. runs</t>
  </si>
  <si>
    <t xml:space="preserve">Run duration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</si>
  <si>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</si>
  <si>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</si>
  <si>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</si>
  <si>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</si>
  <si>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</si>
  <si>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</si>
  <si>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</si>
  <si>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</si>
  <si>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</si>
  <si>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</si>
  <si>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</si>
  <si>
    <t xml:space="preserve">Split</t>
  </si>
  <si>
    <t xml:space="preserve">Merge</t>
  </si>
  <si>
    <t xml:space="preserve">Average</t>
  </si>
  <si>
    <t xml:space="preserve">CI 95% (±)</t>
  </si>
  <si>
    <t xml:space="preserve">Server 1 flowrate:</t>
  </si>
  <si>
    <t xml:space="preserve">Server 2 flowrate:</t>
  </si>
  <si>
    <t xml:space="preserve">Server 3 flowrate:</t>
  </si>
  <si>
    <t xml:space="preserve">Server 4 flowrate:</t>
  </si>
  <si>
    <t xml:space="preserve">Server 5 flowrate:</t>
  </si>
  <si>
    <t xml:space="preserve">Server 6 flowrate:</t>
  </si>
  <si>
    <t xml:space="preserve">Server 7 flowrate:</t>
  </si>
  <si>
    <t xml:space="preserve">Server 8 flowrate:</t>
  </si>
  <si>
    <t xml:space="preserve">Server 9 flowrate:</t>
  </si>
  <si>
    <t xml:space="preserve">Server 10 flowrate:</t>
  </si>
  <si>
    <t xml:space="preserve">Server 11 flowrate:</t>
  </si>
  <si>
    <t xml:space="preserve">Buffer 1 level:</t>
  </si>
  <si>
    <t xml:space="preserve">Buffer 2 level:</t>
  </si>
  <si>
    <t xml:space="preserve">Buffer 3 level:</t>
  </si>
  <si>
    <t xml:space="preserve">Buffer 4 level:</t>
  </si>
  <si>
    <t xml:space="preserve">Buffer 5 level:</t>
  </si>
  <si>
    <t xml:space="preserve">Buffer 6 level:</t>
  </si>
  <si>
    <t xml:space="preserve">Buffer 7 level:</t>
  </si>
  <si>
    <t xml:space="preserve">Buffer 8 level:</t>
  </si>
  <si>
    <t xml:space="preserve">Buffer 9 level:</t>
  </si>
  <si>
    <t xml:space="preserve">Buffer 10 level:</t>
  </si>
  <si>
    <t xml:space="preserve">Values</t>
  </si>
  <si>
    <t xml:space="preserve">Number of runs:</t>
  </si>
  <si>
    <t xml:space="preserve">Simulated time per run (time units):</t>
  </si>
  <si>
    <t xml:space="preserve">Warm-up time per run (time units):</t>
  </si>
  <si>
    <t xml:space="preserve">Simulation runtime (sec):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</si>
</sst>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523080</xdr:colOff>
      <xdr:row>16</xdr:row>
      <xdr:rowOff>153000</xdr:rowOff>
    </xdr:from>
    <xdr:to>
      <xdr:col>8</xdr:col>
      <xdr:colOff>6120</xdr:colOff>
      <xdr:row>31</xdr:row>
      <xdr:rowOff>123840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523080" y="2753640"/>
          <a:ext cx="6966360" cy="240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20</v>
      </c>
    </row>
    <row r="3" customFormat="false" ht="12.8" hidden="false" customHeight="true" outlineLevel="0" collapsed="false">
      <c r="A3" s="2" t="s">
        <v>1</v>
      </c>
      <c r="B3" s="3" t="n"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0.4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0.03</v>
      </c>
      <c r="C10" s="9" t="n">
        <v>-0.03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0.4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0.03</v>
      </c>
      <c r="C10" s="9" t="n">
        <v>-0.03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14</v>
      </c>
    </row>
    <row r="4" customFormat="false" ht="12.8" hidden="false" customHeight="true" outlineLevel="0" collapsed="false">
      <c r="A4" s="2" t="s">
        <v>10</v>
      </c>
      <c r="B4" s="9" t="n">
        <v>0.7</v>
      </c>
      <c r="C4" s="9" t="n">
        <v>0.3</v>
      </c>
    </row>
    <row r="6" customFormat="false" ht="12.8" hidden="false" customHeight="true" outlineLevel="0" collapsed="false">
      <c r="A6" s="2" t="s">
        <v>11</v>
      </c>
      <c r="B6" s="9" t="n">
        <v>1.3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0.03</v>
      </c>
      <c r="C10" s="9" t="n">
        <v>-0.03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1.1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0.03</v>
      </c>
      <c r="C10" s="9" t="n">
        <v>-0.03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0" t="s">
        <v>15</v>
      </c>
      <c r="C2" s="10" t="s">
        <v>16</v>
      </c>
    </row>
    <row r="3" customFormat="false" ht="15" hidden="false" customHeight="false" outlineLevel="0" collapsed="false">
      <c r="A3" s="10" t="s">
        <v>17</v>
      </c>
      <c r="B3" s="8" t="n">
        <v>0.5176</v>
      </c>
      <c r="C3" s="8" t="n">
        <v>0.0009</v>
      </c>
    </row>
    <row r="4" customFormat="false" ht="15" hidden="false" customHeight="false" outlineLevel="0" collapsed="false">
      <c r="A4" s="10" t="s">
        <v>18</v>
      </c>
      <c r="B4" s="8" t="n">
        <v>0.5176</v>
      </c>
      <c r="C4" s="8" t="n">
        <v>0.0009</v>
      </c>
    </row>
    <row r="5" customFormat="false" ht="15" hidden="false" customHeight="false" outlineLevel="0" collapsed="false">
      <c r="A5" s="10" t="s">
        <v>19</v>
      </c>
      <c r="B5" s="8" t="n">
        <v>0.5176</v>
      </c>
      <c r="C5" s="8" t="n">
        <v>0.0009</v>
      </c>
    </row>
    <row r="6" customFormat="false" ht="15" hidden="false" customHeight="false" outlineLevel="0" collapsed="false">
      <c r="A6" s="10" t="s">
        <v>20</v>
      </c>
      <c r="B6" s="8" t="n">
        <v>0.1207</v>
      </c>
      <c r="C6" s="8" t="n">
        <v>0.0002</v>
      </c>
    </row>
    <row r="7" customFormat="false" ht="15" hidden="false" customHeight="false" outlineLevel="0" collapsed="false">
      <c r="A7" s="10" t="s">
        <v>21</v>
      </c>
      <c r="B7" s="8" t="n">
        <v>0.1863</v>
      </c>
      <c r="C7" s="8" t="n">
        <v>0.0003</v>
      </c>
    </row>
    <row r="8" customFormat="false" ht="15" hidden="false" customHeight="false" outlineLevel="0" collapsed="false">
      <c r="A8" s="10" t="s">
        <v>22</v>
      </c>
      <c r="B8" s="8" t="n">
        <v>0.2106</v>
      </c>
      <c r="C8" s="8" t="n">
        <v>0.0004</v>
      </c>
    </row>
    <row r="9" customFormat="false" ht="15" hidden="false" customHeight="false" outlineLevel="0" collapsed="false">
      <c r="A9" s="10" t="s">
        <v>23</v>
      </c>
      <c r="B9" s="8" t="n">
        <v>0.0855</v>
      </c>
      <c r="C9" s="8" t="n">
        <v>0.0002</v>
      </c>
    </row>
    <row r="10" customFormat="false" ht="15" hidden="false" customHeight="false" outlineLevel="0" collapsed="false">
      <c r="A10" s="10" t="s">
        <v>24</v>
      </c>
      <c r="B10" s="8" t="n">
        <v>0.0352</v>
      </c>
      <c r="C10" s="8" t="n">
        <v>0.0001</v>
      </c>
    </row>
    <row r="11" customFormat="false" ht="15" hidden="false" customHeight="false" outlineLevel="0" collapsed="false">
      <c r="A11" s="10" t="s">
        <v>25</v>
      </c>
      <c r="B11" s="8" t="n">
        <v>0.0798</v>
      </c>
      <c r="C11" s="8" t="n">
        <v>0.0001</v>
      </c>
    </row>
    <row r="12" customFormat="false" ht="15" hidden="false" customHeight="false" outlineLevel="0" collapsed="false">
      <c r="A12" s="10" t="s">
        <v>26</v>
      </c>
      <c r="B12" s="8" t="n">
        <v>0.2661</v>
      </c>
      <c r="C12" s="8" t="n">
        <v>0.0005</v>
      </c>
    </row>
    <row r="13" customFormat="false" ht="15" hidden="false" customHeight="false" outlineLevel="0" collapsed="false">
      <c r="A13" s="10" t="s">
        <v>27</v>
      </c>
      <c r="B13" s="8" t="n">
        <v>0.2661</v>
      </c>
      <c r="C13" s="8" t="n">
        <v>0.0005</v>
      </c>
    </row>
    <row r="14" customFormat="false" ht="15" hidden="false" customHeight="false" outlineLevel="0" collapsed="false">
      <c r="A14" s="10" t="s">
        <v>28</v>
      </c>
      <c r="B14" s="8" t="n">
        <v>4.1323</v>
      </c>
      <c r="C14" s="8" t="n">
        <v>0.0112</v>
      </c>
    </row>
    <row r="15" customFormat="false" ht="15" hidden="false" customHeight="false" outlineLevel="0" collapsed="false">
      <c r="A15" s="10" t="s">
        <v>29</v>
      </c>
      <c r="B15" s="8" t="n">
        <v>3.9455</v>
      </c>
      <c r="C15" s="8" t="n">
        <v>0.0284</v>
      </c>
    </row>
    <row r="16" customFormat="false" ht="15" hidden="false" customHeight="false" outlineLevel="0" collapsed="false">
      <c r="A16" s="10" t="s">
        <v>30</v>
      </c>
      <c r="B16" s="8" t="n">
        <v>5.2141</v>
      </c>
      <c r="C16" s="8" t="n">
        <v>0.0218</v>
      </c>
    </row>
    <row r="17" customFormat="false" ht="15" hidden="false" customHeight="false" outlineLevel="0" collapsed="false">
      <c r="A17" s="10" t="s">
        <v>31</v>
      </c>
      <c r="B17" s="8" t="n">
        <v>0.1743</v>
      </c>
      <c r="C17" s="8" t="n">
        <v>0.0056</v>
      </c>
    </row>
    <row r="18" customFormat="false" ht="15" hidden="false" customHeight="false" outlineLevel="0" collapsed="false">
      <c r="A18" s="10" t="s">
        <v>32</v>
      </c>
      <c r="B18" s="8" t="n">
        <v>0.0123</v>
      </c>
      <c r="C18" s="8" t="n">
        <v>0.001</v>
      </c>
    </row>
    <row r="19" customFormat="false" ht="15" hidden="false" customHeight="false" outlineLevel="0" collapsed="false">
      <c r="A19" s="10" t="s">
        <v>33</v>
      </c>
      <c r="B19" s="8" t="n">
        <v>4.9037</v>
      </c>
      <c r="C19" s="8" t="n">
        <v>0.0074</v>
      </c>
    </row>
    <row r="20" customFormat="false" ht="15" hidden="false" customHeight="false" outlineLevel="0" collapsed="false">
      <c r="A20" s="10" t="s">
        <v>34</v>
      </c>
      <c r="B20" s="8" t="n">
        <v>0.004</v>
      </c>
      <c r="C20" s="8" t="n">
        <v>0.0007</v>
      </c>
    </row>
    <row r="21" customFormat="false" ht="15" hidden="false" customHeight="false" outlineLevel="0" collapsed="false">
      <c r="A21" s="10" t="s">
        <v>35</v>
      </c>
      <c r="B21" s="8" t="n">
        <v>0.321</v>
      </c>
      <c r="C21" s="8" t="n">
        <v>0.0084</v>
      </c>
    </row>
    <row r="22" customFormat="false" ht="15" hidden="false" customHeight="false" outlineLevel="0" collapsed="false">
      <c r="A22" s="10" t="s">
        <v>36</v>
      </c>
      <c r="B22" s="8" t="n">
        <v>3.9838</v>
      </c>
      <c r="C22" s="8" t="n">
        <v>0.0028</v>
      </c>
    </row>
    <row r="23" customFormat="false" ht="15" hidden="false" customHeight="false" outlineLevel="0" collapsed="false">
      <c r="A23" s="10" t="s">
        <v>37</v>
      </c>
      <c r="B23" s="8" t="n">
        <v>0.066</v>
      </c>
      <c r="C23" s="8" t="n">
        <v>0.0049</v>
      </c>
    </row>
    <row r="25" customFormat="false" ht="15" hidden="false" customHeight="false" outlineLevel="0" collapsed="false">
      <c r="B25" s="10" t="s">
        <v>38</v>
      </c>
    </row>
    <row r="26" customFormat="false" ht="15" hidden="false" customHeight="false" outlineLevel="0" collapsed="false">
      <c r="A26" s="10" t="s">
        <v>39</v>
      </c>
      <c r="B26" s="0" t="n">
        <v>20</v>
      </c>
    </row>
    <row r="27" customFormat="false" ht="15" hidden="false" customHeight="false" outlineLevel="0" collapsed="false">
      <c r="A27" s="10" t="s">
        <v>40</v>
      </c>
      <c r="B27" s="0" t="n">
        <v>360025.6466</v>
      </c>
    </row>
    <row r="28" customFormat="false" ht="15" hidden="false" customHeight="false" outlineLevel="0" collapsed="false">
      <c r="A28" s="10" t="s">
        <v>41</v>
      </c>
      <c r="B28" s="0" t="n">
        <v>39984.8678</v>
      </c>
    </row>
    <row r="29" customFormat="false" ht="15" hidden="false" customHeight="false" outlineLevel="0" collapsed="false">
      <c r="A29" s="10" t="s">
        <v>42</v>
      </c>
      <c r="B29" s="0" t="n">
        <v>880.2864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2" customFormat="false" ht="12.8" hidden="false" customHeight="true" outlineLevel="0" collapsed="false">
      <c r="A2" s="2" t="s">
        <v>2</v>
      </c>
      <c r="B2" s="3" t="n">
        <v>11</v>
      </c>
    </row>
    <row r="3" customFormat="false" ht="12.8" hidden="false" customHeight="true" outlineLevel="0" collapsed="false">
      <c r="A3" s="4" t="s">
        <v>3</v>
      </c>
      <c r="B3" s="5" t="n">
        <f aca="false">+NR_MACH-1</f>
        <v>10</v>
      </c>
    </row>
    <row r="5" customFormat="false" ht="12.8" hidden="false" customHeight="true" outlineLevel="0" collapsed="false">
      <c r="A5" s="6" t="s">
        <v>4</v>
      </c>
      <c r="B5" s="6" t="s">
        <v>5</v>
      </c>
      <c r="C5" s="6" t="s">
        <v>6</v>
      </c>
      <c r="D5" s="6" t="s">
        <v>7</v>
      </c>
    </row>
    <row r="6" customFormat="false" ht="12.8" hidden="false" customHeight="true" outlineLevel="0" collapsed="false">
      <c r="A6" s="7" t="n">
        <v>1</v>
      </c>
      <c r="B6" s="7" t="n">
        <v>5</v>
      </c>
      <c r="C6" s="7" t="n">
        <v>1</v>
      </c>
      <c r="D6" s="7" t="n">
        <v>2</v>
      </c>
    </row>
    <row r="7" customFormat="false" ht="12.8" hidden="false" customHeight="true" outlineLevel="0" collapsed="false">
      <c r="A7" s="7" t="n">
        <v>2</v>
      </c>
      <c r="B7" s="7" t="n">
        <v>6</v>
      </c>
      <c r="C7" s="7" t="n">
        <v>2</v>
      </c>
      <c r="D7" s="7" t="n">
        <v>3</v>
      </c>
    </row>
    <row r="8" customFormat="false" ht="12.8" hidden="false" customHeight="true" outlineLevel="0" collapsed="false">
      <c r="A8" s="7" t="n">
        <v>3</v>
      </c>
      <c r="B8" s="7" t="n">
        <v>6</v>
      </c>
      <c r="C8" s="7" t="n">
        <v>3</v>
      </c>
      <c r="D8" s="7" t="n">
        <v>4</v>
      </c>
    </row>
    <row r="9" customFormat="false" ht="12.8" hidden="false" customHeight="true" outlineLevel="0" collapsed="false">
      <c r="A9" s="7" t="n">
        <v>4</v>
      </c>
      <c r="B9" s="7" t="n">
        <v>5</v>
      </c>
      <c r="C9" s="7" t="n">
        <v>3</v>
      </c>
      <c r="D9" s="7" t="n">
        <v>5</v>
      </c>
    </row>
    <row r="10" customFormat="false" ht="12.8" hidden="false" customHeight="true" outlineLevel="0" collapsed="false">
      <c r="A10" s="7" t="n">
        <v>5</v>
      </c>
      <c r="B10" s="7" t="n">
        <v>4</v>
      </c>
      <c r="C10" s="7" t="n">
        <v>3</v>
      </c>
      <c r="D10" s="7" t="n">
        <v>6</v>
      </c>
    </row>
    <row r="11" customFormat="false" ht="12.8" hidden="false" customHeight="true" outlineLevel="0" collapsed="false">
      <c r="A11" s="7" t="n">
        <v>6</v>
      </c>
      <c r="B11" s="7" t="n">
        <v>5</v>
      </c>
      <c r="C11" s="7" t="n">
        <v>4</v>
      </c>
      <c r="D11" s="7" t="n">
        <v>7</v>
      </c>
    </row>
    <row r="12" customFormat="false" ht="12.8" hidden="false" customHeight="true" outlineLevel="0" collapsed="false">
      <c r="A12" s="7" t="n">
        <v>7</v>
      </c>
      <c r="B12" s="7" t="n">
        <v>5</v>
      </c>
      <c r="C12" s="7" t="n">
        <v>4</v>
      </c>
      <c r="D12" s="7" t="n">
        <v>8</v>
      </c>
    </row>
    <row r="13" customFormat="false" ht="12.8" hidden="false" customHeight="true" outlineLevel="0" collapsed="false">
      <c r="A13" s="7" t="n">
        <v>8</v>
      </c>
      <c r="B13" s="7" t="n">
        <v>5</v>
      </c>
      <c r="C13" s="7" t="n">
        <v>5</v>
      </c>
      <c r="D13" s="7" t="n">
        <v>10</v>
      </c>
    </row>
    <row r="14" customFormat="false" ht="12.8" hidden="false" customHeight="true" outlineLevel="0" collapsed="false">
      <c r="A14" s="7" t="n">
        <v>9</v>
      </c>
      <c r="B14" s="7" t="n">
        <v>4</v>
      </c>
      <c r="C14" s="7" t="n">
        <v>9</v>
      </c>
      <c r="D14" s="7" t="n">
        <v>10</v>
      </c>
    </row>
    <row r="15" customFormat="false" ht="12.8" hidden="false" customHeight="true" outlineLevel="0" collapsed="false">
      <c r="A15" s="7" t="n">
        <v>10</v>
      </c>
      <c r="B15" s="7" t="n">
        <v>5</v>
      </c>
      <c r="C15" s="7" t="n">
        <v>10</v>
      </c>
      <c r="D15" s="7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1.2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-0.03</v>
      </c>
      <c r="C9" s="9" t="n">
        <v>0.03</v>
      </c>
    </row>
    <row r="10" customFormat="false" ht="12.8" hidden="false" customHeight="true" outlineLevel="0" collapsed="false">
      <c r="A10" s="9" t="n">
        <v>1</v>
      </c>
      <c r="B10" s="9" t="n">
        <v>0.101</v>
      </c>
      <c r="C10" s="9" t="n">
        <v>-0.101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1.1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-0.03</v>
      </c>
      <c r="C9" s="9" t="n">
        <v>0.03</v>
      </c>
    </row>
    <row r="10" customFormat="false" ht="12.8" hidden="false" customHeight="true" outlineLevel="0" collapsed="false">
      <c r="A10" s="9" t="n">
        <v>1</v>
      </c>
      <c r="B10" s="9" t="n">
        <v>0.101</v>
      </c>
      <c r="C10" s="9" t="n">
        <v>-0.101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13</v>
      </c>
    </row>
    <row r="4" customFormat="false" ht="12.8" hidden="false" customHeight="true" outlineLevel="0" collapsed="false">
      <c r="A4" s="2" t="s">
        <v>10</v>
      </c>
      <c r="B4" s="9" t="n">
        <v>0.23321</v>
      </c>
      <c r="C4" s="9" t="n">
        <v>0.359842</v>
      </c>
      <c r="D4" s="9" t="n">
        <v>0.406948</v>
      </c>
    </row>
    <row r="6" customFormat="false" ht="12.8" hidden="false" customHeight="true" outlineLevel="0" collapsed="false">
      <c r="A6" s="2" t="s">
        <v>11</v>
      </c>
      <c r="B6" s="9" t="n">
        <v>1.5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-0.015</v>
      </c>
      <c r="C9" s="9" t="n">
        <v>0.015</v>
      </c>
    </row>
    <row r="10" customFormat="false" ht="12.8" hidden="false" customHeight="true" outlineLevel="0" collapsed="false">
      <c r="A10" s="9" t="n">
        <v>1</v>
      </c>
      <c r="B10" s="9" t="n">
        <v>0.21</v>
      </c>
      <c r="C10" s="9" t="n">
        <v>-0.21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13</v>
      </c>
    </row>
    <row r="4" customFormat="false" ht="12.8" hidden="false" customHeight="true" outlineLevel="0" collapsed="false">
      <c r="A4" s="2" t="s">
        <v>10</v>
      </c>
      <c r="B4" s="8" t="n">
        <v>0.708649714849277</v>
      </c>
      <c r="C4" s="8" t="n">
        <v>0.291350285150722</v>
      </c>
    </row>
    <row r="6" customFormat="false" ht="12.8" hidden="false" customHeight="true" outlineLevel="0" collapsed="false">
      <c r="A6" s="2" t="s">
        <v>11</v>
      </c>
      <c r="B6" s="9" t="n">
        <v>0.9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0.09</v>
      </c>
      <c r="C10" s="9" t="n">
        <v>-0.09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0.7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0.08</v>
      </c>
      <c r="C10" s="9" t="n">
        <v>-0.08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0.7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0.08</v>
      </c>
      <c r="C10" s="9" t="n">
        <v>-0.08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0.1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0.06</v>
      </c>
      <c r="C10" s="9" t="n">
        <v>-0.06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2020-09-29T18:32:57Z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