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Inventory" sheetId="1" state="visible" r:id="rId1"/>
    <sheet name="Curriculum Timeline" sheetId="2" state="visible" r:id="rId2"/>
    <sheet name="Module Summary" sheetId="3" state="visible" r:id="rId3"/>
    <sheet name="Quiz Bank" sheetId="4" state="visible" r:id="rId4"/>
  </sheets>
  <definedNames>
    <definedName name="_xlnm._FilterDatabase" localSheetId="0" hidden="1">'Video Inventory'!$A$1:$H$20</definedName>
    <definedName name="_xlnm._FilterDatabase" localSheetId="3" hidden="1">'Quiz Bank'!$A$1:$F$66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double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42" customWidth="1" min="4" max="4"/>
    <col width="50" customWidth="1" min="5" max="5"/>
    <col width="14" customWidth="1" min="6" max="6"/>
    <col width="65" customWidth="1" min="7" max="7"/>
    <col width="14" customWidth="1" min="8" max="8"/>
  </cols>
  <sheetData>
    <row r="1">
      <c r="A1" s="1" t="inlineStr">
        <is>
          <t>Module #</t>
        </is>
      </c>
      <c r="B1" s="1" t="inlineStr">
        <is>
          <t>Module Name</t>
        </is>
      </c>
      <c r="C1" s="1" t="inlineStr">
        <is>
          <t>Order</t>
        </is>
      </c>
      <c r="D1" s="1" t="inlineStr">
        <is>
          <t>Video Title</t>
        </is>
      </c>
      <c r="E1" s="1" t="inlineStr">
        <is>
          <t>YouTube URL</t>
        </is>
      </c>
      <c r="F1" s="1" t="inlineStr">
        <is>
          <t>Duration (min)</t>
        </is>
      </c>
      <c r="G1" s="1" t="inlineStr">
        <is>
          <t>Key Topics</t>
        </is>
      </c>
      <c r="H1" s="1" t="inlineStr">
        <is>
          <t>Status</t>
        </is>
      </c>
    </row>
    <row r="2">
      <c r="A2" s="2" t="n">
        <v>1</v>
      </c>
      <c r="B2" s="2" t="inlineStr">
        <is>
          <t>Compliance &amp; Workplace Safety</t>
        </is>
      </c>
      <c r="C2" s="2" t="n">
        <v>1</v>
      </c>
      <c r="D2" s="2" t="inlineStr">
        <is>
          <t>CA Sexual Harassment Prevention Training</t>
        </is>
      </c>
      <c r="E2" s="2" t="inlineStr">
        <is>
          <t>https://calcivilrights.ca.gov/shpt/</t>
        </is>
      </c>
      <c r="F2" s="2" t="n">
        <v>60</v>
      </c>
      <c r="G2" s="2" t="inlineStr">
        <is>
          <t>State-mandated harassment prevention; workplace rights; reporting procedures; abusive conduct prevention</t>
        </is>
      </c>
      <c r="H2" s="2" t="inlineStr">
        <is>
          <t>Required</t>
        </is>
      </c>
    </row>
    <row r="3">
      <c r="A3" s="3" t="n">
        <v>1</v>
      </c>
      <c r="B3" s="3" t="inlineStr">
        <is>
          <t>Compliance &amp; Workplace Safety</t>
        </is>
      </c>
      <c r="C3" s="3" t="n">
        <v>2</v>
      </c>
      <c r="D3" s="3" t="inlineStr">
        <is>
          <t>OSHA Heat Illness Prevention</t>
        </is>
      </c>
      <c r="E3" s="3" t="inlineStr">
        <is>
          <t>https://www.youtube.com/watch?v=Kr2ouLj1oW0</t>
        </is>
      </c>
      <c r="F3" s="3" t="n">
        <v>1.3</v>
      </c>
      <c r="G3" s="3" t="inlineStr">
        <is>
          <t>Heat illness symptoms (headache, nausea, dizziness); Water-Rest-Shade protocol; acclimatization</t>
        </is>
      </c>
      <c r="H3" s="3" t="inlineStr">
        <is>
          <t>Active</t>
        </is>
      </c>
    </row>
    <row r="4">
      <c r="A4" s="2" t="n">
        <v>1</v>
      </c>
      <c r="B4" s="2" t="inlineStr">
        <is>
          <t>Compliance &amp; Workplace Safety</t>
        </is>
      </c>
      <c r="C4" s="2" t="n">
        <v>3</v>
      </c>
      <c r="D4" s="2" t="inlineStr">
        <is>
          <t>Smith System Defensive Driving</t>
        </is>
      </c>
      <c r="E4" s="2" t="inlineStr">
        <is>
          <t>https://www.youtube.com/watch?v=i8ECGHoMTu0</t>
        </is>
      </c>
      <c r="F4" s="2" t="n">
        <v>8.199999999999999</v>
      </c>
      <c r="G4" s="2" t="inlineStr">
        <is>
          <t>5 keys to safe driving; mirror usage; following distance; sideswipe prevention</t>
        </is>
      </c>
      <c r="H4" s="2" t="inlineStr">
        <is>
          <t>Active</t>
        </is>
      </c>
    </row>
    <row r="5">
      <c r="A5" s="3" t="n">
        <v>1</v>
      </c>
      <c r="B5" s="3" t="inlineStr">
        <is>
          <t>Compliance &amp; Workplace Safety</t>
        </is>
      </c>
      <c r="C5" s="3" t="n">
        <v>4</v>
      </c>
      <c r="D5" s="3" t="inlineStr">
        <is>
          <t>Safety Video (Subtitles Disabled)</t>
        </is>
      </c>
      <c r="E5" s="3" t="inlineStr">
        <is>
          <t>https://www.youtube.com/watch?v=5vEuOKssnMk</t>
        </is>
      </c>
      <c r="F5" s="3" t="n"/>
      <c r="G5" s="3" t="inlineStr">
        <is>
          <t>Unable to extract transcript — verify content manually</t>
        </is>
      </c>
      <c r="H5" s="3" t="inlineStr">
        <is>
          <t>Needs Review</t>
        </is>
      </c>
    </row>
    <row r="6">
      <c r="A6" s="2" t="n">
        <v>2</v>
      </c>
      <c r="B6" s="2" t="inlineStr">
        <is>
          <t>Pool Fundamentals</t>
        </is>
      </c>
      <c r="C6" s="2" t="n">
        <v>1</v>
      </c>
      <c r="D6" s="2" t="inlineStr">
        <is>
          <t>Pool Service Crash Course for Beginners</t>
        </is>
      </c>
      <c r="E6" s="2" t="inlineStr">
        <is>
          <t>https://www.youtube.com/watch?v=JPNPwcX25O0</t>
        </is>
      </c>
      <c r="F6" s="2" t="n">
        <v>26.6</v>
      </c>
      <c r="G6" s="2" t="inlineStr">
        <is>
          <t>Water chemistry/circulation/maintenance intro; pump/filter/heater overview; chlorine &amp; sanitizer basics; equipment walkthrough</t>
        </is>
      </c>
      <c r="H6" s="2" t="inlineStr">
        <is>
          <t>Active</t>
        </is>
      </c>
    </row>
    <row r="7">
      <c r="A7" s="3" t="n">
        <v>2</v>
      </c>
      <c r="B7" s="3" t="inlineStr">
        <is>
          <t>Pool Fundamentals</t>
        </is>
      </c>
      <c r="C7" s="3" t="n">
        <v>2</v>
      </c>
      <c r="D7" s="3" t="inlineStr">
        <is>
          <t>Pool Chemistry: pH, Alkalinity &amp; Calcium Hardness</t>
        </is>
      </c>
      <c r="E7" s="3" t="inlineStr">
        <is>
          <t>https://www.youtube.com/watch?v=lExagPweU6g</t>
        </is>
      </c>
      <c r="F7" s="3" t="n">
        <v>10.4</v>
      </c>
      <c r="G7" s="3" t="inlineStr">
        <is>
          <t>pH scale (7.4-7.6 ideal); alkalinity as pH buffer (100-150 ppm); calcium hardness (175-225 ppm); muriatic acid; sodium bicarbonate</t>
        </is>
      </c>
      <c r="H7" s="3" t="inlineStr">
        <is>
          <t>Active</t>
        </is>
      </c>
    </row>
    <row r="8">
      <c r="A8" s="2" t="n">
        <v>3</v>
      </c>
      <c r="B8" s="2" t="inlineStr">
        <is>
          <t>Weekly Service Procedures</t>
        </is>
      </c>
      <c r="C8" s="2" t="n">
        <v>1</v>
      </c>
      <c r="D8" s="2" t="inlineStr">
        <is>
          <t>Step-by-Step Pool Service Procedure</t>
        </is>
      </c>
      <c r="E8" s="2" t="inlineStr">
        <is>
          <t>https://www.youtube.com/watch?v=UmHqL2EvG10</t>
        </is>
      </c>
      <c r="F8" s="2" t="n">
        <v>6.4</v>
      </c>
      <c r="G8" s="2" t="inlineStr">
        <is>
          <t>Service route procedure; scan for algae/debris first; test water; skim; brush; vacuum; add chemicals</t>
        </is>
      </c>
      <c r="H8" s="2" t="inlineStr">
        <is>
          <t>Active</t>
        </is>
      </c>
    </row>
    <row r="9">
      <c r="A9" s="3" t="n">
        <v>3</v>
      </c>
      <c r="B9" s="3" t="inlineStr">
        <is>
          <t>Weekly Service Procedures</t>
        </is>
      </c>
      <c r="C9" s="3" t="n">
        <v>2</v>
      </c>
      <c r="D9" s="3" t="inlineStr">
        <is>
          <t>Skimming &amp; Brushing Technique Training</t>
        </is>
      </c>
      <c r="E9" s="3" t="inlineStr">
        <is>
          <t>https://www.youtube.com/watch?v=Bqga1N1P0EA</t>
        </is>
      </c>
      <c r="F9" s="3" t="n">
        <v>7.5</v>
      </c>
      <c r="G9" s="3" t="inlineStr">
        <is>
          <t>Proper skimming method; brush types (algae brush, 24-in nylon wall brush); systematic brushing pattern</t>
        </is>
      </c>
      <c r="H9" s="3" t="inlineStr">
        <is>
          <t>Active</t>
        </is>
      </c>
    </row>
    <row r="10">
      <c r="A10" s="2" t="n">
        <v>3</v>
      </c>
      <c r="B10" s="2" t="inlineStr">
        <is>
          <t>Weekly Service Procedures</t>
        </is>
      </c>
      <c r="C10" s="2" t="n">
        <v>3</v>
      </c>
      <c r="D10" s="2" t="inlineStr">
        <is>
          <t>How to Vacuum a Swimming Pool</t>
        </is>
      </c>
      <c r="E10" s="2" t="inlineStr">
        <is>
          <t>https://www.youtube.com/watch?v=FyTorswJT6Q</t>
        </is>
      </c>
      <c r="F10" s="2" t="n">
        <v>1.5</v>
      </c>
      <c r="G10" s="2" t="inlineStr">
        <is>
          <t>Vacuum hose setup; vacuum head; telescopic pole; skim vac plate; priming the hose</t>
        </is>
      </c>
      <c r="H10" s="2" t="inlineStr">
        <is>
          <t>Active</t>
        </is>
      </c>
    </row>
    <row r="11">
      <c r="A11" s="3" t="n">
        <v>3</v>
      </c>
      <c r="B11" s="3" t="inlineStr">
        <is>
          <t>Weekly Service Procedures</t>
        </is>
      </c>
      <c r="C11" s="3" t="n">
        <v>4</v>
      </c>
      <c r="D11" s="3" t="inlineStr">
        <is>
          <t>Pool Maintenance Action Plan — The 3 Cs</t>
        </is>
      </c>
      <c r="E11" s="3" t="inlineStr">
        <is>
          <t>https://www.youtube.com/watch?v=UocaSS2Jxmg</t>
        </is>
      </c>
      <c r="F11" s="3" t="n">
        <v>17.8</v>
      </c>
      <c r="G11" s="3" t="inlineStr">
        <is>
          <t>Circulation (pump 8-12 hrs summer); Cleaning (skim/brush/vacuum); Chemistry (test 2-3x/week)</t>
        </is>
      </c>
      <c r="H11" s="3" t="inlineStr">
        <is>
          <t>Active</t>
        </is>
      </c>
    </row>
    <row r="12">
      <c r="A12" s="2" t="n">
        <v>4</v>
      </c>
      <c r="B12" s="2" t="inlineStr">
        <is>
          <t>Water Chemistry Deep Dive</t>
        </is>
      </c>
      <c r="C12" s="2" t="n">
        <v>1</v>
      </c>
      <c r="D12" s="2" t="inlineStr">
        <is>
          <t>Cyanuric Acid / Pool Stabilizer (CYA)</t>
        </is>
      </c>
      <c r="E12" s="2" t="inlineStr">
        <is>
          <t>https://www.youtube.com/watch?v=LW5D_cldYyw</t>
        </is>
      </c>
      <c r="F12" s="2" t="n">
        <v>6.9</v>
      </c>
      <c r="G12" s="2" t="inlineStr">
        <is>
          <t>CYA protects chlorine from UV; ideal 30-50 ppm; high CYA weakens chlorine</t>
        </is>
      </c>
      <c r="H12" s="2" t="inlineStr">
        <is>
          <t>Active</t>
        </is>
      </c>
    </row>
    <row r="13">
      <c r="A13" s="3" t="n">
        <v>4</v>
      </c>
      <c r="B13" s="3" t="inlineStr">
        <is>
          <t>Water Chemistry Deep Dive</t>
        </is>
      </c>
      <c r="C13" s="3" t="n">
        <v>2</v>
      </c>
      <c r="D13" s="3" t="inlineStr">
        <is>
          <t>Alkalinity &amp; Baking Soda</t>
        </is>
      </c>
      <c r="E13" s="3" t="inlineStr">
        <is>
          <t>https://www.youtube.com/watch?v=UhPbclDtNuI</t>
        </is>
      </c>
      <c r="F13" s="3" t="n">
        <v>3.2</v>
      </c>
      <c r="G13" s="3" t="inlineStr">
        <is>
          <t>Sodium bicarbonate = baking soda; raises total alkalinity; ideal 100-150 ppm</t>
        </is>
      </c>
      <c r="H13" s="3" t="inlineStr">
        <is>
          <t>Active</t>
        </is>
      </c>
    </row>
    <row r="14">
      <c r="A14" s="2" t="n">
        <v>4</v>
      </c>
      <c r="B14" s="2" t="inlineStr">
        <is>
          <t>Water Chemistry Deep Dive</t>
        </is>
      </c>
      <c r="C14" s="2" t="n">
        <v>3</v>
      </c>
      <c r="D14" s="2" t="inlineStr">
        <is>
          <t>Phosphates &amp; Algae Control</t>
        </is>
      </c>
      <c r="E14" s="2" t="inlineStr">
        <is>
          <t>https://www.youtube.com/watch?v=ldM0T7OGEOE</t>
        </is>
      </c>
      <c r="F14" s="2" t="n">
        <v>3.8</v>
      </c>
      <c r="G14" s="2" t="inlineStr">
        <is>
          <t>Phosphate sources (fertilizer, leaves, chemicals); relationship to algae; phosphate removers</t>
        </is>
      </c>
      <c r="H14" s="2" t="inlineStr">
        <is>
          <t>Active</t>
        </is>
      </c>
    </row>
    <row r="15">
      <c r="A15" s="3" t="n">
        <v>4</v>
      </c>
      <c r="B15" s="3" t="inlineStr">
        <is>
          <t>Water Chemistry Deep Dive</t>
        </is>
      </c>
      <c r="C15" s="3" t="n">
        <v>4</v>
      </c>
      <c r="D15" s="3" t="inlineStr">
        <is>
          <t>Common Pool Mistakes to Avoid</t>
        </is>
      </c>
      <c r="E15" s="3" t="inlineStr">
        <is>
          <t>https://www.youtube.com/watch?v=wCSc-RHGZxI</t>
        </is>
      </c>
      <c r="F15" s="3" t="n">
        <v>4.2</v>
      </c>
      <c r="G15" s="3" t="inlineStr">
        <is>
          <t>Never add shock directly; pre-dissolve in bucket; wear protective gear</t>
        </is>
      </c>
      <c r="H15" s="3" t="inlineStr">
        <is>
          <t>Active</t>
        </is>
      </c>
    </row>
    <row r="16">
      <c r="A16" s="2" t="n">
        <v>5</v>
      </c>
      <c r="B16" s="2" t="inlineStr">
        <is>
          <t>Equipment &amp; Filtration</t>
        </is>
      </c>
      <c r="C16" s="2" t="n">
        <v>1</v>
      </c>
      <c r="D16" s="2" t="inlineStr">
        <is>
          <t>How Long to Run Your Pool Pump</t>
        </is>
      </c>
      <c r="E16" s="2" t="inlineStr">
        <is>
          <t>https://www.youtube.com/watch?v=edm862QQ9mY</t>
        </is>
      </c>
      <c r="F16" s="2" t="n">
        <v>9.300000000000001</v>
      </c>
      <c r="G16" s="2" t="inlineStr">
        <is>
          <t>Ideal 24/7; turnover rate; variable speed pumps; seasonal adjustments</t>
        </is>
      </c>
      <c r="H16" s="2" t="inlineStr">
        <is>
          <t>Active</t>
        </is>
      </c>
    </row>
    <row r="17">
      <c r="A17" s="3" t="n">
        <v>5</v>
      </c>
      <c r="B17" s="3" t="inlineStr">
        <is>
          <t>Equipment &amp; Filtration</t>
        </is>
      </c>
      <c r="C17" s="3" t="n">
        <v>2</v>
      </c>
      <c r="D17" s="3" t="inlineStr">
        <is>
          <t>When &amp; How to Backwash Your Filter</t>
        </is>
      </c>
      <c r="E17" s="3" t="inlineStr">
        <is>
          <t>https://www.youtube.com/watch?v=xfBmfUb1jyY</t>
        </is>
      </c>
      <c r="F17" s="3" t="n">
        <v>6</v>
      </c>
      <c r="G17" s="3" t="inlineStr">
        <is>
          <t>Sand vs DE vs cartridge; pressure gauge +8-10 PSI; backwash/rinse procedure</t>
        </is>
      </c>
      <c r="H17" s="3" t="inlineStr">
        <is>
          <t>Active</t>
        </is>
      </c>
    </row>
    <row r="18">
      <c r="A18" s="2" t="n">
        <v>6</v>
      </c>
      <c r="B18" s="2" t="inlineStr">
        <is>
          <t>Customer Service Excellence</t>
        </is>
      </c>
      <c r="C18" s="2" t="n">
        <v>1</v>
      </c>
      <c r="D18" s="2" t="inlineStr">
        <is>
          <t>First Impressions &amp; Customer Interaction</t>
        </is>
      </c>
      <c r="E18" s="2" t="inlineStr">
        <is>
          <t>https://www.youtube.com/watch?v=QQxZW5mtHAo</t>
        </is>
      </c>
      <c r="F18" s="2" t="n">
        <v>3.8</v>
      </c>
      <c r="G18" s="2" t="inlineStr">
        <is>
          <t>30-second first impression; smile/greet; be helpful, attentive, knowledgeable</t>
        </is>
      </c>
      <c r="H18" s="2" t="inlineStr">
        <is>
          <t>Active</t>
        </is>
      </c>
    </row>
    <row r="19">
      <c r="A19" s="3" t="n">
        <v>6</v>
      </c>
      <c r="B19" s="3" t="inlineStr">
        <is>
          <t>Customer Service Excellence</t>
        </is>
      </c>
      <c r="C19" s="3" t="n">
        <v>2</v>
      </c>
      <c r="D19" s="3" t="inlineStr">
        <is>
          <t>Creating Raving Fans</t>
        </is>
      </c>
      <c r="E19" s="3" t="inlineStr">
        <is>
          <t>https://www.youtube.com/watch?v=Yv_WYEOEzGU</t>
        </is>
      </c>
      <c r="F19" s="3" t="n">
        <v>2.2</v>
      </c>
      <c r="G19" s="3" t="inlineStr">
        <is>
          <t>Beyond satisfied customers; add value; build loyalty over price</t>
        </is>
      </c>
      <c r="H19" s="3" t="inlineStr">
        <is>
          <t>Active</t>
        </is>
      </c>
    </row>
    <row r="20">
      <c r="A20" s="2" t="n">
        <v>6</v>
      </c>
      <c r="B20" s="2" t="inlineStr">
        <is>
          <t>Customer Service Excellence</t>
        </is>
      </c>
      <c r="C20" s="2" t="n">
        <v>3</v>
      </c>
      <c r="D20" s="2" t="inlineStr">
        <is>
          <t>7 Essentials to Excellent Customer Service</t>
        </is>
      </c>
      <c r="E20" s="2" t="inlineStr">
        <is>
          <t>https://www.youtube.com/watch?v=tn0veQ7_stI</t>
        </is>
      </c>
      <c r="F20" s="2" t="n">
        <v>12.4</v>
      </c>
      <c r="G20" s="2" t="inlineStr">
        <is>
          <t>Be heard/understood/cared for; SEC; speed; follow-up; go above and beyond</t>
        </is>
      </c>
      <c r="H20" s="2" t="inlineStr">
        <is>
          <t>Active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22" customWidth="1" min="4" max="4"/>
    <col width="15" customWidth="1" min="5" max="5"/>
    <col width="18" customWidth="1" min="6" max="6"/>
    <col width="55" customWidth="1" min="7" max="7"/>
  </cols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Activity</t>
        </is>
      </c>
      <c r="D1" s="1" t="inlineStr">
        <is>
          <t>Format</t>
        </is>
      </c>
      <c r="E1" s="1" t="inlineStr">
        <is>
          <t>Duration (hrs)</t>
        </is>
      </c>
      <c r="F1" s="1" t="inlineStr">
        <is>
          <t>Running Total (hrs)</t>
        </is>
      </c>
      <c r="G1" s="1" t="inlineStr">
        <is>
          <t>Notes</t>
        </is>
      </c>
    </row>
    <row r="2">
      <c r="A2" s="2" t="inlineStr">
        <is>
          <t>Day 1</t>
        </is>
      </c>
      <c r="B2" s="2" t="inlineStr">
        <is>
          <t>Module 1</t>
        </is>
      </c>
      <c r="C2" s="2" t="inlineStr">
        <is>
          <t>CA Sexual Harassment Prevention Training</t>
        </is>
      </c>
      <c r="D2" s="2" t="inlineStr">
        <is>
          <t>Online Course</t>
        </is>
      </c>
      <c r="E2" s="2" t="n">
        <v>1.5</v>
      </c>
      <c r="F2" s="2" t="n">
        <v>1.5</v>
      </c>
      <c r="G2" s="2" t="inlineStr">
        <is>
          <t>State-mandated; certificate retained 2 years</t>
        </is>
      </c>
    </row>
    <row r="3">
      <c r="A3" s="3" t="inlineStr">
        <is>
          <t>Day 1</t>
        </is>
      </c>
      <c r="B3" s="3" t="inlineStr">
        <is>
          <t>Module 1</t>
        </is>
      </c>
      <c r="C3" s="3" t="inlineStr">
        <is>
          <t>OSHA Heat Illness + Smith System Driving videos</t>
        </is>
      </c>
      <c r="D3" s="3" t="inlineStr">
        <is>
          <t>Video</t>
        </is>
      </c>
      <c r="E3" s="3" t="n">
        <v>0.25</v>
      </c>
      <c r="F3" s="3" t="n">
        <v>1.75</v>
      </c>
      <c r="G3" s="3" t="inlineStr">
        <is>
          <t>Both safety videos back-to-back</t>
        </is>
      </c>
    </row>
    <row r="4">
      <c r="A4" s="2" t="inlineStr">
        <is>
          <t>Day 1</t>
        </is>
      </c>
      <c r="B4" s="2" t="inlineStr">
        <is>
          <t>Module 1</t>
        </is>
      </c>
      <c r="C4" s="2" t="inlineStr">
        <is>
          <t>Module 1 Quiz &amp; Safety Discussion</t>
        </is>
      </c>
      <c r="D4" s="2" t="inlineStr">
        <is>
          <t>Quiz + Discussion</t>
        </is>
      </c>
      <c r="E4" s="2" t="n">
        <v>0.5</v>
      </c>
      <c r="F4" s="2" t="n">
        <v>2.25</v>
      </c>
      <c r="G4" s="2" t="inlineStr">
        <is>
          <t>10 questions on compliance, heat, driving</t>
        </is>
      </c>
    </row>
    <row r="5">
      <c r="A5" s="3" t="inlineStr">
        <is>
          <t>Day 1</t>
        </is>
      </c>
      <c r="B5" s="3" t="inlineStr">
        <is>
          <t>Module 2</t>
        </is>
      </c>
      <c r="C5" s="3" t="inlineStr">
        <is>
          <t>Pool Service Crash Course for Beginners</t>
        </is>
      </c>
      <c r="D5" s="3" t="inlineStr">
        <is>
          <t>Video + Notes</t>
        </is>
      </c>
      <c r="E5" s="3" t="n">
        <v>0.5</v>
      </c>
      <c r="F5" s="3" t="n">
        <v>2.75</v>
      </c>
      <c r="G5" s="3" t="inlineStr">
        <is>
          <t>Foundational video — take written notes</t>
        </is>
      </c>
    </row>
    <row r="6">
      <c r="A6" s="2" t="inlineStr">
        <is>
          <t>Day 1</t>
        </is>
      </c>
      <c r="B6" s="2" t="inlineStr">
        <is>
          <t>Module 2</t>
        </is>
      </c>
      <c r="C6" s="2" t="inlineStr">
        <is>
          <t>Pool Chemistry: pH, Alkalinity &amp; Calcium Hardness</t>
        </is>
      </c>
      <c r="D6" s="2" t="inlineStr">
        <is>
          <t>Video + Notes</t>
        </is>
      </c>
      <c r="E6" s="2" t="n">
        <v>0.25</v>
      </c>
      <c r="F6" s="2" t="n">
        <v>3</v>
      </c>
      <c r="G6" s="2" t="inlineStr">
        <is>
          <t>Key ranges: pH 7.4-7.6, Alk 100-150, CH 175-225</t>
        </is>
      </c>
    </row>
    <row r="7">
      <c r="A7" s="3" t="inlineStr">
        <is>
          <t>Day 1</t>
        </is>
      </c>
      <c r="B7" s="3" t="inlineStr">
        <is>
          <t>Module 2</t>
        </is>
      </c>
      <c r="C7" s="3" t="inlineStr">
        <is>
          <t>Module 2 Review &amp; Quiz</t>
        </is>
      </c>
      <c r="D7" s="3" t="inlineStr">
        <is>
          <t>Quiz</t>
        </is>
      </c>
      <c r="E7" s="3" t="n">
        <v>0.5</v>
      </c>
      <c r="F7" s="3" t="n">
        <v>3.5</v>
      </c>
      <c r="G7" s="3" t="inlineStr">
        <is>
          <t>10 questions on fundamentals and chemistry</t>
        </is>
      </c>
    </row>
    <row r="8">
      <c r="A8" s="2" t="inlineStr">
        <is>
          <t>Day 2</t>
        </is>
      </c>
      <c r="B8" s="2" t="inlineStr">
        <is>
          <t>Module 3</t>
        </is>
      </c>
      <c r="C8" s="2" t="inlineStr">
        <is>
          <t>Service Procedure + Skimming/Brushing + Vacuuming</t>
        </is>
      </c>
      <c r="D8" s="2" t="inlineStr">
        <is>
          <t>Video</t>
        </is>
      </c>
      <c r="E8" s="2" t="n">
        <v>0.5</v>
      </c>
      <c r="F8" s="2" t="n">
        <v>4</v>
      </c>
      <c r="G8" s="2" t="inlineStr">
        <is>
          <t>Three technique demonstration videos</t>
        </is>
      </c>
    </row>
    <row r="9">
      <c r="A9" s="3" t="inlineStr">
        <is>
          <t>Day 2</t>
        </is>
      </c>
      <c r="B9" s="3" t="inlineStr">
        <is>
          <t>Module 3</t>
        </is>
      </c>
      <c r="C9" s="3" t="inlineStr">
        <is>
          <t>Pool Maintenance Action Plan (The 3 Cs)</t>
        </is>
      </c>
      <c r="D9" s="3" t="inlineStr">
        <is>
          <t>Video</t>
        </is>
      </c>
      <c r="E9" s="3" t="n">
        <v>0.5</v>
      </c>
      <c r="F9" s="3" t="n">
        <v>4.5</v>
      </c>
      <c r="G9" s="3" t="inlineStr">
        <is>
          <t>Ties together Modules 2 and 3</t>
        </is>
      </c>
    </row>
    <row r="10">
      <c r="A10" s="2" t="inlineStr">
        <is>
          <t>Day 2</t>
        </is>
      </c>
      <c r="B10" s="2" t="inlineStr">
        <is>
          <t>Module 3</t>
        </is>
      </c>
      <c r="C10" s="2" t="inlineStr">
        <is>
          <t>Module 3 Quiz</t>
        </is>
      </c>
      <c r="D10" s="2" t="inlineStr">
        <is>
          <t>Quiz</t>
        </is>
      </c>
      <c r="E10" s="2" t="n">
        <v>0.5</v>
      </c>
      <c r="F10" s="2" t="n">
        <v>5</v>
      </c>
      <c r="G10" s="2" t="inlineStr">
        <is>
          <t>10 questions on service procedures</t>
        </is>
      </c>
    </row>
    <row r="11">
      <c r="A11" s="3" t="inlineStr">
        <is>
          <t>Day 2</t>
        </is>
      </c>
      <c r="B11" s="3" t="inlineStr">
        <is>
          <t>Module 3</t>
        </is>
      </c>
      <c r="C11" s="3" t="inlineStr">
        <is>
          <t>Ride-Along: Shadow Senior Technician</t>
        </is>
      </c>
      <c r="D11" s="3" t="inlineStr">
        <is>
          <t>Field Training</t>
        </is>
      </c>
      <c r="E11" s="3" t="n">
        <v>3</v>
      </c>
      <c r="F11" s="3" t="n">
        <v>8</v>
      </c>
      <c r="G11" s="3" t="inlineStr">
        <is>
          <t>Observe 3-5 service stops; ID equipment; watch testing</t>
        </is>
      </c>
    </row>
    <row r="12">
      <c r="A12" s="2" t="inlineStr">
        <is>
          <t>Day 3</t>
        </is>
      </c>
      <c r="B12" s="2" t="inlineStr">
        <is>
          <t>Module 4</t>
        </is>
      </c>
      <c r="C12" s="2" t="inlineStr">
        <is>
          <t>Water Chemistry Deep Dive — All 4 Videos</t>
        </is>
      </c>
      <c r="D12" s="2" t="inlineStr">
        <is>
          <t>Video</t>
        </is>
      </c>
      <c r="E12" s="2" t="n">
        <v>0.5</v>
      </c>
      <c r="F12" s="2" t="n">
        <v>8.5</v>
      </c>
      <c r="G12" s="2" t="inlineStr">
        <is>
          <t>CYA, alkalinity, phosphates, common mistakes</t>
        </is>
      </c>
    </row>
    <row r="13">
      <c r="A13" s="3" t="inlineStr">
        <is>
          <t>Day 3</t>
        </is>
      </c>
      <c r="B13" s="3" t="inlineStr">
        <is>
          <t>Module 4</t>
        </is>
      </c>
      <c r="C13" s="3" t="inlineStr">
        <is>
          <t>Hands-On: Water Testing Practice</t>
        </is>
      </c>
      <c r="D13" s="3" t="inlineStr">
        <is>
          <t>Lab</t>
        </is>
      </c>
      <c r="E13" s="3" t="n">
        <v>1</v>
      </c>
      <c r="F13" s="3" t="n">
        <v>9.5</v>
      </c>
      <c r="G13" s="3" t="inlineStr">
        <is>
          <t>Test actual pool water; record and interpret readings</t>
        </is>
      </c>
    </row>
    <row r="14">
      <c r="A14" s="2" t="inlineStr">
        <is>
          <t>Day 3</t>
        </is>
      </c>
      <c r="B14" s="2" t="inlineStr">
        <is>
          <t>Module 4</t>
        </is>
      </c>
      <c r="C14" s="2" t="inlineStr">
        <is>
          <t>Module 4 Quiz + Dosing Exercise</t>
        </is>
      </c>
      <c r="D14" s="2" t="inlineStr">
        <is>
          <t>Quiz + Calculation</t>
        </is>
      </c>
      <c r="E14" s="2" t="n">
        <v>0.5</v>
      </c>
      <c r="F14" s="2" t="n">
        <v>10</v>
      </c>
      <c r="G14" s="2" t="inlineStr">
        <is>
          <t>10 questions + chemical dosing calculation</t>
        </is>
      </c>
    </row>
    <row r="15">
      <c r="A15" s="3" t="inlineStr">
        <is>
          <t>Day 3</t>
        </is>
      </c>
      <c r="B15" s="3" t="inlineStr">
        <is>
          <t>Module 5</t>
        </is>
      </c>
      <c r="C15" s="3" t="inlineStr">
        <is>
          <t>Equipment &amp; Filtration — Both Videos</t>
        </is>
      </c>
      <c r="D15" s="3" t="inlineStr">
        <is>
          <t>Video</t>
        </is>
      </c>
      <c r="E15" s="3" t="n">
        <v>0.5</v>
      </c>
      <c r="F15" s="3" t="n">
        <v>10.5</v>
      </c>
      <c r="G15" s="3" t="inlineStr">
        <is>
          <t>Pump runtime and backwashing</t>
        </is>
      </c>
    </row>
    <row r="16">
      <c r="A16" s="2" t="inlineStr">
        <is>
          <t>Day 3</t>
        </is>
      </c>
      <c r="B16" s="2" t="inlineStr">
        <is>
          <t>Module 5</t>
        </is>
      </c>
      <c r="C16" s="2" t="inlineStr">
        <is>
          <t>Equipment Pad Walk-Through</t>
        </is>
      </c>
      <c r="D16" s="2" t="inlineStr">
        <is>
          <t>Field Training</t>
        </is>
      </c>
      <c r="E16" s="2" t="n">
        <v>1.5</v>
      </c>
      <c r="F16" s="2" t="n">
        <v>12</v>
      </c>
      <c r="G16" s="2" t="inlineStr">
        <is>
          <t>ID pump, filter, heater, timer, valves, pressure gauge</t>
        </is>
      </c>
    </row>
    <row r="17">
      <c r="A17" s="3" t="inlineStr">
        <is>
          <t>Day 3</t>
        </is>
      </c>
      <c r="B17" s="3" t="inlineStr">
        <is>
          <t>Module 5</t>
        </is>
      </c>
      <c r="C17" s="3" t="inlineStr">
        <is>
          <t>Module 5 Quiz</t>
        </is>
      </c>
      <c r="D17" s="3" t="inlineStr">
        <is>
          <t>Quiz</t>
        </is>
      </c>
      <c r="E17" s="3" t="n">
        <v>0.5</v>
      </c>
      <c r="F17" s="3" t="n">
        <v>12.5</v>
      </c>
      <c r="G17" s="3" t="inlineStr">
        <is>
          <t>10 questions on equipment</t>
        </is>
      </c>
    </row>
    <row r="18">
      <c r="A18" s="2" t="inlineStr">
        <is>
          <t>Day 4</t>
        </is>
      </c>
      <c r="B18" s="2" t="inlineStr">
        <is>
          <t>Module 6</t>
        </is>
      </c>
      <c r="C18" s="2" t="inlineStr">
        <is>
          <t>Customer Service — All 3 Videos</t>
        </is>
      </c>
      <c r="D18" s="2" t="inlineStr">
        <is>
          <t>Video</t>
        </is>
      </c>
      <c r="E18" s="2" t="n">
        <v>0.5</v>
      </c>
      <c r="F18" s="2" t="n">
        <v>13</v>
      </c>
      <c r="G18" s="2" t="inlineStr">
        <is>
          <t>First impressions, raving fans, 7 essentials</t>
        </is>
      </c>
    </row>
    <row r="19">
      <c r="A19" s="3" t="inlineStr">
        <is>
          <t>Day 4</t>
        </is>
      </c>
      <c r="B19" s="3" t="inlineStr">
        <is>
          <t>Module 6</t>
        </is>
      </c>
      <c r="C19" s="3" t="inlineStr">
        <is>
          <t>Customer Service Role-Play Scenarios</t>
        </is>
      </c>
      <c r="D19" s="3" t="inlineStr">
        <is>
          <t>Exercise</t>
        </is>
      </c>
      <c r="E19" s="3" t="n">
        <v>1</v>
      </c>
      <c r="F19" s="3" t="n">
        <v>14</v>
      </c>
      <c r="G19" s="3" t="inlineStr">
        <is>
          <t>Practice greetings, complaint handling, upselling</t>
        </is>
      </c>
    </row>
    <row r="20">
      <c r="A20" s="2" t="inlineStr">
        <is>
          <t>Day 4</t>
        </is>
      </c>
      <c r="B20" s="2" t="inlineStr">
        <is>
          <t>Module 6</t>
        </is>
      </c>
      <c r="C20" s="2" t="inlineStr">
        <is>
          <t>Module 6 Quiz</t>
        </is>
      </c>
      <c r="D20" s="2" t="inlineStr">
        <is>
          <t>Quiz</t>
        </is>
      </c>
      <c r="E20" s="2" t="n">
        <v>0.5</v>
      </c>
      <c r="F20" s="2" t="n">
        <v>14.5</v>
      </c>
      <c r="G20" s="2" t="inlineStr">
        <is>
          <t>10 questions on customer service</t>
        </is>
      </c>
    </row>
    <row r="21">
      <c r="A21" s="3" t="inlineStr">
        <is>
          <t>Day 4</t>
        </is>
      </c>
      <c r="B21" s="3" t="inlineStr">
        <is>
          <t>Field</t>
        </is>
      </c>
      <c r="C21" s="3" t="inlineStr">
        <is>
          <t>Supervised Service Stops — Assisted</t>
        </is>
      </c>
      <c r="D21" s="3" t="inlineStr">
        <is>
          <t>Field Training</t>
        </is>
      </c>
      <c r="E21" s="3" t="n">
        <v>4</v>
      </c>
      <c r="F21" s="3" t="n">
        <v>18.5</v>
      </c>
      <c r="G21" s="3" t="inlineStr">
        <is>
          <t>New hire performs service with senior tech coaching</t>
        </is>
      </c>
    </row>
    <row r="22">
      <c r="A22" s="2" t="inlineStr">
        <is>
          <t>Day 5</t>
        </is>
      </c>
      <c r="B22" s="2" t="inlineStr">
        <is>
          <t>Field</t>
        </is>
      </c>
      <c r="C22" s="2" t="inlineStr">
        <is>
          <t>Supervised Service Stops — Semi-Independent</t>
        </is>
      </c>
      <c r="D22" s="2" t="inlineStr">
        <is>
          <t>Field Training</t>
        </is>
      </c>
      <c r="E22" s="2" t="n">
        <v>4</v>
      </c>
      <c r="F22" s="2" t="n">
        <v>22.5</v>
      </c>
      <c r="G22" s="2" t="inlineStr">
        <is>
          <t>New hire leads; senior tech observes and coaches</t>
        </is>
      </c>
    </row>
    <row r="23">
      <c r="A23" s="3" t="inlineStr">
        <is>
          <t>Day 5</t>
        </is>
      </c>
      <c r="B23" s="3" t="inlineStr">
        <is>
          <t>Final</t>
        </is>
      </c>
      <c r="C23" s="3" t="inlineStr">
        <is>
          <t>Final Comprehensive Assessment</t>
        </is>
      </c>
      <c r="D23" s="3" t="inlineStr">
        <is>
          <t>Written Test</t>
        </is>
      </c>
      <c r="E23" s="3" t="n">
        <v>1</v>
      </c>
      <c r="F23" s="3" t="n">
        <v>23.5</v>
      </c>
      <c r="G23" s="3" t="inlineStr">
        <is>
          <t>25 questions covering all modules; must score 80%+</t>
        </is>
      </c>
    </row>
    <row r="24">
      <c r="A24" s="2" t="inlineStr">
        <is>
          <t>Day 5</t>
        </is>
      </c>
      <c r="B24" s="2" t="inlineStr">
        <is>
          <t>Wrap-Up</t>
        </is>
      </c>
      <c r="C24" s="2" t="inlineStr">
        <is>
          <t>Review Results &amp; Set 30-Day Goals</t>
        </is>
      </c>
      <c r="D24" s="2" t="inlineStr">
        <is>
          <t>1-on-1 Meeting</t>
        </is>
      </c>
      <c r="E24" s="2" t="n">
        <v>0.5</v>
      </c>
      <c r="F24" s="2" t="n">
        <v>24</v>
      </c>
      <c r="G24" s="2" t="inlineStr">
        <is>
          <t>Review scores; set expectations for first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  <col width="16" customWidth="1" min="5" max="5"/>
    <col width="80" customWidth="1" min="6" max="6"/>
  </cols>
  <sheetData>
    <row r="1">
      <c r="A1" s="1" t="inlineStr">
        <is>
          <t>Module</t>
        </is>
      </c>
      <c r="B1" s="1" t="inlineStr">
        <is>
          <t>Video Time (min)</t>
        </is>
      </c>
      <c r="C1" s="1" t="inlineStr">
        <is>
          <t>Quiz Time (min)</t>
        </is>
      </c>
      <c r="D1" s="1" t="inlineStr">
        <is>
          <t>Hands-On Time (min)</t>
        </is>
      </c>
      <c r="E1" s="1" t="inlineStr">
        <is>
          <t>Total Time (hrs)</t>
        </is>
      </c>
      <c r="F1" s="1" t="inlineStr">
        <is>
          <t>Learning Objectives</t>
        </is>
      </c>
    </row>
    <row r="2">
      <c r="A2" s="2" t="inlineStr">
        <is>
          <t>1: Compliance &amp; Safety</t>
        </is>
      </c>
      <c r="B2" s="2" t="n">
        <v>69.5</v>
      </c>
      <c r="C2" s="2" t="n">
        <v>30</v>
      </c>
      <c r="D2" s="2" t="n">
        <v>0</v>
      </c>
      <c r="E2" s="2">
        <f>ROUND((B2+C2+D2)/60,1)</f>
        <v/>
      </c>
      <c r="F2" s="2" t="inlineStr">
        <is>
          <t>Understand CA harassment laws and reporting; recognize heat illness (Water-Rest-Shade); apply defensive driving principles</t>
        </is>
      </c>
    </row>
    <row r="3">
      <c r="A3" s="3" t="inlineStr">
        <is>
          <t>2: Pool Fundamentals</t>
        </is>
      </c>
      <c r="B3" s="3" t="n">
        <v>37</v>
      </c>
      <c r="C3" s="3" t="n">
        <v>30</v>
      </c>
      <c r="D3" s="3" t="n">
        <v>0</v>
      </c>
      <c r="E3" s="3">
        <f>ROUND((B3+C3+D3)/60,1)</f>
        <v/>
      </c>
      <c r="F3" s="3" t="inlineStr">
        <is>
          <t>Explain 3 elements of pool care; state ideal pH/alkalinity/calcium ranges; identify basic equipment</t>
        </is>
      </c>
    </row>
    <row r="4">
      <c r="A4" s="2" t="inlineStr">
        <is>
          <t>3: Weekly Service</t>
        </is>
      </c>
      <c r="B4" s="2" t="n">
        <v>33.2</v>
      </c>
      <c r="C4" s="2" t="n">
        <v>30</v>
      </c>
      <c r="D4" s="2" t="n">
        <v>180</v>
      </c>
      <c r="E4" s="2">
        <f>ROUND((B4+C4+D4)/60,1)</f>
        <v/>
      </c>
      <c r="F4" s="2" t="inlineStr">
        <is>
          <t>Perform a complete service visit in correct order; demonstrate skimming, brushing, vacuuming; explain the 3 Cs</t>
        </is>
      </c>
    </row>
    <row r="5">
      <c r="A5" s="3" t="inlineStr">
        <is>
          <t>4: Water Chemistry</t>
        </is>
      </c>
      <c r="B5" s="3" t="n">
        <v>18.1</v>
      </c>
      <c r="C5" s="3" t="n">
        <v>30</v>
      </c>
      <c r="D5" s="3" t="n">
        <v>60</v>
      </c>
      <c r="E5" s="3">
        <f>ROUND((B5+C5+D5)/60,1)</f>
        <v/>
      </c>
      <c r="F5" s="3" t="inlineStr">
        <is>
          <t>Test and balance CYA, alkalinity, phosphates; calculate dosing; avoid chemical handling mistakes</t>
        </is>
      </c>
    </row>
    <row r="6">
      <c r="A6" s="2" t="inlineStr">
        <is>
          <t>5: Equipment &amp; Filtration</t>
        </is>
      </c>
      <c r="B6" s="2" t="n">
        <v>15.3</v>
      </c>
      <c r="C6" s="2" t="n">
        <v>30</v>
      </c>
      <c r="D6" s="2" t="n">
        <v>90</v>
      </c>
      <c r="E6" s="2">
        <f>ROUND((B6+C6+D6)/60,1)</f>
        <v/>
      </c>
      <c r="F6" s="2" t="inlineStr">
        <is>
          <t>Determine pump runtime; perform backwash; identify all equipment pad components</t>
        </is>
      </c>
    </row>
    <row r="7">
      <c r="A7" s="3" t="inlineStr">
        <is>
          <t>6: Customer Service</t>
        </is>
      </c>
      <c r="B7" s="3" t="n">
        <v>18.4</v>
      </c>
      <c r="C7" s="3" t="n">
        <v>30</v>
      </c>
      <c r="D7" s="3" t="n">
        <v>60</v>
      </c>
      <c r="E7" s="3">
        <f>ROUND((B7+C7+D7)/60,1)</f>
        <v/>
      </c>
      <c r="F7" s="3" t="inlineStr">
        <is>
          <t>Create positive first impressions; handle complaints; apply 7 essentials; build raving fans</t>
        </is>
      </c>
    </row>
    <row r="8">
      <c r="A8" s="2" t="inlineStr">
        <is>
          <t>Final Assessment + Field</t>
        </is>
      </c>
      <c r="B8" s="2" t="n">
        <v>0</v>
      </c>
      <c r="C8" s="2" t="n">
        <v>60</v>
      </c>
      <c r="D8" s="2" t="n">
        <v>480</v>
      </c>
      <c r="E8" s="2">
        <f>ROUND((B8+C8+D8)/60,1)</f>
        <v/>
      </c>
      <c r="F8" s="2" t="inlineStr">
        <is>
          <t>Score 80%+ on comprehensive test; perform semi-independent service stops</t>
        </is>
      </c>
    </row>
    <row r="9">
      <c r="A9" s="4" t="inlineStr">
        <is>
          <t>TOTAL</t>
        </is>
      </c>
      <c r="B9" s="4">
        <f>SUM(B2:B8)</f>
        <v/>
      </c>
      <c r="C9" s="4">
        <f>SUM(C2:C8)</f>
        <v/>
      </c>
      <c r="D9" s="4">
        <f>SUM(D2:D8)</f>
        <v/>
      </c>
      <c r="E9" s="4">
        <f>ROUND((B9+C9+D9)/60,1)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75" customWidth="1" min="3" max="3"/>
    <col width="8" customWidth="1" min="4" max="4"/>
    <col width="55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Q#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Answer Choices</t>
        </is>
      </c>
      <c r="F1" s="1" t="inlineStr">
        <is>
          <t>Correct Answer</t>
        </is>
      </c>
    </row>
    <row r="2">
      <c r="A2" s="2" t="inlineStr">
        <is>
          <t>Module 1</t>
        </is>
      </c>
      <c r="B2" s="2" t="n">
        <v>1</v>
      </c>
      <c r="C2" s="2" t="inlineStr">
        <is>
          <t>Under CA law (SB 1343), how many hours of sexual harassment prevention training are required for non-supervisory employees?</t>
        </is>
      </c>
      <c r="D2" s="2" t="inlineStr">
        <is>
          <t>MC</t>
        </is>
      </c>
      <c r="E2" s="2" t="inlineStr">
        <is>
          <t>A) 30 min  B) 1 hour  C) 2 hours  D) 4 hours</t>
        </is>
      </c>
      <c r="F2" s="2" t="inlineStr">
        <is>
          <t>B</t>
        </is>
      </c>
    </row>
    <row r="3">
      <c r="A3" s="3" t="inlineStr">
        <is>
          <t>Module 1</t>
        </is>
      </c>
      <c r="B3" s="3" t="n">
        <v>2</v>
      </c>
      <c r="C3" s="3" t="inlineStr">
        <is>
          <t>How often must CA employees be retrained on sexual harassment prevention?</t>
        </is>
      </c>
      <c r="D3" s="3" t="inlineStr">
        <is>
          <t>MC</t>
        </is>
      </c>
      <c r="E3" s="3" t="inlineStr">
        <is>
          <t>A) Every year  B) Every 2 years  C) Every 3 years  D) Every 5 years</t>
        </is>
      </c>
      <c r="F3" s="3" t="inlineStr">
        <is>
          <t>B</t>
        </is>
      </c>
    </row>
    <row r="4">
      <c r="A4" s="2" t="inlineStr">
        <is>
          <t>Module 1</t>
        </is>
      </c>
      <c r="B4" s="2" t="n">
        <v>3</v>
      </c>
      <c r="C4" s="2" t="inlineStr">
        <is>
          <t>What are the 3 key words for heat illness prevention?</t>
        </is>
      </c>
      <c r="D4" s="2" t="inlineStr">
        <is>
          <t>SA</t>
        </is>
      </c>
      <c r="E4" s="2" t="inlineStr"/>
      <c r="F4" s="2" t="inlineStr">
        <is>
          <t>Water, Rest, Shade</t>
        </is>
      </c>
    </row>
    <row r="5">
      <c r="A5" s="3" t="inlineStr">
        <is>
          <t>Module 1</t>
        </is>
      </c>
      <c r="B5" s="3" t="n">
        <v>4</v>
      </c>
      <c r="C5" s="3" t="inlineStr">
        <is>
          <t>At what body temperature does heat illness become a concern?</t>
        </is>
      </c>
      <c r="D5" s="3" t="inlineStr">
        <is>
          <t>MC</t>
        </is>
      </c>
      <c r="E5" s="3" t="inlineStr">
        <is>
          <t>A) 98.6F  B) 99.0F  C) 100.4F  D) 102.0F</t>
        </is>
      </c>
      <c r="F5" s="3" t="inlineStr">
        <is>
          <t>C</t>
        </is>
      </c>
    </row>
    <row r="6">
      <c r="A6" s="2" t="inlineStr">
        <is>
          <t>Module 1</t>
        </is>
      </c>
      <c r="B6" s="2" t="n">
        <v>5</v>
      </c>
      <c r="C6" s="2" t="inlineStr">
        <is>
          <t>How often should you drink water when working in the heat?</t>
        </is>
      </c>
      <c r="D6" s="2" t="inlineStr">
        <is>
          <t>MC</t>
        </is>
      </c>
      <c r="E6" s="2" t="inlineStr">
        <is>
          <t>A) Every 5 min  B) Every 15 min  C) Every 30 min  D) Every hour</t>
        </is>
      </c>
      <c r="F6" s="2" t="inlineStr">
        <is>
          <t>B</t>
        </is>
      </c>
    </row>
    <row r="7">
      <c r="A7" s="3" t="inlineStr">
        <is>
          <t>Module 1</t>
        </is>
      </c>
      <c r="B7" s="3" t="n">
        <v>6</v>
      </c>
      <c r="C7" s="3" t="inlineStr">
        <is>
          <t>Most work-related heat deaths occur during what period?</t>
        </is>
      </c>
      <c r="D7" s="3" t="inlineStr">
        <is>
          <t>SA</t>
        </is>
      </c>
      <c r="E7" s="3" t="inlineStr"/>
      <c r="F7" s="3" t="inlineStr">
        <is>
          <t>The first few days of working in the heat</t>
        </is>
      </c>
    </row>
    <row r="8">
      <c r="A8" s="2" t="inlineStr">
        <is>
          <t>Module 1</t>
        </is>
      </c>
      <c r="B8" s="2" t="n">
        <v>7</v>
      </c>
      <c r="C8" s="2" t="inlineStr">
        <is>
          <t>True or False: Heat illness only affects people who are out of shape.</t>
        </is>
      </c>
      <c r="D8" s="2" t="inlineStr">
        <is>
          <t>TF</t>
        </is>
      </c>
      <c r="E8" s="2" t="inlineStr">
        <is>
          <t>True / False</t>
        </is>
      </c>
      <c r="F8" s="2" t="inlineStr">
        <is>
          <t>False</t>
        </is>
      </c>
    </row>
    <row r="9">
      <c r="A9" s="3" t="inlineStr">
        <is>
          <t>Module 1</t>
        </is>
      </c>
      <c r="B9" s="3" t="n">
        <v>8</v>
      </c>
      <c r="C9" s="3" t="inlineStr">
        <is>
          <t>Name two symptoms of heat illness.</t>
        </is>
      </c>
      <c r="D9" s="3" t="inlineStr">
        <is>
          <t>SA</t>
        </is>
      </c>
      <c r="E9" s="3" t="inlineStr"/>
      <c r="F9" s="3" t="inlineStr">
        <is>
          <t>Any 2: headache, nausea, dizziness, weakness, irritability, confusion, thirst, heavy sweating</t>
        </is>
      </c>
    </row>
    <row r="10">
      <c r="A10" s="2" t="inlineStr">
        <is>
          <t>Module 1</t>
        </is>
      </c>
      <c r="B10" s="2" t="n">
        <v>9</v>
      </c>
      <c r="C10" s="2" t="inlineStr">
        <is>
          <t>What clothing should you wear when working in the heat?</t>
        </is>
      </c>
      <c r="D10" s="2" t="inlineStr">
        <is>
          <t>MC</t>
        </is>
      </c>
      <c r="E10" s="2" t="inlineStr">
        <is>
          <t>A) Dark heavy clothing  B) Light-colored clothing + hat  C) No requirements  D) Long sleeves only</t>
        </is>
      </c>
      <c r="F10" s="2" t="inlineStr">
        <is>
          <t>B</t>
        </is>
      </c>
    </row>
    <row r="11">
      <c r="A11" s="3" t="inlineStr">
        <is>
          <t>Module 1</t>
        </is>
      </c>
      <c r="B11" s="3" t="n">
        <v>10</v>
      </c>
      <c r="C11" s="3" t="inlineStr">
        <is>
          <t>The Smith System focuses on what primary driving skill?</t>
        </is>
      </c>
      <c r="D11" s="3" t="inlineStr">
        <is>
          <t>SA</t>
        </is>
      </c>
      <c r="E11" s="3" t="inlineStr"/>
      <c r="F11" s="3" t="inlineStr">
        <is>
          <t>Using mirrors and scanning to avoid accidents</t>
        </is>
      </c>
    </row>
    <row r="12">
      <c r="A12" s="2" t="inlineStr">
        <is>
          <t>Module 2</t>
        </is>
      </c>
      <c r="B12" s="2" t="n">
        <v>1</v>
      </c>
      <c r="C12" s="2" t="inlineStr">
        <is>
          <t>What are the 3 elements of pool care?</t>
        </is>
      </c>
      <c r="D12" s="2" t="inlineStr">
        <is>
          <t>SA</t>
        </is>
      </c>
      <c r="E12" s="2" t="inlineStr"/>
      <c r="F12" s="2" t="inlineStr">
        <is>
          <t>Chemistry, Circulation, Maintenance (cleaning)</t>
        </is>
      </c>
    </row>
    <row r="13">
      <c r="A13" s="3" t="inlineStr">
        <is>
          <t>Module 2</t>
        </is>
      </c>
      <c r="B13" s="3" t="n">
        <v>2</v>
      </c>
      <c r="C13" s="3" t="inlineStr">
        <is>
          <t>What is the ideal pH range for pool water?</t>
        </is>
      </c>
      <c r="D13" s="3" t="inlineStr">
        <is>
          <t>MC</t>
        </is>
      </c>
      <c r="E13" s="3" t="inlineStr">
        <is>
          <t>A) 6.8-7.0  B) 7.0-7.2  C) 7.4-7.6  D) 7.8-8.0</t>
        </is>
      </c>
      <c r="F13" s="3" t="inlineStr">
        <is>
          <t>C</t>
        </is>
      </c>
    </row>
    <row r="14">
      <c r="A14" s="2" t="inlineStr">
        <is>
          <t>Module 2</t>
        </is>
      </c>
      <c r="B14" s="2" t="n">
        <v>3</v>
      </c>
      <c r="C14" s="2" t="inlineStr">
        <is>
          <t>What is the ideal total alkalinity range?</t>
        </is>
      </c>
      <c r="D14" s="2" t="inlineStr">
        <is>
          <t>MC</t>
        </is>
      </c>
      <c r="E14" s="2" t="inlineStr">
        <is>
          <t>A) 50-80 ppm  B) 100-150 ppm  C) 200-250 ppm  D) 300-400 ppm</t>
        </is>
      </c>
      <c r="F14" s="2" t="inlineStr">
        <is>
          <t>B</t>
        </is>
      </c>
    </row>
    <row r="15">
      <c r="A15" s="3" t="inlineStr">
        <is>
          <t>Module 2</t>
        </is>
      </c>
      <c r="B15" s="3" t="n">
        <v>4</v>
      </c>
      <c r="C15" s="3" t="inlineStr">
        <is>
          <t>What is the ideal calcium hardness range?</t>
        </is>
      </c>
      <c r="D15" s="3" t="inlineStr">
        <is>
          <t>MC</t>
        </is>
      </c>
      <c r="E15" s="3" t="inlineStr">
        <is>
          <t>A) 50-100 ppm  B) 100-150 ppm  C) 175-225 ppm  D) 300-400 ppm</t>
        </is>
      </c>
      <c r="F15" s="3" t="inlineStr">
        <is>
          <t>C</t>
        </is>
      </c>
    </row>
    <row r="16">
      <c r="A16" s="2" t="inlineStr">
        <is>
          <t>Module 2</t>
        </is>
      </c>
      <c r="B16" s="2" t="n">
        <v>5</v>
      </c>
      <c r="C16" s="2" t="inlineStr">
        <is>
          <t>Alkalinity is described as pH's ________.</t>
        </is>
      </c>
      <c r="D16" s="2" t="inlineStr">
        <is>
          <t>SA</t>
        </is>
      </c>
      <c r="E16" s="2" t="inlineStr"/>
      <c r="F16" s="2" t="inlineStr">
        <is>
          <t>Bodyguard (or buffer)</t>
        </is>
      </c>
    </row>
    <row r="17">
      <c r="A17" s="3" t="inlineStr">
        <is>
          <t>Module 2</t>
        </is>
      </c>
      <c r="B17" s="3" t="n">
        <v>6</v>
      </c>
      <c r="C17" s="3" t="inlineStr">
        <is>
          <t>What chemical is used to LOWER pH?</t>
        </is>
      </c>
      <c r="D17" s="3" t="inlineStr">
        <is>
          <t>MC</t>
        </is>
      </c>
      <c r="E17" s="3" t="inlineStr">
        <is>
          <t>A) Sodium bicarbonate  B) Muriatic acid  C) Calcium chloride  D) Cyanuric acid</t>
        </is>
      </c>
      <c r="F17" s="3" t="inlineStr">
        <is>
          <t>B</t>
        </is>
      </c>
    </row>
    <row r="18">
      <c r="A18" s="2" t="inlineStr">
        <is>
          <t>Module 2</t>
        </is>
      </c>
      <c r="B18" s="2" t="n">
        <v>7</v>
      </c>
      <c r="C18" s="2" t="inlineStr">
        <is>
          <t>What happens to a pool with NO chlorine?</t>
        </is>
      </c>
      <c r="D18" s="2" t="inlineStr">
        <is>
          <t>SA</t>
        </is>
      </c>
      <c r="E18" s="2" t="inlineStr"/>
      <c r="F18" s="2" t="inlineStr">
        <is>
          <t>Turns green / gets algae / returns to swamp-like state</t>
        </is>
      </c>
    </row>
    <row r="19">
      <c r="A19" s="3" t="inlineStr">
        <is>
          <t>Module 2</t>
        </is>
      </c>
      <c r="B19" s="3" t="n">
        <v>8</v>
      </c>
      <c r="C19" s="3" t="inlineStr">
        <is>
          <t>What does the pump's impeller do?</t>
        </is>
      </c>
      <c r="D19" s="3" t="inlineStr">
        <is>
          <t>MC</t>
        </is>
      </c>
      <c r="E19" s="3" t="inlineStr">
        <is>
          <t>A) Heats water  B) Filters debris  C) Spins to pull water in  D) Adds chlorine</t>
        </is>
      </c>
      <c r="F19" s="3" t="inlineStr">
        <is>
          <t>C</t>
        </is>
      </c>
    </row>
    <row r="20">
      <c r="A20" s="2" t="inlineStr">
        <is>
          <t>Module 2</t>
        </is>
      </c>
      <c r="B20" s="2" t="n">
        <v>9</v>
      </c>
      <c r="C20" s="2" t="inlineStr">
        <is>
          <t>T/F: Acidic water (pH below 7.4) can damage pipes and burn swimmers' eyes.</t>
        </is>
      </c>
      <c r="D20" s="2" t="inlineStr">
        <is>
          <t>TF</t>
        </is>
      </c>
      <c r="E20" s="2" t="inlineStr">
        <is>
          <t>True / False</t>
        </is>
      </c>
      <c r="F20" s="2" t="inlineStr">
        <is>
          <t>True</t>
        </is>
      </c>
    </row>
    <row r="21">
      <c r="A21" s="3" t="inlineStr">
        <is>
          <t>Module 2</t>
        </is>
      </c>
      <c r="B21" s="3" t="n">
        <v>10</v>
      </c>
      <c r="C21" s="3" t="inlineStr">
        <is>
          <t>What is 'zeroing out' in pool service?</t>
        </is>
      </c>
      <c r="D21" s="3" t="inlineStr">
        <is>
          <t>SA</t>
        </is>
      </c>
      <c r="E21" s="3" t="inlineStr"/>
      <c r="F21" s="3" t="inlineStr">
        <is>
          <t>When there is no chlorine/sanitizer in the pool</t>
        </is>
      </c>
    </row>
    <row r="22">
      <c r="A22" s="2" t="inlineStr">
        <is>
          <t>Module 3</t>
        </is>
      </c>
      <c r="B22" s="2" t="n">
        <v>1</v>
      </c>
      <c r="C22" s="2" t="inlineStr">
        <is>
          <t>What is the FIRST thing to do when arriving at a service stop?</t>
        </is>
      </c>
      <c r="D22" s="2" t="inlineStr">
        <is>
          <t>MC</t>
        </is>
      </c>
      <c r="E22" s="2" t="inlineStr">
        <is>
          <t>A) Add chemicals  B) Vacuum  C) Scan pool for algae/debris/animals  D) Test water</t>
        </is>
      </c>
      <c r="F22" s="2" t="inlineStr">
        <is>
          <t>C</t>
        </is>
      </c>
    </row>
    <row r="23">
      <c r="A23" s="3" t="inlineStr">
        <is>
          <t>Module 3</t>
        </is>
      </c>
      <c r="B23" s="3" t="n">
        <v>2</v>
      </c>
      <c r="C23" s="3" t="inlineStr">
        <is>
          <t>What are the 3 Cs of pool maintenance?</t>
        </is>
      </c>
      <c r="D23" s="3" t="inlineStr">
        <is>
          <t>SA</t>
        </is>
      </c>
      <c r="E23" s="3" t="inlineStr"/>
      <c r="F23" s="3" t="inlineStr">
        <is>
          <t>Circulation, Cleaning, Chemistry</t>
        </is>
      </c>
    </row>
    <row r="24">
      <c r="A24" s="2" t="inlineStr">
        <is>
          <t>Module 3</t>
        </is>
      </c>
      <c r="B24" s="2" t="n">
        <v>3</v>
      </c>
      <c r="C24" s="2" t="inlineStr">
        <is>
          <t>How many hours/day should you run a pump in summer?</t>
        </is>
      </c>
      <c r="D24" s="2" t="inlineStr">
        <is>
          <t>MC</t>
        </is>
      </c>
      <c r="E24" s="2" t="inlineStr">
        <is>
          <t>A) 2-4  B) 4-6  C) 8-12  D) Only at night</t>
        </is>
      </c>
      <c r="F24" s="2" t="inlineStr">
        <is>
          <t>C</t>
        </is>
      </c>
    </row>
    <row r="25">
      <c r="A25" s="3" t="inlineStr">
        <is>
          <t>Module 3</t>
        </is>
      </c>
      <c r="B25" s="3" t="n">
        <v>4</v>
      </c>
      <c r="C25" s="3" t="inlineStr">
        <is>
          <t>How many hours/day in colder weather?</t>
        </is>
      </c>
      <c r="D25" s="3" t="inlineStr">
        <is>
          <t>MC</t>
        </is>
      </c>
      <c r="E25" s="3" t="inlineStr">
        <is>
          <t>A) 1-2  B) 4-6  C) 8-12  D) 24 hours</t>
        </is>
      </c>
      <c r="F25" s="3" t="inlineStr">
        <is>
          <t>B</t>
        </is>
      </c>
    </row>
    <row r="26">
      <c r="A26" s="2" t="inlineStr">
        <is>
          <t>Module 3</t>
        </is>
      </c>
      <c r="B26" s="2" t="n">
        <v>5</v>
      </c>
      <c r="C26" s="2" t="inlineStr">
        <is>
          <t>What is a skim vac?</t>
        </is>
      </c>
      <c r="D26" s="2" t="inlineStr">
        <is>
          <t>SA</t>
        </is>
      </c>
      <c r="E26" s="2" t="inlineStr"/>
      <c r="F26" s="2" t="inlineStr">
        <is>
          <t>A round plate that goes inside the skimmer to connect the vacuum hose</t>
        </is>
      </c>
    </row>
    <row r="27">
      <c r="A27" s="3" t="inlineStr">
        <is>
          <t>Module 3</t>
        </is>
      </c>
      <c r="B27" s="3" t="n">
        <v>6</v>
      </c>
      <c r="C27" s="3" t="inlineStr">
        <is>
          <t>Why must you prime the vacuum hose?</t>
        </is>
      </c>
      <c r="D27" s="3" t="inlineStr">
        <is>
          <t>SA</t>
        </is>
      </c>
      <c r="E27" s="3" t="inlineStr"/>
      <c r="F27" s="3" t="inlineStr">
        <is>
          <t>To remove air so suction works properly</t>
        </is>
      </c>
    </row>
    <row r="28">
      <c r="A28" s="2" t="inlineStr">
        <is>
          <t>Module 3</t>
        </is>
      </c>
      <c r="B28" s="2" t="n">
        <v>7</v>
      </c>
      <c r="C28" s="2" t="inlineStr">
        <is>
          <t>Name two types of pool brushes.</t>
        </is>
      </c>
      <c r="D28" s="2" t="inlineStr">
        <is>
          <t>SA</t>
        </is>
      </c>
      <c r="E28" s="2" t="inlineStr"/>
      <c r="F28" s="2" t="inlineStr">
        <is>
          <t>Small algae brush and 24-inch nylon wall brush</t>
        </is>
      </c>
    </row>
    <row r="29">
      <c r="A29" s="3" t="inlineStr">
        <is>
          <t>Module 3</t>
        </is>
      </c>
      <c r="B29" s="3" t="n">
        <v>8</v>
      </c>
      <c r="C29" s="3" t="inlineStr">
        <is>
          <t>How often should you test pool water?</t>
        </is>
      </c>
      <c r="D29" s="3" t="inlineStr">
        <is>
          <t>MC</t>
        </is>
      </c>
      <c r="E29" s="3" t="inlineStr">
        <is>
          <t>A) Monthly  B) Weekly  C) 2-3 times/week  D) Daily</t>
        </is>
      </c>
      <c r="F29" s="3" t="inlineStr">
        <is>
          <t>C</t>
        </is>
      </c>
    </row>
    <row r="30">
      <c r="A30" s="2" t="inlineStr">
        <is>
          <t>Module 3</t>
        </is>
      </c>
      <c r="B30" s="2" t="n">
        <v>9</v>
      </c>
      <c r="C30" s="2" t="inlineStr">
        <is>
          <t>T/F: A variable-speed pump at low speed 24/7 may save money.</t>
        </is>
      </c>
      <c r="D30" s="2" t="inlineStr">
        <is>
          <t>TF</t>
        </is>
      </c>
      <c r="E30" s="2" t="inlineStr">
        <is>
          <t>True / False</t>
        </is>
      </c>
      <c r="F30" s="2" t="inlineStr">
        <is>
          <t>True</t>
        </is>
      </c>
    </row>
    <row r="31">
      <c r="A31" s="3" t="inlineStr">
        <is>
          <t>Module 3</t>
        </is>
      </c>
      <c r="B31" s="3" t="n">
        <v>10</v>
      </c>
      <c r="C31" s="3" t="inlineStr">
        <is>
          <t>What is the correct cleaning order at a service stop?</t>
        </is>
      </c>
      <c r="D31" s="3" t="inlineStr">
        <is>
          <t>SA</t>
        </is>
      </c>
      <c r="E31" s="3" t="inlineStr"/>
      <c r="F31" s="3" t="inlineStr">
        <is>
          <t>Skim surface, brush walls/steps, vacuum, clean skimmer basket</t>
        </is>
      </c>
    </row>
    <row r="32">
      <c r="A32" s="2" t="inlineStr">
        <is>
          <t>Module 4</t>
        </is>
      </c>
      <c r="B32" s="2" t="n">
        <v>1</v>
      </c>
      <c r="C32" s="2" t="inlineStr">
        <is>
          <t>Another name for cyanuric acid (CYA)?</t>
        </is>
      </c>
      <c r="D32" s="2" t="inlineStr">
        <is>
          <t>MC</t>
        </is>
      </c>
      <c r="E32" s="2" t="inlineStr">
        <is>
          <t>A) Muriatic acid  B) Pool conditioner/stabilizer  C) Alkalinity increaser  D) Calcium hardite</t>
        </is>
      </c>
      <c r="F32" s="2" t="inlineStr">
        <is>
          <t>B</t>
        </is>
      </c>
    </row>
    <row r="33">
      <c r="A33" s="3" t="inlineStr">
        <is>
          <t>Module 4</t>
        </is>
      </c>
      <c r="B33" s="3" t="n">
        <v>2</v>
      </c>
      <c r="C33" s="3" t="inlineStr">
        <is>
          <t>What is the ideal CYA range?</t>
        </is>
      </c>
      <c r="D33" s="3" t="inlineStr">
        <is>
          <t>MC</t>
        </is>
      </c>
      <c r="E33" s="3" t="inlineStr">
        <is>
          <t>A) 10-20 ppm  B) 30-50 ppm  C) 80-100 ppm  D) 150-200 ppm</t>
        </is>
      </c>
      <c r="F33" s="3" t="inlineStr">
        <is>
          <t>B</t>
        </is>
      </c>
    </row>
    <row r="34">
      <c r="A34" s="2" t="inlineStr">
        <is>
          <t>Module 4</t>
        </is>
      </c>
      <c r="B34" s="2" t="n">
        <v>3</v>
      </c>
      <c r="C34" s="2" t="inlineStr">
        <is>
          <t>What does CYA protect chlorine from?</t>
        </is>
      </c>
      <c r="D34" s="2" t="inlineStr">
        <is>
          <t>SA</t>
        </is>
      </c>
      <c r="E34" s="2" t="inlineStr"/>
      <c r="F34" s="2" t="inlineStr">
        <is>
          <t>UV rays / sunlight</t>
        </is>
      </c>
    </row>
    <row r="35">
      <c r="A35" s="3" t="inlineStr">
        <is>
          <t>Module 4</t>
        </is>
      </c>
      <c r="B35" s="3" t="n">
        <v>4</v>
      </c>
      <c r="C35" s="3" t="inlineStr">
        <is>
          <t>What happens if CYA levels get too high?</t>
        </is>
      </c>
      <c r="D35" s="3" t="inlineStr">
        <is>
          <t>SA</t>
        </is>
      </c>
      <c r="E35" s="3" t="inlineStr"/>
      <c r="F35" s="3" t="inlineStr">
        <is>
          <t>Weakens chlorine effectiveness</t>
        </is>
      </c>
    </row>
    <row r="36">
      <c r="A36" s="2" t="inlineStr">
        <is>
          <t>Module 4</t>
        </is>
      </c>
      <c r="B36" s="2" t="n">
        <v>5</v>
      </c>
      <c r="C36" s="2" t="inlineStr">
        <is>
          <t>Sodium bicarbonate = what household product?</t>
        </is>
      </c>
      <c r="D36" s="2" t="inlineStr">
        <is>
          <t>MC</t>
        </is>
      </c>
      <c r="E36" s="2" t="inlineStr">
        <is>
          <t>A) Table salt  B) Baking powder  C) Baking soda  D) Vinegar</t>
        </is>
      </c>
      <c r="F36" s="2" t="inlineStr">
        <is>
          <t>C</t>
        </is>
      </c>
    </row>
    <row r="37">
      <c r="A37" s="3" t="inlineStr">
        <is>
          <t>Module 4</t>
        </is>
      </c>
      <c r="B37" s="3" t="n">
        <v>6</v>
      </c>
      <c r="C37" s="3" t="inlineStr">
        <is>
          <t>Name two sources of phosphates in pool water.</t>
        </is>
      </c>
      <c r="D37" s="3" t="inlineStr">
        <is>
          <t>SA</t>
        </is>
      </c>
      <c r="E37" s="3" t="inlineStr"/>
      <c r="F37" s="3" t="inlineStr">
        <is>
          <t>Any 2: fertilizers, beauty products, rotting leaves, pool chemicals</t>
        </is>
      </c>
    </row>
    <row r="38">
      <c r="A38" s="2" t="inlineStr">
        <is>
          <t>Module 4</t>
        </is>
      </c>
      <c r="B38" s="2" t="n">
        <v>7</v>
      </c>
      <c r="C38" s="2" t="inlineStr">
        <is>
          <t>Why NEVER add pool shock directly to the water?</t>
        </is>
      </c>
      <c r="D38" s="2" t="inlineStr">
        <is>
          <t>SA</t>
        </is>
      </c>
      <c r="E38" s="2" t="inlineStr"/>
      <c r="F38" s="2" t="inlineStr">
        <is>
          <t>Concentrated chlorine can bleach/damage surfaces; must pre-dissolve in bucket</t>
        </is>
      </c>
    </row>
    <row r="39">
      <c r="A39" s="3" t="inlineStr">
        <is>
          <t>Module 4</t>
        </is>
      </c>
      <c r="B39" s="3" t="n">
        <v>8</v>
      </c>
      <c r="C39" s="3" t="inlineStr">
        <is>
          <t>What gear should you wear when handling shock?</t>
        </is>
      </c>
      <c r="D39" s="3" t="inlineStr">
        <is>
          <t>SA</t>
        </is>
      </c>
      <c r="E39" s="3" t="inlineStr"/>
      <c r="F39" s="3" t="inlineStr">
        <is>
          <t>Protective gear (gloves, goggles, etc.)</t>
        </is>
      </c>
    </row>
    <row r="40">
      <c r="A40" s="2" t="inlineStr">
        <is>
          <t>Module 4</t>
        </is>
      </c>
      <c r="B40" s="2" t="n">
        <v>9</v>
      </c>
      <c r="C40" s="2" t="inlineStr">
        <is>
          <t>T/F: Phosphate removers are always necessary for algae control.</t>
        </is>
      </c>
      <c r="D40" s="2" t="inlineStr">
        <is>
          <t>TF</t>
        </is>
      </c>
      <c r="E40" s="2" t="inlineStr">
        <is>
          <t>True / False</t>
        </is>
      </c>
      <c r="F40" s="2" t="inlineStr">
        <is>
          <t>False</t>
        </is>
      </c>
    </row>
    <row r="41">
      <c r="A41" s="3" t="inlineStr">
        <is>
          <t>Module 4</t>
        </is>
      </c>
      <c r="B41" s="3" t="n">
        <v>10</v>
      </c>
      <c r="C41" s="3" t="inlineStr">
        <is>
          <t>Low alkalinity — what chemical to add?</t>
        </is>
      </c>
      <c r="D41" s="3" t="inlineStr">
        <is>
          <t>MC</t>
        </is>
      </c>
      <c r="E41" s="3" t="inlineStr">
        <is>
          <t>A) Muriatic acid  B) Cyanuric acid  C) Sodium bicarbonate  D) Calcium chloride</t>
        </is>
      </c>
      <c r="F41" s="3" t="inlineStr">
        <is>
          <t>C</t>
        </is>
      </c>
    </row>
    <row r="42">
      <c r="A42" s="2" t="inlineStr">
        <is>
          <t>Module 5</t>
        </is>
      </c>
      <c r="B42" s="2" t="n">
        <v>1</v>
      </c>
      <c r="C42" s="2" t="inlineStr">
        <is>
          <t>Ideal pool pump runtime?</t>
        </is>
      </c>
      <c r="D42" s="2" t="inlineStr">
        <is>
          <t>MC</t>
        </is>
      </c>
      <c r="E42" s="2" t="inlineStr">
        <is>
          <t>A) 4 hrs  B) 8 hrs  C) 24/7 (all day)  D) Only when swimming</t>
        </is>
      </c>
      <c r="F42" s="2" t="inlineStr">
        <is>
          <t>C</t>
        </is>
      </c>
    </row>
    <row r="43">
      <c r="A43" s="3" t="inlineStr">
        <is>
          <t>Module 5</t>
        </is>
      </c>
      <c r="B43" s="3" t="n">
        <v>2</v>
      </c>
      <c r="C43" s="3" t="inlineStr">
        <is>
          <t>What is 'turnover rate'?</t>
        </is>
      </c>
      <c r="D43" s="3" t="inlineStr">
        <is>
          <t>SA</t>
        </is>
      </c>
      <c r="E43" s="3" t="inlineStr"/>
      <c r="F43" s="3" t="inlineStr">
        <is>
          <t>Time for all pool water to pass through the filter once</t>
        </is>
      </c>
    </row>
    <row r="44">
      <c r="A44" s="2" t="inlineStr">
        <is>
          <t>Module 5</t>
        </is>
      </c>
      <c r="B44" s="2" t="n">
        <v>3</v>
      </c>
      <c r="C44" s="2" t="inlineStr">
        <is>
          <t>Which filter does NOT need backwashing?</t>
        </is>
      </c>
      <c r="D44" s="2" t="inlineStr">
        <is>
          <t>MC</t>
        </is>
      </c>
      <c r="E44" s="2" t="inlineStr">
        <is>
          <t>A) Sand  B) DE  C) Cartridge  D) All need it</t>
        </is>
      </c>
      <c r="F44" s="2" t="inlineStr">
        <is>
          <t>C</t>
        </is>
      </c>
    </row>
    <row r="45">
      <c r="A45" s="3" t="inlineStr">
        <is>
          <t>Module 5</t>
        </is>
      </c>
      <c r="B45" s="3" t="n">
        <v>4</v>
      </c>
      <c r="C45" s="3" t="inlineStr">
        <is>
          <t>How do you know when to backwash?</t>
        </is>
      </c>
      <c r="D45" s="3" t="inlineStr">
        <is>
          <t>SA</t>
        </is>
      </c>
      <c r="E45" s="3" t="inlineStr"/>
      <c r="F45" s="3" t="inlineStr">
        <is>
          <t>Pressure gauge reads 8-10 PSI above clean starting pressure</t>
        </is>
      </c>
    </row>
    <row r="46">
      <c r="A46" s="2" t="inlineStr">
        <is>
          <t>Module 5</t>
        </is>
      </c>
      <c r="B46" s="2" t="n">
        <v>5</v>
      </c>
      <c r="C46" s="2" t="inlineStr">
        <is>
          <t>What to do AFTER backwashing?</t>
        </is>
      </c>
      <c r="D46" s="2" t="inlineStr">
        <is>
          <t>MC</t>
        </is>
      </c>
      <c r="E46" s="2" t="inlineStr">
        <is>
          <t>A) Turn off pump  B) Rinse cycle  C) Add DE  D) Remove filter</t>
        </is>
      </c>
      <c r="F46" s="2" t="inlineStr">
        <is>
          <t>B</t>
        </is>
      </c>
    </row>
    <row r="47">
      <c r="A47" s="3" t="inlineStr">
        <is>
          <t>Module 5</t>
        </is>
      </c>
      <c r="B47" s="3" t="n">
        <v>6</v>
      </c>
      <c r="C47" s="3" t="inlineStr">
        <is>
          <t>What does backwashing do?</t>
        </is>
      </c>
      <c r="D47" s="3" t="inlineStr">
        <is>
          <t>SA</t>
        </is>
      </c>
      <c r="E47" s="3" t="inlineStr"/>
      <c r="F47" s="3" t="inlineStr">
        <is>
          <t>Reverses water flow through filter to flush out debris</t>
        </is>
      </c>
    </row>
    <row r="48">
      <c r="A48" s="2" t="inlineStr">
        <is>
          <t>Module 5</t>
        </is>
      </c>
      <c r="B48" s="2" t="n">
        <v>7</v>
      </c>
      <c r="C48" s="2" t="inlineStr">
        <is>
          <t>T/F: Variable-speed pumps save energy vs single-speed.</t>
        </is>
      </c>
      <c r="D48" s="2" t="inlineStr">
        <is>
          <t>TF</t>
        </is>
      </c>
      <c r="E48" s="2" t="inlineStr">
        <is>
          <t>True / False</t>
        </is>
      </c>
      <c r="F48" s="2" t="inlineStr">
        <is>
          <t>True</t>
        </is>
      </c>
    </row>
    <row r="49">
      <c r="A49" s="3" t="inlineStr">
        <is>
          <t>Module 5</t>
        </is>
      </c>
      <c r="B49" s="3" t="n">
        <v>8</v>
      </c>
      <c r="C49" s="3" t="inlineStr">
        <is>
          <t>Most common pool timer brand?</t>
        </is>
      </c>
      <c r="D49" s="3" t="inlineStr">
        <is>
          <t>SA</t>
        </is>
      </c>
      <c r="E49" s="3" t="inlineStr"/>
      <c r="F49" s="3" t="inlineStr">
        <is>
          <t>Intermatic</t>
        </is>
      </c>
    </row>
    <row r="50">
      <c r="A50" s="2" t="inlineStr">
        <is>
          <t>Module 5</t>
        </is>
      </c>
      <c r="B50" s="2" t="n">
        <v>9</v>
      </c>
      <c r="C50" s="2" t="inlineStr">
        <is>
          <t>What are the two sides of pool equipment?</t>
        </is>
      </c>
      <c r="D50" s="2" t="inlineStr">
        <is>
          <t>MC</t>
        </is>
      </c>
      <c r="E50" s="2" t="inlineStr">
        <is>
          <t>A) Hot/cold  B) Suction/pressure  C) Intake/output  D) Primary/secondary</t>
        </is>
      </c>
      <c r="F50" s="2" t="inlineStr">
        <is>
          <t>B</t>
        </is>
      </c>
    </row>
    <row r="51">
      <c r="A51" s="3" t="inlineStr">
        <is>
          <t>Module 5</t>
        </is>
      </c>
      <c r="B51" s="3" t="n">
        <v>10</v>
      </c>
      <c r="C51" s="3" t="inlineStr">
        <is>
          <t>Why is more pump runtime better?</t>
        </is>
      </c>
      <c r="D51" s="3" t="inlineStr">
        <is>
          <t>SA</t>
        </is>
      </c>
      <c r="E51" s="3" t="inlineStr"/>
      <c r="F51" s="3" t="inlineStr">
        <is>
          <t>More water passes through filter, keeping pool cleaner</t>
        </is>
      </c>
    </row>
    <row r="52">
      <c r="A52" s="2" t="inlineStr">
        <is>
          <t>Module 6</t>
        </is>
      </c>
      <c r="B52" s="2" t="n">
        <v>1</v>
      </c>
      <c r="C52" s="2" t="inlineStr">
        <is>
          <t>How many seconds to make a positive first impression?</t>
        </is>
      </c>
      <c r="D52" s="2" t="inlineStr">
        <is>
          <t>MC</t>
        </is>
      </c>
      <c r="E52" s="2" t="inlineStr">
        <is>
          <t>A) 5  B) 15  C) 30  D) 60</t>
        </is>
      </c>
      <c r="F52" s="2" t="inlineStr">
        <is>
          <t>C</t>
        </is>
      </c>
    </row>
    <row r="53">
      <c r="A53" s="3" t="inlineStr">
        <is>
          <t>Module 6</t>
        </is>
      </c>
      <c r="B53" s="3" t="n">
        <v>2</v>
      </c>
      <c r="C53" s="3" t="inlineStr">
        <is>
          <t>What does SEC stand for?</t>
        </is>
      </c>
      <c r="D53" s="3" t="inlineStr">
        <is>
          <t>SA</t>
        </is>
      </c>
      <c r="E53" s="3" t="inlineStr"/>
      <c r="F53" s="3" t="inlineStr">
        <is>
          <t>Smile, Eye contact, Comment</t>
        </is>
      </c>
    </row>
    <row r="54">
      <c r="A54" s="2" t="inlineStr">
        <is>
          <t>Module 6</t>
        </is>
      </c>
      <c r="B54" s="2" t="n">
        <v>3</v>
      </c>
      <c r="C54" s="2" t="inlineStr">
        <is>
          <t>What 3 things does every customer want?</t>
        </is>
      </c>
      <c r="D54" s="2" t="inlineStr">
        <is>
          <t>SA</t>
        </is>
      </c>
      <c r="E54" s="2" t="inlineStr"/>
      <c r="F54" s="2" t="inlineStr">
        <is>
          <t>To be heard, understood, and cared for</t>
        </is>
      </c>
    </row>
    <row r="55">
      <c r="A55" s="3" t="inlineStr">
        <is>
          <t>Module 6</t>
        </is>
      </c>
      <c r="B55" s="3" t="n">
        <v>4</v>
      </c>
      <c r="C55" s="3" t="inlineStr">
        <is>
          <t>Difference between satisfied customer and raving fan?</t>
        </is>
      </c>
      <c r="D55" s="3" t="inlineStr">
        <is>
          <t>SA</t>
        </is>
      </c>
      <c r="E55" s="3" t="inlineStr"/>
      <c r="F55" s="3" t="inlineStr">
        <is>
          <t>Satisfied leaves for better offer; raving fan stays loyal due to value/relationship</t>
        </is>
      </c>
    </row>
    <row r="56">
      <c r="A56" s="2" t="inlineStr">
        <is>
          <t>Module 6</t>
        </is>
      </c>
      <c r="B56" s="2" t="n">
        <v>5</v>
      </c>
      <c r="C56" s="2" t="inlineStr">
        <is>
          <t>When a customer is extremely angry, what to do FIRST?</t>
        </is>
      </c>
      <c r="D56" s="2" t="inlineStr">
        <is>
          <t>MC</t>
        </is>
      </c>
      <c r="E56" s="2" t="inlineStr">
        <is>
          <t>A) Offer discount  B) Let them vent and listen  C) Explain policy  D) Transfer to manager</t>
        </is>
      </c>
      <c r="F56" s="2" t="inlineStr">
        <is>
          <t>B</t>
        </is>
      </c>
    </row>
    <row r="57">
      <c r="A57" s="3" t="inlineStr">
        <is>
          <t>Module 6</t>
        </is>
      </c>
      <c r="B57" s="3" t="n">
        <v>6</v>
      </c>
      <c r="C57" s="3" t="inlineStr">
        <is>
          <t>T/F: Showing effort matters even if you can't accommodate a request.</t>
        </is>
      </c>
      <c r="D57" s="3" t="inlineStr">
        <is>
          <t>TF</t>
        </is>
      </c>
      <c r="E57" s="3" t="inlineStr">
        <is>
          <t>True / False</t>
        </is>
      </c>
      <c r="F57" s="3" t="inlineStr">
        <is>
          <t>True</t>
        </is>
      </c>
    </row>
    <row r="58">
      <c r="A58" s="2" t="inlineStr">
        <is>
          <t>Module 6</t>
        </is>
      </c>
      <c r="B58" s="2" t="n">
        <v>7</v>
      </c>
      <c r="C58" s="2" t="inlineStr">
        <is>
          <t>Why is follow-up important?</t>
        </is>
      </c>
      <c r="D58" s="2" t="inlineStr">
        <is>
          <t>SA</t>
        </is>
      </c>
      <c r="E58" s="2" t="inlineStr"/>
      <c r="F58" s="2" t="inlineStr">
        <is>
          <t>Shows you care beyond the initial interaction; builds loyalty</t>
        </is>
      </c>
    </row>
    <row r="59">
      <c r="A59" s="3" t="inlineStr">
        <is>
          <t>Module 6</t>
        </is>
      </c>
      <c r="B59" s="3" t="n">
        <v>8</v>
      </c>
      <c r="C59" s="3" t="inlineStr">
        <is>
          <t>Name two qualities that create a positive first impression.</t>
        </is>
      </c>
      <c r="D59" s="3" t="inlineStr">
        <is>
          <t>SA</t>
        </is>
      </c>
      <c r="E59" s="3" t="inlineStr"/>
      <c r="F59" s="3" t="inlineStr">
        <is>
          <t>Any 2: smile, helpful, interested, attentive, confident, friendly, approachable, knowledgeable</t>
        </is>
      </c>
    </row>
    <row r="60">
      <c r="A60" s="2" t="inlineStr">
        <is>
          <t>Module 6</t>
        </is>
      </c>
      <c r="B60" s="2" t="n">
        <v>9</v>
      </c>
      <c r="C60" s="2" t="inlineStr">
        <is>
          <t>Where can bad reviews spread quickly?</t>
        </is>
      </c>
      <c r="D60" s="2" t="inlineStr">
        <is>
          <t>MC</t>
        </is>
      </c>
      <c r="E60" s="2" t="inlineStr">
        <is>
          <t>A) Newspaper  B) Word of mouth  C) Yelp, Google Reviews, etc.  D) Company website</t>
        </is>
      </c>
      <c r="F60" s="2" t="inlineStr">
        <is>
          <t>C</t>
        </is>
      </c>
    </row>
    <row r="61">
      <c r="A61" s="3" t="inlineStr">
        <is>
          <t>Module 6</t>
        </is>
      </c>
      <c r="B61" s="3" t="n">
        <v>10</v>
      </c>
      <c r="C61" s="3" t="inlineStr">
        <is>
          <t>Key to building repeat business?</t>
        </is>
      </c>
      <c r="D61" s="3" t="inlineStr">
        <is>
          <t>SA</t>
        </is>
      </c>
      <c r="E61" s="3" t="inlineStr"/>
      <c r="F61" s="3" t="inlineStr">
        <is>
          <t>Exceeding expectations / excellent service / going above and beyond</t>
        </is>
      </c>
    </row>
    <row r="62">
      <c r="A62" s="2" t="inlineStr">
        <is>
          <t>Final</t>
        </is>
      </c>
      <c r="B62" s="2" t="n">
        <v>1</v>
      </c>
      <c r="C62" s="2" t="inlineStr">
        <is>
          <t>Pool pH reads 7.8 — too high, too low, or in range? What chemical to correct?</t>
        </is>
      </c>
      <c r="D62" s="2" t="inlineStr">
        <is>
          <t>SA</t>
        </is>
      </c>
      <c r="E62" s="2" t="inlineStr"/>
      <c r="F62" s="2" t="inlineStr">
        <is>
          <t>Too high (basic). Add muriatic acid. Ideal is 7.4-7.6</t>
        </is>
      </c>
    </row>
    <row r="63">
      <c r="A63" s="3" t="inlineStr">
        <is>
          <t>Final</t>
        </is>
      </c>
      <c r="B63" s="3" t="n">
        <v>2</v>
      </c>
      <c r="C63" s="3" t="inlineStr">
        <is>
          <t>You find green water at a stop. Likely cause and first steps?</t>
        </is>
      </c>
      <c r="D63" s="3" t="inlineStr">
        <is>
          <t>SA</t>
        </is>
      </c>
      <c r="E63" s="3" t="inlineStr"/>
      <c r="F63" s="3" t="inlineStr">
        <is>
          <t>Algae from low/no chlorine. Test water, shock pool, brush walls, run pump, check filter</t>
        </is>
      </c>
    </row>
    <row r="64">
      <c r="A64" s="2" t="inlineStr">
        <is>
          <t>Final</t>
        </is>
      </c>
      <c r="B64" s="2" t="n">
        <v>3</v>
      </c>
      <c r="C64" s="2" t="inlineStr">
        <is>
          <t>Filter pressure gauge: 25 PSI. Clean start: 15 PSI. What to do?</t>
        </is>
      </c>
      <c r="D64" s="2" t="inlineStr">
        <is>
          <t>SA</t>
        </is>
      </c>
      <c r="E64" s="2" t="inlineStr"/>
      <c r="F64" s="2" t="inlineStr">
        <is>
          <t>Backwash (10 PSI above normal)</t>
        </is>
      </c>
    </row>
    <row r="65">
      <c r="A65" s="3" t="inlineStr">
        <is>
          <t>Final</t>
        </is>
      </c>
      <c r="B65" s="3" t="n">
        <v>4</v>
      </c>
      <c r="C65" s="3" t="inlineStr">
        <is>
          <t>Customer complains about previous tech. How do you handle it?</t>
        </is>
      </c>
      <c r="D65" s="3" t="inlineStr">
        <is>
          <t>SA</t>
        </is>
      </c>
      <c r="E65" s="3" t="inlineStr"/>
      <c r="F65" s="3" t="inlineStr">
        <is>
          <t>Listen, acknowledge, assure excellent service, follow up</t>
        </is>
      </c>
    </row>
    <row r="66">
      <c r="A66" s="2" t="inlineStr">
        <is>
          <t>Final</t>
        </is>
      </c>
      <c r="B66" s="2" t="n">
        <v>5</v>
      </c>
      <c r="C66" s="2" t="inlineStr">
        <is>
          <t>List the correct order of a weekly service visit.</t>
        </is>
      </c>
      <c r="D66" s="2" t="inlineStr">
        <is>
          <t>SA</t>
        </is>
      </c>
      <c r="E66" s="2" t="inlineStr"/>
      <c r="F66" s="2" t="inlineStr">
        <is>
          <t>1) Scan 2) Test water 3) Skim 4) Brush 5) Vacuum 6) Clean basket 7) Add chemicals 8) Check equipment</t>
        </is>
      </c>
    </row>
  </sheetData>
  <autoFilter ref="A1:F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2026-03-14T05:30:57Z</dcterms:created>
  <dcterms:modified xsi:type="dcterms:W3CDTF">2026-03-14T05:30:57Z</dcterms:modified>
</cp:coreProperties>
</file>