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Access Register" sheetId="1" r:id="rId5"/>
    <sheet state="visible" name="Audit Findings" sheetId="2" r:id="rId6"/>
  </sheets>
  <definedNames/>
  <calcPr/>
</workbook>
</file>

<file path=xl/sharedStrings.xml><?xml version="1.0" encoding="utf-8"?>
<sst xmlns="http://schemas.openxmlformats.org/spreadsheetml/2006/main" count="460" uniqueCount="187">
  <si>
    <t>Employee ID</t>
  </si>
  <si>
    <t xml:space="preserve">Full Name </t>
  </si>
  <si>
    <t xml:space="preserve">Department </t>
  </si>
  <si>
    <t xml:space="preserve">Title </t>
  </si>
  <si>
    <t>Status</t>
  </si>
  <si>
    <t>Joined</t>
  </si>
  <si>
    <t>Core Banking</t>
  </si>
  <si>
    <t xml:space="preserve">HR Portal </t>
  </si>
  <si>
    <t xml:space="preserve">Github </t>
  </si>
  <si>
    <t xml:space="preserve">AWS </t>
  </si>
  <si>
    <t>Jira</t>
  </si>
  <si>
    <t>Slack</t>
  </si>
  <si>
    <t xml:space="preserve">Last Review </t>
  </si>
  <si>
    <t>Notes</t>
  </si>
  <si>
    <t>TN-001</t>
  </si>
  <si>
    <t>Arjun Mehta</t>
  </si>
  <si>
    <t>Engineering</t>
  </si>
  <si>
    <t>Senior Developer</t>
  </si>
  <si>
    <t>Active</t>
  </si>
  <si>
    <t>Read Only</t>
  </si>
  <si>
    <t>No Access</t>
  </si>
  <si>
    <t>Read/Write</t>
  </si>
  <si>
    <t>Admin</t>
  </si>
  <si>
    <t>TN-002</t>
  </si>
  <si>
    <t>Priya Sharma</t>
  </si>
  <si>
    <t>Finance</t>
  </si>
  <si>
    <t>Finance Manager</t>
  </si>
  <si>
    <t>TN-003</t>
  </si>
  <si>
    <t>James O'Brien</t>
  </si>
  <si>
    <t>DevOps Engineer</t>
  </si>
  <si>
    <t>TN-004</t>
  </si>
  <si>
    <t>Aisha Patel</t>
  </si>
  <si>
    <t>HR</t>
  </si>
  <si>
    <t>HR Manager</t>
  </si>
  <si>
    <t>TN-005</t>
  </si>
  <si>
    <t>Daniel Cruz</t>
  </si>
  <si>
    <t>Junior Accountant</t>
  </si>
  <si>
    <t>New hire — access not reviewed since onboarding</t>
  </si>
  <si>
    <t>TN-006</t>
  </si>
  <si>
    <t>Lena Fischer</t>
  </si>
  <si>
    <t>Developer</t>
  </si>
  <si>
    <t>TN-007</t>
  </si>
  <si>
    <t>Mohammed Al-Rashid</t>
  </si>
  <si>
    <t>Management</t>
  </si>
  <si>
    <t>CEO</t>
  </si>
  <si>
    <t>TN-008</t>
  </si>
  <si>
    <t>Sarah Kim</t>
  </si>
  <si>
    <t>Junior Developer</t>
  </si>
  <si>
    <t>TN-009</t>
  </si>
  <si>
    <t>Ravi Nair</t>
  </si>
  <si>
    <t>Previously in Engineering — moved to Finance 2022</t>
  </si>
  <si>
    <t>TN-010</t>
  </si>
  <si>
    <t>Clara Dupont</t>
  </si>
  <si>
    <t>Marketing</t>
  </si>
  <si>
    <t>Marketing Lead</t>
  </si>
  <si>
    <t>TN-011</t>
  </si>
  <si>
    <t>Kevin Okafor</t>
  </si>
  <si>
    <t>Terminated</t>
  </si>
  <si>
    <t xml:space="preserve">Read/Write </t>
  </si>
  <si>
    <t>Left company 2023-11-30 — account not disabled</t>
  </si>
  <si>
    <t>TN-012</t>
  </si>
  <si>
    <t>Nadia Kowalski</t>
  </si>
  <si>
    <t>HR Assistant</t>
  </si>
  <si>
    <t>TN-013</t>
  </si>
  <si>
    <t>Tom Hargreaves</t>
  </si>
  <si>
    <t>CFO</t>
  </si>
  <si>
    <t>TN-014</t>
  </si>
  <si>
    <t>Mei Lin</t>
  </si>
  <si>
    <t>TN-015</t>
  </si>
  <si>
    <t>Oscar Fernandez</t>
  </si>
  <si>
    <t>Sales</t>
  </si>
  <si>
    <t>Sales Executive</t>
  </si>
  <si>
    <t>Sales should not have CoreBanking access per policy</t>
  </si>
  <si>
    <t>TN-016</t>
  </si>
  <si>
    <t>Fatema Hassan</t>
  </si>
  <si>
    <t>Senior Accountant</t>
  </si>
  <si>
    <t>TN-017</t>
  </si>
  <si>
    <t>Ben Carter</t>
  </si>
  <si>
    <t>IT Support</t>
  </si>
  <si>
    <t>IT Administrator</t>
  </si>
  <si>
    <t>TN-018</t>
  </si>
  <si>
    <t>Zara Ahmed</t>
  </si>
  <si>
    <t>Intern</t>
  </si>
  <si>
    <t>Can both process AND approve payments — SoD conflict</t>
  </si>
  <si>
    <t>TN-019</t>
  </si>
  <si>
    <t>Lucas Müller</t>
  </si>
  <si>
    <t>TN-020</t>
  </si>
  <si>
    <t>Ingrid Svensson</t>
  </si>
  <si>
    <t>HR Director</t>
  </si>
  <si>
    <t>TN-021</t>
  </si>
  <si>
    <t>Rohan Desai</t>
  </si>
  <si>
    <t>Accounts Payable</t>
  </si>
  <si>
    <t>TN-022</t>
  </si>
  <si>
    <t>Yuki Tanaka</t>
  </si>
  <si>
    <t>Left company 2023-02-28 — account never disabled</t>
  </si>
  <si>
    <t>TN-023</t>
  </si>
  <si>
    <t>Elena Vasquez</t>
  </si>
  <si>
    <t>Sales Manager</t>
  </si>
  <si>
    <t>Access not reviewed in over 18 months</t>
  </si>
  <si>
    <t>TN-024</t>
  </si>
  <si>
    <t>Patrick Nguyen</t>
  </si>
  <si>
    <t>Junior IT Support</t>
  </si>
  <si>
    <t>Junior role — access identical to IT Admin, far excessive</t>
  </si>
  <si>
    <t>TN-025</t>
  </si>
  <si>
    <t>Amara Osei</t>
  </si>
  <si>
    <t>Marketing Intern</t>
  </si>
  <si>
    <t>Intern with HR Portal Read/Write — should not have this</t>
  </si>
  <si>
    <t>TechNova Inc. — IAM Audit Findings</t>
  </si>
  <si>
    <t>Audit Title:</t>
  </si>
  <si>
    <t>TechNova Inc. — IAM Access Control Audit</t>
  </si>
  <si>
    <t>Audit Date:</t>
  </si>
  <si>
    <t>Conducted By:</t>
  </si>
  <si>
    <t>IAM Analyst — TechNova Internal Audit</t>
  </si>
  <si>
    <t>Total Findings:</t>
  </si>
  <si>
    <t>Critical: 3</t>
  </si>
  <si>
    <t>High: 6</t>
  </si>
  <si>
    <t>Medium: 3</t>
  </si>
  <si>
    <t>Low: 0</t>
  </si>
  <si>
    <t>Finding ID</t>
  </si>
  <si>
    <t>Employee Name</t>
  </si>
  <si>
    <t>Department</t>
  </si>
  <si>
    <t>Job Title</t>
  </si>
  <si>
    <t>Violation Type</t>
  </si>
  <si>
    <t>System(s) Affected</t>
  </si>
  <si>
    <t>Description</t>
  </si>
  <si>
    <t>Risk Rating</t>
  </si>
  <si>
    <t>Recommended Action</t>
  </si>
  <si>
    <t>Remediation Priority</t>
  </si>
  <si>
    <t>AF-001</t>
  </si>
  <si>
    <t>Orphaned Account</t>
  </si>
  <si>
    <t>CoreBanking, GitHub, AWS Console, Jira, Slack</t>
  </si>
  <si>
    <t>Employee terminated 2023-11-30 but all system accounts remain active. Active credentials for a terminated employee represent an unauthorised access risk and potential insider threat vector.</t>
  </si>
  <si>
    <t>Critical</t>
  </si>
  <si>
    <t>Disable all accounts immediately. Review access logs for post-termination activity. Implement offboarding checklist.</t>
  </si>
  <si>
    <t>Open</t>
  </si>
  <si>
    <t>AF-002</t>
  </si>
  <si>
    <t>GitHub Enterprise, AWS Console, Jira, Slack</t>
  </si>
  <si>
    <t>Employee terminated 2023-02-28. Account remains active over 12 months post-termination with AWS Admin access live. Highest severity orphaned account due to live cloud infrastructure access.</t>
  </si>
  <si>
    <t>Disable all accounts immediately. Rotate AWS credentials. Review CloudTrail logs post-2023-02-28. Escalate to CISO.</t>
  </si>
  <si>
    <t>AF-003</t>
  </si>
  <si>
    <t>Segregation of Duties Conflict</t>
  </si>
  <si>
    <t>CoreBanking</t>
  </si>
  <si>
    <t>Holds Admin-level CoreBanking access in an Accounts Payable role, enabling him to both initiate and approve payments without a second authoriser. Direct SoD violation and financial fraud risk. Would fail SOC 2 or PCI-DSS audit.</t>
  </si>
  <si>
    <t>Downgrade CoreBanking to Read Only immediately. Enforce four-eyes principle for all transactions. Review transaction history for anomalies.</t>
  </si>
  <si>
    <t>AF-004</t>
  </si>
  <si>
    <t>Privilege Creep</t>
  </si>
  <si>
    <t>Transitioned from Engineering to Finance in 2022. CoreBanking elevated to Admin — inappropriate for either role. Prior Engineering entitlements never revoked. Accumulated excessive permissions across two roles.</t>
  </si>
  <si>
    <t>High</t>
  </si>
  <si>
    <t>Full access review. Revoke Engineering-era entitlements. Downgrade CoreBanking to Read/Write max. Implement role-change access review procedure.</t>
  </si>
  <si>
    <t>AF-005</t>
  </si>
  <si>
    <t>Excessive Privilege — PoLP Violation</t>
  </si>
  <si>
    <t>CoreBanking, HR Portal, GitHub, AWS Console, Jira</t>
  </si>
  <si>
    <t>Junior IT Support holds Admin access across all systems, identical to the Senior IT Administrator. Violates Principle of Least Privilege and creates unnecessary risk from an inexperienced user with unrestricted control.</t>
  </si>
  <si>
    <t>Restrict to Read Only / Read/Write on non-critical systems. Remove CoreBanking and HR Portal access. Define formal IT Support access tier matrix.</t>
  </si>
  <si>
    <t>AF-006</t>
  </si>
  <si>
    <t>AWS Console</t>
  </si>
  <si>
    <t>Junior Developer holds Admin access to AWS Console. Cloud infrastructure admin rights should be restricted to senior engineers and DevOps only. Compromise could result in significant infrastructure damage or data exposure.</t>
  </si>
  <si>
    <t>Downgrade AWS Console to Read Only immediately. Require formal approval process for Admin-level cloud access. Review infrastructure changes made under this account.</t>
  </si>
  <si>
    <t>AF-007</t>
  </si>
  <si>
    <t>CoreBanking, HR Portal, AWS Console, GitHub</t>
  </si>
  <si>
    <t>Engineering Intern holds Read/Write to CoreBanking and AWS Console, and Read Only to HR Portal. Interns should have the most restricted access profile. No business justification for financial or cloud infrastructure access.</t>
  </si>
  <si>
    <t>Remove CoreBanking and AWS Console access. Remove HR Portal access. Restrict GitHub to Read Only under supervision. Define formal Intern Access Policy.</t>
  </si>
  <si>
    <t>AF-008</t>
  </si>
  <si>
    <t>Unauthorised Access — Role Policy Violation</t>
  </si>
  <si>
    <t>Sales Executive holds CoreBanking Read Only access. Sales has no business requirement for payment system access. Violates need-to-know principle. Known policy breach with no recorded remediation.</t>
  </si>
  <si>
    <t>Remove CoreBanking access immediately. Investigate how access was provisioned. Update provisioning workflows to block Sales from CoreBanking by default.</t>
  </si>
  <si>
    <t>AF-009</t>
  </si>
  <si>
    <t>Unauthorised Access — Data Privacy Violation</t>
  </si>
  <si>
    <t>HR Portal</t>
  </si>
  <si>
    <t>Marketing Intern holds Read/Write access to HR Portal containing sensitive employee data including salaries and personal identification. No business justification. Likely violates GDPR data minimisation principles.</t>
  </si>
  <si>
    <t>Remove HR Portal access immediately. Review audit logs for data accessed. Notify Data Protection Officer. Implement HR Portal department restrictions.</t>
  </si>
  <si>
    <t>AF-010</t>
  </si>
  <si>
    <t>Overdue Access Review</t>
  </si>
  <si>
    <t>Last access review conducted June 2022 — over 18 months prior to audit. Holds Read/Write CoreBanking access not validated against current role. ISO 27001 and SOC 2 require annual reviews at minimum. Compliance gap.</t>
  </si>
  <si>
    <t>Medium</t>
  </si>
  <si>
    <t>Conduct immediate access review. Verify CoreBanking access business need. Update review schedule to ensure annual compliance.</t>
  </si>
  <si>
    <t>AF-011</t>
  </si>
  <si>
    <t>Overdue Access Review — New Hire</t>
  </si>
  <si>
    <t>Joined June 2023. Last review at onboarding only. CoreBanking Read/Write not validated since initial provisioning. New hire access should be reviewed at 30, 60, and 90 days post-joining.</t>
  </si>
  <si>
    <t>Conduct immediate access review. Implement 30/60/90-day new hire access review cadence as standard procedure.</t>
  </si>
  <si>
    <t>AF-012</t>
  </si>
  <si>
    <t>Excessive Privilege — Admin Overreach</t>
  </si>
  <si>
    <t>CoreBanking, HR Portal</t>
  </si>
  <si>
    <t>IT Administrator holds Admin access to CoreBanking and HR Portal. IT support functions do not require admin rights over financial or HR systems. Creates unnecessary insider threat risk.</t>
  </si>
  <si>
    <t>Remove CoreBanking Admin access. Downgrade HR Portal to Read Only with access logging. Define formal IT Administrator access scope policy.</t>
  </si>
  <si>
    <t>LEGEND</t>
  </si>
  <si>
    <t>Low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</si>
</sst>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mm yyyy"/>
  </numFmts>
  <fonts count="14">
    <font>
      <sz val="10.0"/>
      <color rgb="FF000000"/>
      <name val="Arial"/>
      <scheme val="minor"/>
    </font>
    <font>
      <color theme="1"/>
      <name val="Arial"/>
      <scheme val="minor"/>
    </font>
    <font>
      <b/>
      <sz val="14.0"/>
      <color rgb="FFFFFFFF"/>
      <name val="Roboto"/>
    </font>
    <font>
      <b/>
      <sz val="10.0"/>
      <color rgb="FFFFFFFF"/>
      <name val="Roboto"/>
    </font>
    <font>
      <sz val="10.0"/>
      <color rgb="FFFFFFFF"/>
      <name val="Roboto"/>
    </font>
    <font>
      <sz val="10.0"/>
      <color rgb="FF000000"/>
      <name val="Roboto"/>
    </font>
    <font>
      <b/>
      <sz val="10.0"/>
      <color theme="1"/>
      <name val="Roboto"/>
    </font>
    <font>
      <b/>
      <sz val="10.0"/>
      <color rgb="FF000000"/>
      <name val="Roboto"/>
    </font>
    <font>
      <b/>
      <sz val="10.0"/>
      <color rgb="FFC00000"/>
      <name val="Roboto"/>
    </font>
    <font>
      <sz val="10.0"/>
      <color rgb="FF000000"/>
      <name val="Calibri"/>
    </font>
    <font>
      <b/>
      <sz val="10.0"/>
      <color rgb="FF000000"/>
      <name val="Arial"/>
    </font>
    <font>
      <b/>
      <sz val="10.0"/>
      <color rgb="FFFFFFFF"/>
      <name val="Arial"/>
    </font>
    <font>
      <b/>
      <sz val="10.0"/>
      <color rgb="FFC00000"/>
      <name val="Arial"/>
    </font>
    <font>
      <sz val="11.0"/>
      <color rgb="FF000000"/>
      <name val="Calibri"/>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356854"/>
        <bgColor rgb="FF356854"/>
      </patternFill>
    </fill>
    <fill>
      <patternFill patternType="solid">
        <fgColor rgb="FFFFFFFF"/>
        <bgColor rgb="FFFFFFFF"/>
      </patternFill>
    </fill>
    <fill>
      <patternFill patternType="solid">
        <fgColor rgb="FFC00000"/>
        <bgColor rgb="FFC00000"/>
      </patternFill>
    </fill>
    <fill>
      <patternFill patternType="solid">
        <fgColor rgb="FFFFD7D7"/>
        <bgColor rgb="FFFFD7D7"/>
      </patternFill>
    </fill>
    <fill>
      <patternFill patternType="solid">
        <fgColor rgb="FFEBF0FA"/>
        <bgColor rgb="FFEBF0FA"/>
      </patternFill>
    </fill>
    <fill>
      <patternFill patternType="solid">
        <fgColor rgb="FFE26B0A"/>
        <bgColor rgb="FFE26B0A"/>
      </patternFill>
    </fill>
    <fill>
      <patternFill patternType="solid">
        <fgColor rgb="FFFFC000"/>
        <bgColor rgb="FFFFC000"/>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2" fontId="1" numFmtId="0" xfId="0" applyAlignment="1" applyFill="1" applyFont="1">
      <alignment readingOrder="0" shrinkToFit="0" vertical="center" wrapText="0"/>
    </xf>
    <xf borderId="0" fillId="3"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5" fontId="1" numFmtId="164" xfId="0" applyAlignment="1" applyFont="1" applyNumberFormat="1">
      <alignment readingOrder="0" shrinkToFit="0" vertical="center" wrapText="0"/>
    </xf>
    <xf borderId="0" fillId="0" fontId="1" numFmtId="0" xfId="0" applyAlignment="1" applyFont="1">
      <alignment readingOrder="0"/>
    </xf>
    <xf borderId="0" fillId="6" fontId="2" numFmtId="0" xfId="0" applyAlignment="1" applyFill="1" applyFont="1">
      <alignment horizontal="center" readingOrder="0" shrinkToFit="0" wrapText="0"/>
    </xf>
    <xf borderId="0" fillId="6" fontId="3" numFmtId="0" xfId="0" applyAlignment="1" applyFont="1">
      <alignment horizontal="left" readingOrder="0" shrinkToFit="0" wrapText="0"/>
    </xf>
    <xf borderId="0" fillId="6" fontId="4" numFmtId="165" xfId="0" applyAlignment="1" applyFont="1" applyNumberFormat="1">
      <alignment horizontal="left" readingOrder="0" shrinkToFit="0" wrapText="0"/>
    </xf>
    <xf borderId="0" fillId="0" fontId="5" numFmtId="0" xfId="0" applyAlignment="1" applyFont="1">
      <alignment shrinkToFit="0" vertical="bottom" wrapText="0"/>
    </xf>
    <xf borderId="0" fillId="6" fontId="4" numFmtId="0" xfId="0" applyAlignment="1" applyFont="1">
      <alignment horizontal="left" readingOrder="0" shrinkToFit="0" wrapText="0"/>
    </xf>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0"/>
    </xf>
    <xf borderId="0" fillId="7" fontId="5" numFmtId="0" xfId="0" applyAlignment="1" applyFill="1" applyFont="1">
      <alignment horizontal="left" readingOrder="0" shrinkToFit="0" vertical="top" wrapText="0"/>
    </xf>
    <xf borderId="0" fillId="7" fontId="5" numFmtId="0" xfId="0" applyAlignment="1" applyFont="1">
      <alignment horizontal="left" readingOrder="0" shrinkToFit="0" vertical="top" wrapText="1"/>
    </xf>
    <xf borderId="0" fillId="7" fontId="5" numFmtId="0" xfId="0" applyAlignment="1" applyFont="1">
      <alignment horizontal="left" readingOrder="0" shrinkToFit="0" vertical="center" wrapText="1"/>
    </xf>
    <xf borderId="0" fillId="8" fontId="3" numFmtId="0" xfId="0" applyAlignment="1" applyFill="1" applyFont="1">
      <alignment horizontal="center" readingOrder="0" shrinkToFit="0" vertical="center" wrapText="0"/>
    </xf>
    <xf borderId="0" fillId="7" fontId="7" numFmtId="0" xfId="0" applyAlignment="1" applyFont="1">
      <alignment horizontal="center" readingOrder="0" shrinkToFit="0" vertical="center" wrapText="0"/>
    </xf>
    <xf borderId="0" fillId="9" fontId="8" numFmtId="0" xfId="0" applyAlignment="1" applyFill="1" applyFont="1">
      <alignment horizontal="center" readingOrder="0" shrinkToFit="0" vertical="center" wrapText="0"/>
    </xf>
    <xf borderId="0" fillId="10" fontId="5" numFmtId="0" xfId="0" applyAlignment="1" applyFill="1" applyFont="1">
      <alignment horizontal="left" readingOrder="0" shrinkToFit="0" vertical="top" wrapText="0"/>
    </xf>
    <xf borderId="0" fillId="10" fontId="5" numFmtId="0" xfId="0" applyAlignment="1" applyFont="1">
      <alignment horizontal="left" readingOrder="0" shrinkToFit="0" vertical="top" wrapText="1"/>
    </xf>
    <xf borderId="0" fillId="10" fontId="7" numFmtId="0" xfId="0" applyAlignment="1" applyFont="1">
      <alignment horizontal="center" readingOrder="0" shrinkToFit="0" vertical="center" wrapText="0"/>
    </xf>
    <xf borderId="0" fillId="11" fontId="3" numFmtId="0" xfId="0" applyAlignment="1" applyFill="1" applyFont="1">
      <alignment horizontal="center" readingOrder="0" shrinkToFit="0" vertical="center" wrapText="0"/>
    </xf>
    <xf borderId="0" fillId="12" fontId="7" numFmtId="0" xfId="0" applyAlignment="1" applyFill="1" applyFont="1">
      <alignment horizontal="center" readingOrder="0" shrinkToFit="0" vertical="center" wrapText="0"/>
    </xf>
    <xf borderId="0" fillId="0" fontId="9" numFmtId="0" xfId="0" applyAlignment="1" applyFont="1">
      <alignment shrinkToFit="0" vertical="bottom" wrapText="0"/>
    </xf>
    <xf borderId="0" fillId="0" fontId="10" numFmtId="0" xfId="0" applyAlignment="1" applyFont="1">
      <alignment readingOrder="0" shrinkToFit="0" vertical="bottom" wrapText="0"/>
    </xf>
    <xf borderId="0" fillId="8" fontId="11" numFmtId="0" xfId="0" applyAlignment="1" applyFont="1">
      <alignment horizontal="center" readingOrder="0" shrinkToFit="0" vertical="bottom" wrapText="0"/>
    </xf>
    <xf borderId="0" fillId="11" fontId="11" numFmtId="0" xfId="0" applyAlignment="1" applyFont="1">
      <alignment horizontal="center" readingOrder="0" shrinkToFit="0" vertical="bottom" wrapText="0"/>
    </xf>
    <xf borderId="0" fillId="12" fontId="10" numFmtId="0" xfId="0" applyAlignment="1" applyFont="1">
      <alignment horizontal="center" readingOrder="0" shrinkToFit="0" vertical="bottom" wrapText="0"/>
    </xf>
    <xf borderId="0" fillId="3" fontId="10" numFmtId="0" xfId="0" applyAlignment="1" applyFont="1">
      <alignment horizontal="center" readingOrder="0" shrinkToFit="0" vertical="bottom" wrapText="0"/>
    </xf>
    <xf borderId="0" fillId="9" fontId="12" numFmtId="0" xfId="0" applyAlignment="1" applyFont="1">
      <alignment horizontal="center" readingOrder="0" shrinkToFit="0" vertical="bottom" wrapText="0"/>
    </xf>
    <xf borderId="0" fillId="0" fontId="1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User Access Register-style">
      <tableStyleElement dxfId="1" type="headerRow"/>
      <tableStyleElement dxfId="2" type="firstRowStripe"/>
      <tableStyleElement dxfId="3" type="secondRowStripe"/>
      <tableStyleElement dxfId="4" size="0" type="wholeTable"/>
    </tableStyle>
    <tableStyle count="4" pivot="0" name="Audit Findin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6" displayName="Table1" name="Table1" id="1">
  <tableColumns count="14">
    <tableColumn name="Employee ID" id="1"/>
    <tableColumn name="Full Name " id="2"/>
    <tableColumn name="Department " id="3"/>
    <tableColumn name="Title " id="4"/>
    <tableColumn name="Status" id="5"/>
    <tableColumn name="Joined" id="6"/>
    <tableColumn name="Core Banking" id="7"/>
    <tableColumn name="HR Portal " id="8"/>
    <tableColumn name="Github " id="9"/>
    <tableColumn name="AWS " id="10"/>
    <tableColumn name="Jira" id="11"/>
    <tableColumn name="Slack" id="12"/>
    <tableColumn name="Last Review " id="13"/>
    <tableColumn name="Notes" id="14"/>
  </tableColumns>
  <tableStyleInfo name="User Access Register-style" showColumnStripes="0" showFirstColumn="1" showLastColumn="1" showRowStripes="1"/>
</table>
</file>

<file path=xl/tables/table2.xml><?xml version="1.0" encoding="utf-8"?>
<table xmlns="http://schemas.openxmlformats.org/spreadsheetml/2006/main" ref="A5:L17" displayName="Audit_Findings" name="Audit_Findings" id="2">
  <tableColumns count="12">
    <tableColumn name="Finding ID" id="1"/>
    <tableColumn name="Employee ID" id="2"/>
    <tableColumn name="Employee Name" id="3"/>
    <tableColumn name="Department" id="4"/>
    <tableColumn name="Job Title" id="5"/>
    <tableColumn name="Violation Type" id="6"/>
    <tableColumn name="System(s) Affected" id="7"/>
    <tableColumn name="Description" id="8"/>
    <tableColumn name="Risk Rating" id="9"/>
    <tableColumn name="Recommended Action" id="10"/>
    <tableColumn name="Remediation Priority" id="11"/>
    <tableColumn name="Status" id="12"/>
  </tableColumns>
  <tableStyleInfo name="Audit Findin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9.75"/>
    <col customWidth="1" min="3" max="3" width="14.75"/>
    <col customWidth="1" min="4" max="4" width="17.38"/>
    <col customWidth="1" min="6" max="6" width="12.25"/>
    <col customWidth="1" min="7" max="7" width="15.38"/>
    <col customWidth="1" min="8" max="8" width="13.0"/>
    <col customWidth="1" min="13" max="13" width="15.25"/>
    <col customWidth="1" min="14" max="14" width="45.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2" t="s">
        <v>15</v>
      </c>
      <c r="C2" s="2" t="s">
        <v>16</v>
      </c>
      <c r="D2" s="2" t="s">
        <v>17</v>
      </c>
      <c r="E2" s="2" t="s">
        <v>18</v>
      </c>
      <c r="F2" s="3">
        <v>44265.0</v>
      </c>
      <c r="G2" s="4" t="s">
        <v>19</v>
      </c>
      <c r="H2" s="2" t="s">
        <v>20</v>
      </c>
      <c r="I2" s="5" t="s">
        <v>21</v>
      </c>
      <c r="J2" s="6" t="s">
        <v>22</v>
      </c>
      <c r="K2" s="5" t="s">
        <v>21</v>
      </c>
      <c r="L2" s="6" t="s">
        <v>22</v>
      </c>
      <c r="M2" s="3">
        <v>45306.0</v>
      </c>
    </row>
    <row r="3" ht="22.5" customHeight="1">
      <c r="A3" s="2" t="s">
        <v>23</v>
      </c>
      <c r="B3" s="2" t="s">
        <v>24</v>
      </c>
      <c r="C3" s="2" t="s">
        <v>25</v>
      </c>
      <c r="D3" s="2" t="s">
        <v>26</v>
      </c>
      <c r="E3" s="2" t="s">
        <v>18</v>
      </c>
      <c r="F3" s="3">
        <v>44013.0</v>
      </c>
      <c r="G3" s="5" t="s">
        <v>21</v>
      </c>
      <c r="H3" s="4" t="s">
        <v>19</v>
      </c>
      <c r="I3" s="2" t="s">
        <v>20</v>
      </c>
      <c r="J3" s="2" t="s">
        <v>20</v>
      </c>
      <c r="K3" s="4" t="s">
        <v>19</v>
      </c>
      <c r="L3" s="6" t="s">
        <v>22</v>
      </c>
      <c r="M3" s="3">
        <v>45306.0</v>
      </c>
    </row>
    <row r="4" ht="22.5" customHeight="1">
      <c r="A4" s="2" t="s">
        <v>27</v>
      </c>
      <c r="B4" s="2" t="s">
        <v>28</v>
      </c>
      <c r="C4" s="2" t="s">
        <v>16</v>
      </c>
      <c r="D4" s="2" t="s">
        <v>29</v>
      </c>
      <c r="E4" s="2" t="s">
        <v>18</v>
      </c>
      <c r="F4" s="3">
        <v>44581.0</v>
      </c>
      <c r="G4" s="2" t="s">
        <v>20</v>
      </c>
      <c r="H4" s="2" t="s">
        <v>20</v>
      </c>
      <c r="I4" s="6" t="s">
        <v>22</v>
      </c>
      <c r="J4" s="6" t="s">
        <v>22</v>
      </c>
      <c r="K4" s="5" t="s">
        <v>21</v>
      </c>
      <c r="L4" s="6" t="s">
        <v>22</v>
      </c>
      <c r="M4" s="3">
        <v>45306.0</v>
      </c>
    </row>
    <row r="5" ht="22.5" customHeight="1">
      <c r="A5" s="2" t="s">
        <v>30</v>
      </c>
      <c r="B5" s="2" t="s">
        <v>31</v>
      </c>
      <c r="C5" s="2" t="s">
        <v>32</v>
      </c>
      <c r="D5" s="2" t="s">
        <v>33</v>
      </c>
      <c r="E5" s="2" t="s">
        <v>18</v>
      </c>
      <c r="F5" s="3">
        <v>43774.0</v>
      </c>
      <c r="G5" s="2" t="s">
        <v>20</v>
      </c>
      <c r="H5" s="6" t="s">
        <v>22</v>
      </c>
      <c r="I5" s="2" t="s">
        <v>20</v>
      </c>
      <c r="J5" s="2" t="s">
        <v>20</v>
      </c>
      <c r="K5" s="4" t="s">
        <v>19</v>
      </c>
      <c r="L5" s="6" t="s">
        <v>22</v>
      </c>
      <c r="M5" s="3">
        <v>45306.0</v>
      </c>
    </row>
    <row r="6" ht="22.5" customHeight="1">
      <c r="A6" s="2" t="s">
        <v>34</v>
      </c>
      <c r="B6" s="2" t="s">
        <v>35</v>
      </c>
      <c r="C6" s="2" t="s">
        <v>25</v>
      </c>
      <c r="D6" s="2" t="s">
        <v>36</v>
      </c>
      <c r="E6" s="2" t="s">
        <v>18</v>
      </c>
      <c r="F6" s="3">
        <v>45089.0</v>
      </c>
      <c r="G6" s="5" t="s">
        <v>21</v>
      </c>
      <c r="H6" s="4" t="s">
        <v>19</v>
      </c>
      <c r="I6" s="2" t="s">
        <v>20</v>
      </c>
      <c r="J6" s="2" t="s">
        <v>20</v>
      </c>
      <c r="K6" s="4" t="s">
        <v>19</v>
      </c>
      <c r="L6" s="6" t="s">
        <v>22</v>
      </c>
      <c r="M6" s="3">
        <v>45107.0</v>
      </c>
      <c r="N6" s="2" t="s">
        <v>37</v>
      </c>
    </row>
    <row r="7" ht="22.5" customHeight="1">
      <c r="A7" s="2" t="s">
        <v>38</v>
      </c>
      <c r="B7" s="2" t="s">
        <v>39</v>
      </c>
      <c r="C7" s="2" t="s">
        <v>16</v>
      </c>
      <c r="D7" s="2" t="s">
        <v>40</v>
      </c>
      <c r="E7" s="2" t="s">
        <v>18</v>
      </c>
      <c r="F7" s="3">
        <v>44788.0</v>
      </c>
      <c r="G7" s="2" t="s">
        <v>20</v>
      </c>
      <c r="H7" s="2" t="s">
        <v>20</v>
      </c>
      <c r="I7" s="5" t="s">
        <v>21</v>
      </c>
      <c r="J7" s="5" t="s">
        <v>21</v>
      </c>
      <c r="K7" s="5" t="s">
        <v>21</v>
      </c>
      <c r="L7" s="6" t="s">
        <v>22</v>
      </c>
      <c r="M7" s="3">
        <v>45306.0</v>
      </c>
    </row>
    <row r="8" ht="22.5" customHeight="1">
      <c r="A8" s="2" t="s">
        <v>41</v>
      </c>
      <c r="B8" s="2" t="s">
        <v>42</v>
      </c>
      <c r="C8" s="2" t="s">
        <v>43</v>
      </c>
      <c r="D8" s="2" t="s">
        <v>44</v>
      </c>
      <c r="E8" s="2" t="s">
        <v>18</v>
      </c>
      <c r="F8" s="3">
        <v>43191.0</v>
      </c>
      <c r="G8" s="6" t="s">
        <v>22</v>
      </c>
      <c r="H8" s="6" t="s">
        <v>22</v>
      </c>
      <c r="I8" s="4" t="s">
        <v>19</v>
      </c>
      <c r="J8" s="6" t="s">
        <v>22</v>
      </c>
      <c r="K8" s="6" t="s">
        <v>22</v>
      </c>
      <c r="L8" s="6" t="s">
        <v>22</v>
      </c>
      <c r="M8" s="3">
        <v>45306.0</v>
      </c>
    </row>
    <row r="9" ht="22.5" customHeight="1">
      <c r="A9" s="2" t="s">
        <v>45</v>
      </c>
      <c r="B9" s="2" t="s">
        <v>46</v>
      </c>
      <c r="C9" s="2" t="s">
        <v>16</v>
      </c>
      <c r="D9" s="2" t="s">
        <v>47</v>
      </c>
      <c r="E9" s="2" t="s">
        <v>18</v>
      </c>
      <c r="F9" s="3">
        <v>45170.0</v>
      </c>
      <c r="G9" s="2" t="s">
        <v>20</v>
      </c>
      <c r="H9" s="2" t="s">
        <v>20</v>
      </c>
      <c r="I9" s="5" t="s">
        <v>21</v>
      </c>
      <c r="J9" s="6" t="s">
        <v>22</v>
      </c>
      <c r="K9" s="5" t="s">
        <v>21</v>
      </c>
      <c r="L9" s="6" t="s">
        <v>22</v>
      </c>
      <c r="M9" s="3">
        <v>45184.0</v>
      </c>
    </row>
    <row r="10" ht="22.5" customHeight="1">
      <c r="A10" s="2" t="s">
        <v>48</v>
      </c>
      <c r="B10" s="2" t="s">
        <v>49</v>
      </c>
      <c r="C10" s="2" t="s">
        <v>25</v>
      </c>
      <c r="D10" s="2" t="s">
        <v>26</v>
      </c>
      <c r="E10" s="2" t="s">
        <v>18</v>
      </c>
      <c r="F10" s="3">
        <v>43912.0</v>
      </c>
      <c r="G10" s="6" t="s">
        <v>22</v>
      </c>
      <c r="H10" s="4" t="s">
        <v>19</v>
      </c>
      <c r="I10" s="2" t="s">
        <v>20</v>
      </c>
      <c r="J10" s="2" t="s">
        <v>20</v>
      </c>
      <c r="K10" s="4" t="s">
        <v>19</v>
      </c>
      <c r="L10" s="6" t="s">
        <v>22</v>
      </c>
      <c r="M10" s="3">
        <v>45306.0</v>
      </c>
      <c r="N10" s="2" t="s">
        <v>50</v>
      </c>
    </row>
    <row r="11" ht="22.5" customHeight="1">
      <c r="A11" s="2" t="s">
        <v>51</v>
      </c>
      <c r="B11" s="2" t="s">
        <v>52</v>
      </c>
      <c r="C11" s="2" t="s">
        <v>53</v>
      </c>
      <c r="D11" s="2" t="s">
        <v>54</v>
      </c>
      <c r="E11" s="2" t="s">
        <v>18</v>
      </c>
      <c r="F11" s="3">
        <v>44326.0</v>
      </c>
      <c r="G11" s="2" t="s">
        <v>20</v>
      </c>
      <c r="H11" s="2" t="s">
        <v>20</v>
      </c>
      <c r="I11" s="4" t="s">
        <v>19</v>
      </c>
      <c r="J11" s="2" t="s">
        <v>20</v>
      </c>
      <c r="K11" s="5" t="s">
        <v>21</v>
      </c>
      <c r="L11" s="6" t="s">
        <v>22</v>
      </c>
      <c r="M11" s="3">
        <v>45306.0</v>
      </c>
    </row>
    <row r="12" ht="22.5" customHeight="1">
      <c r="A12" s="7" t="s">
        <v>55</v>
      </c>
      <c r="B12" s="7" t="s">
        <v>56</v>
      </c>
      <c r="C12" s="7" t="s">
        <v>16</v>
      </c>
      <c r="D12" s="7" t="s">
        <v>40</v>
      </c>
      <c r="E12" s="7" t="s">
        <v>57</v>
      </c>
      <c r="F12" s="8">
        <v>44088.0</v>
      </c>
      <c r="G12" s="7" t="s">
        <v>21</v>
      </c>
      <c r="H12" s="7" t="s">
        <v>20</v>
      </c>
      <c r="I12" s="7" t="s">
        <v>58</v>
      </c>
      <c r="J12" s="7" t="s">
        <v>21</v>
      </c>
      <c r="K12" s="7" t="s">
        <v>21</v>
      </c>
      <c r="L12" s="7" t="s">
        <v>22</v>
      </c>
      <c r="M12" s="8">
        <v>45078.0</v>
      </c>
      <c r="N12" s="7" t="s">
        <v>59</v>
      </c>
    </row>
    <row r="13" ht="22.5" customHeight="1">
      <c r="A13" s="2" t="s">
        <v>60</v>
      </c>
      <c r="B13" s="2" t="s">
        <v>61</v>
      </c>
      <c r="C13" s="2" t="s">
        <v>32</v>
      </c>
      <c r="D13" s="2" t="s">
        <v>62</v>
      </c>
      <c r="E13" s="2" t="s">
        <v>18</v>
      </c>
      <c r="F13" s="3">
        <v>44985.0</v>
      </c>
      <c r="G13" s="2" t="s">
        <v>20</v>
      </c>
      <c r="H13" s="5" t="s">
        <v>21</v>
      </c>
      <c r="I13" s="2" t="s">
        <v>20</v>
      </c>
      <c r="J13" s="2" t="s">
        <v>20</v>
      </c>
      <c r="K13" s="4" t="s">
        <v>19</v>
      </c>
      <c r="L13" s="6" t="s">
        <v>22</v>
      </c>
      <c r="M13" s="3">
        <v>45306.0</v>
      </c>
    </row>
    <row r="14" ht="22.5" customHeight="1">
      <c r="A14" s="2" t="s">
        <v>63</v>
      </c>
      <c r="B14" s="2" t="s">
        <v>64</v>
      </c>
      <c r="C14" s="2" t="s">
        <v>43</v>
      </c>
      <c r="D14" s="2" t="s">
        <v>65</v>
      </c>
      <c r="E14" s="2" t="s">
        <v>18</v>
      </c>
      <c r="F14" s="3">
        <v>43696.0</v>
      </c>
      <c r="G14" s="6" t="s">
        <v>22</v>
      </c>
      <c r="H14" s="4" t="s">
        <v>19</v>
      </c>
      <c r="I14" s="2" t="s">
        <v>20</v>
      </c>
      <c r="J14" s="2" t="s">
        <v>20</v>
      </c>
      <c r="K14" s="5" t="s">
        <v>21</v>
      </c>
      <c r="L14" s="6" t="s">
        <v>22</v>
      </c>
      <c r="M14" s="3">
        <v>45306.0</v>
      </c>
    </row>
    <row r="15" ht="22.5" customHeight="1">
      <c r="A15" s="2" t="s">
        <v>66</v>
      </c>
      <c r="B15" s="2" t="s">
        <v>67</v>
      </c>
      <c r="C15" s="2" t="s">
        <v>16</v>
      </c>
      <c r="D15" s="2" t="s">
        <v>17</v>
      </c>
      <c r="E15" s="2" t="s">
        <v>18</v>
      </c>
      <c r="F15" s="3">
        <v>44384.0</v>
      </c>
      <c r="G15" s="4" t="s">
        <v>19</v>
      </c>
      <c r="H15" s="2" t="s">
        <v>20</v>
      </c>
      <c r="I15" s="6" t="s">
        <v>22</v>
      </c>
      <c r="J15" s="6" t="s">
        <v>22</v>
      </c>
      <c r="K15" s="5" t="s">
        <v>21</v>
      </c>
      <c r="L15" s="6" t="s">
        <v>22</v>
      </c>
      <c r="M15" s="3">
        <v>45306.0</v>
      </c>
    </row>
    <row r="16" ht="22.5" customHeight="1">
      <c r="A16" s="2" t="s">
        <v>68</v>
      </c>
      <c r="B16" s="2" t="s">
        <v>69</v>
      </c>
      <c r="C16" s="2" t="s">
        <v>70</v>
      </c>
      <c r="D16" s="2" t="s">
        <v>71</v>
      </c>
      <c r="E16" s="2" t="s">
        <v>18</v>
      </c>
      <c r="F16" s="3">
        <v>44654.0</v>
      </c>
      <c r="G16" s="4" t="s">
        <v>19</v>
      </c>
      <c r="H16" s="2" t="s">
        <v>20</v>
      </c>
      <c r="I16" s="2" t="s">
        <v>20</v>
      </c>
      <c r="J16" s="2" t="s">
        <v>20</v>
      </c>
      <c r="K16" s="5" t="s">
        <v>21</v>
      </c>
      <c r="L16" s="6" t="s">
        <v>22</v>
      </c>
      <c r="M16" s="3">
        <v>45306.0</v>
      </c>
      <c r="N16" s="2" t="s">
        <v>72</v>
      </c>
    </row>
    <row r="17" ht="22.5" customHeight="1">
      <c r="A17" s="2" t="s">
        <v>73</v>
      </c>
      <c r="B17" s="2" t="s">
        <v>74</v>
      </c>
      <c r="C17" s="2" t="s">
        <v>25</v>
      </c>
      <c r="D17" s="2" t="s">
        <v>75</v>
      </c>
      <c r="E17" s="2" t="s">
        <v>18</v>
      </c>
      <c r="F17" s="3">
        <v>43843.0</v>
      </c>
      <c r="G17" s="5" t="s">
        <v>21</v>
      </c>
      <c r="H17" s="4" t="s">
        <v>19</v>
      </c>
      <c r="I17" s="2" t="s">
        <v>20</v>
      </c>
      <c r="J17" s="2" t="s">
        <v>20</v>
      </c>
      <c r="K17" s="5" t="s">
        <v>21</v>
      </c>
      <c r="L17" s="6" t="s">
        <v>22</v>
      </c>
      <c r="M17" s="3">
        <v>45306.0</v>
      </c>
    </row>
    <row r="18" ht="22.5" customHeight="1">
      <c r="A18" s="2" t="s">
        <v>76</v>
      </c>
      <c r="B18" s="2" t="s">
        <v>77</v>
      </c>
      <c r="C18" s="2" t="s">
        <v>78</v>
      </c>
      <c r="D18" s="2" t="s">
        <v>79</v>
      </c>
      <c r="E18" s="2" t="s">
        <v>18</v>
      </c>
      <c r="F18" s="3">
        <v>44522.0</v>
      </c>
      <c r="G18" s="6" t="s">
        <v>22</v>
      </c>
      <c r="H18" s="6" t="s">
        <v>22</v>
      </c>
      <c r="I18" s="6" t="s">
        <v>22</v>
      </c>
      <c r="J18" s="6" t="s">
        <v>22</v>
      </c>
      <c r="K18" s="6" t="s">
        <v>22</v>
      </c>
      <c r="L18" s="6" t="s">
        <v>22</v>
      </c>
      <c r="M18" s="3">
        <v>45306.0</v>
      </c>
    </row>
    <row r="19" ht="22.5" customHeight="1">
      <c r="A19" s="2" t="s">
        <v>80</v>
      </c>
      <c r="B19" s="2" t="s">
        <v>81</v>
      </c>
      <c r="C19" s="2" t="s">
        <v>16</v>
      </c>
      <c r="D19" s="2" t="s">
        <v>82</v>
      </c>
      <c r="E19" s="2" t="s">
        <v>18</v>
      </c>
      <c r="F19" s="3">
        <v>45299.0</v>
      </c>
      <c r="G19" s="5" t="s">
        <v>21</v>
      </c>
      <c r="H19" s="4" t="s">
        <v>19</v>
      </c>
      <c r="I19" s="5" t="s">
        <v>58</v>
      </c>
      <c r="J19" s="5" t="s">
        <v>21</v>
      </c>
      <c r="K19" s="5" t="s">
        <v>21</v>
      </c>
      <c r="L19" s="6" t="s">
        <v>22</v>
      </c>
      <c r="M19" s="3">
        <v>45306.0</v>
      </c>
      <c r="N19" s="2" t="s">
        <v>83</v>
      </c>
    </row>
    <row r="20" ht="22.5" customHeight="1">
      <c r="A20" s="2" t="s">
        <v>84</v>
      </c>
      <c r="B20" s="2" t="s">
        <v>85</v>
      </c>
      <c r="C20" s="2" t="s">
        <v>16</v>
      </c>
      <c r="D20" s="2" t="s">
        <v>40</v>
      </c>
      <c r="E20" s="2" t="s">
        <v>18</v>
      </c>
      <c r="F20" s="3">
        <v>44742.0</v>
      </c>
      <c r="G20" s="2" t="s">
        <v>20</v>
      </c>
      <c r="H20" s="2" t="s">
        <v>20</v>
      </c>
      <c r="I20" s="5" t="s">
        <v>58</v>
      </c>
      <c r="J20" s="5" t="s">
        <v>21</v>
      </c>
      <c r="K20" s="5" t="s">
        <v>21</v>
      </c>
      <c r="L20" s="6" t="s">
        <v>22</v>
      </c>
      <c r="M20" s="3">
        <v>45306.0</v>
      </c>
    </row>
    <row r="21" ht="22.5" customHeight="1">
      <c r="A21" s="2" t="s">
        <v>86</v>
      </c>
      <c r="B21" s="2" t="s">
        <v>87</v>
      </c>
      <c r="C21" s="2" t="s">
        <v>32</v>
      </c>
      <c r="D21" s="2" t="s">
        <v>88</v>
      </c>
      <c r="E21" s="2" t="s">
        <v>18</v>
      </c>
      <c r="F21" s="3">
        <v>43435.0</v>
      </c>
      <c r="G21" s="2" t="s">
        <v>20</v>
      </c>
      <c r="H21" s="6" t="s">
        <v>22</v>
      </c>
      <c r="I21" s="2" t="s">
        <v>20</v>
      </c>
      <c r="J21" s="2" t="s">
        <v>20</v>
      </c>
      <c r="K21" s="5" t="s">
        <v>21</v>
      </c>
      <c r="L21" s="6" t="s">
        <v>22</v>
      </c>
      <c r="M21" s="3">
        <v>45306.0</v>
      </c>
    </row>
    <row r="22" ht="22.5" customHeight="1">
      <c r="A22" s="2" t="s">
        <v>89</v>
      </c>
      <c r="B22" s="2" t="s">
        <v>90</v>
      </c>
      <c r="C22" s="2" t="s">
        <v>25</v>
      </c>
      <c r="D22" s="2" t="s">
        <v>91</v>
      </c>
      <c r="E22" s="2" t="s">
        <v>18</v>
      </c>
      <c r="F22" s="3">
        <v>44454.0</v>
      </c>
      <c r="G22" s="6" t="s">
        <v>22</v>
      </c>
      <c r="H22" s="4" t="s">
        <v>19</v>
      </c>
      <c r="I22" s="2" t="s">
        <v>20</v>
      </c>
      <c r="J22" s="2" t="s">
        <v>20</v>
      </c>
      <c r="K22" s="5" t="s">
        <v>21</v>
      </c>
      <c r="L22" s="6" t="s">
        <v>22</v>
      </c>
      <c r="M22" s="3">
        <v>45306.0</v>
      </c>
      <c r="N22" s="2" t="s">
        <v>83</v>
      </c>
    </row>
    <row r="23" ht="22.5" customHeight="1">
      <c r="A23" s="7" t="s">
        <v>92</v>
      </c>
      <c r="B23" s="7" t="s">
        <v>93</v>
      </c>
      <c r="C23" s="7" t="s">
        <v>16</v>
      </c>
      <c r="D23" s="7" t="s">
        <v>40</v>
      </c>
      <c r="E23" s="7" t="s">
        <v>57</v>
      </c>
      <c r="F23" s="8">
        <v>43626.0</v>
      </c>
      <c r="G23" s="7" t="s">
        <v>20</v>
      </c>
      <c r="H23" s="7" t="s">
        <v>20</v>
      </c>
      <c r="I23" s="7" t="s">
        <v>58</v>
      </c>
      <c r="J23" s="7" t="s">
        <v>22</v>
      </c>
      <c r="K23" s="7" t="s">
        <v>19</v>
      </c>
      <c r="L23" s="7" t="s">
        <v>22</v>
      </c>
      <c r="M23" s="8">
        <v>44986.0</v>
      </c>
      <c r="N23" s="7" t="s">
        <v>94</v>
      </c>
    </row>
    <row r="24" ht="22.5" customHeight="1">
      <c r="A24" s="2" t="s">
        <v>95</v>
      </c>
      <c r="B24" s="2" t="s">
        <v>96</v>
      </c>
      <c r="C24" s="2" t="s">
        <v>70</v>
      </c>
      <c r="D24" s="2" t="s">
        <v>97</v>
      </c>
      <c r="E24" s="2" t="s">
        <v>18</v>
      </c>
      <c r="F24" s="3">
        <v>44138.0</v>
      </c>
      <c r="G24" s="5" t="s">
        <v>21</v>
      </c>
      <c r="H24" s="2" t="s">
        <v>20</v>
      </c>
      <c r="I24" s="2" t="s">
        <v>20</v>
      </c>
      <c r="J24" s="2" t="s">
        <v>20</v>
      </c>
      <c r="K24" s="5" t="s">
        <v>21</v>
      </c>
      <c r="L24" s="6" t="s">
        <v>22</v>
      </c>
      <c r="M24" s="3">
        <v>44727.0</v>
      </c>
      <c r="N24" s="2" t="s">
        <v>98</v>
      </c>
    </row>
    <row r="25" ht="22.5" customHeight="1">
      <c r="A25" s="2" t="s">
        <v>99</v>
      </c>
      <c r="B25" s="2" t="s">
        <v>100</v>
      </c>
      <c r="C25" s="2" t="s">
        <v>78</v>
      </c>
      <c r="D25" s="2" t="s">
        <v>101</v>
      </c>
      <c r="E25" s="2" t="s">
        <v>18</v>
      </c>
      <c r="F25" s="3">
        <v>45200.0</v>
      </c>
      <c r="G25" s="6" t="s">
        <v>22</v>
      </c>
      <c r="H25" s="6" t="s">
        <v>22</v>
      </c>
      <c r="I25" s="5" t="s">
        <v>58</v>
      </c>
      <c r="J25" s="6" t="s">
        <v>22</v>
      </c>
      <c r="K25" s="5" t="s">
        <v>21</v>
      </c>
      <c r="L25" s="6" t="s">
        <v>22</v>
      </c>
      <c r="M25" s="3">
        <v>45209.0</v>
      </c>
      <c r="N25" s="2" t="s">
        <v>102</v>
      </c>
    </row>
    <row r="26" ht="22.5" customHeight="1">
      <c r="A26" s="2" t="s">
        <v>103</v>
      </c>
      <c r="B26" s="2" t="s">
        <v>104</v>
      </c>
      <c r="C26" s="2" t="s">
        <v>53</v>
      </c>
      <c r="D26" s="2" t="s">
        <v>105</v>
      </c>
      <c r="E26" s="2" t="s">
        <v>18</v>
      </c>
      <c r="F26" s="3">
        <v>45323.0</v>
      </c>
      <c r="G26" s="2" t="s">
        <v>20</v>
      </c>
      <c r="H26" s="5" t="s">
        <v>21</v>
      </c>
      <c r="I26" s="2" t="s">
        <v>20</v>
      </c>
      <c r="J26" s="2" t="s">
        <v>20</v>
      </c>
      <c r="K26" s="5" t="s">
        <v>21</v>
      </c>
      <c r="L26" s="6" t="s">
        <v>22</v>
      </c>
      <c r="M26" s="3">
        <v>45327.0</v>
      </c>
      <c r="N26" s="2" t="s">
        <v>106</v>
      </c>
    </row>
    <row r="27">
      <c r="A27" s="9"/>
    </row>
  </sheetData>
  <dataValidations>
    <dataValidation type="custom" allowBlank="1" showDropDown="1" sqref="F2:F26 M2:M26">
      <formula1>OR(NOT(ISERROR(DATEVALUE(F2))), AND(ISNUMBER(F2), LEFT(CELL("format", F2))="D"))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4.75"/>
    <col customWidth="1" min="3" max="3" width="23.88"/>
    <col customWidth="1" min="4" max="4" width="14.38"/>
    <col customWidth="1" min="5" max="5" width="17.63"/>
    <col customWidth="1" min="6" max="6" width="36.38"/>
    <col customWidth="1" min="7" max="7" width="20.0"/>
    <col customWidth="1" min="8" max="8" width="39.88"/>
    <col customWidth="1" min="9" max="9" width="14.0"/>
    <col customWidth="1" min="10" max="10" width="27.13"/>
    <col customWidth="1" min="11" max="11" width="20.88"/>
  </cols>
  <sheetData>
    <row r="1" ht="30.75" customHeight="1">
      <c r="A1" s="10" t="s">
        <v>107</v>
      </c>
    </row>
    <row r="2">
      <c r="A2" s="11" t="s">
        <v>108</v>
      </c>
      <c r="B2" s="11" t="s">
        <v>109</v>
      </c>
      <c r="D2" s="11" t="s">
        <v>110</v>
      </c>
      <c r="E2" s="12">
        <v>46174.0</v>
      </c>
      <c r="F2" s="13"/>
      <c r="G2" s="13"/>
      <c r="H2" s="13"/>
      <c r="I2" s="13"/>
      <c r="J2" s="13"/>
      <c r="K2" s="13"/>
      <c r="L2" s="13"/>
    </row>
    <row r="3">
      <c r="A3" s="11" t="s">
        <v>111</v>
      </c>
      <c r="B3" s="11" t="s">
        <v>112</v>
      </c>
      <c r="D3" s="11" t="s">
        <v>113</v>
      </c>
      <c r="E3" s="14">
        <v>12.0</v>
      </c>
      <c r="F3" s="11" t="s">
        <v>114</v>
      </c>
      <c r="G3" s="14"/>
      <c r="H3" s="11" t="s">
        <v>115</v>
      </c>
      <c r="I3" s="14"/>
      <c r="J3" s="11" t="s">
        <v>116</v>
      </c>
      <c r="K3" s="14"/>
      <c r="L3" s="11" t="s">
        <v>117</v>
      </c>
    </row>
    <row r="4" ht="22.5" customHeight="1">
      <c r="A4" s="15"/>
      <c r="B4" s="15"/>
      <c r="C4" s="15"/>
      <c r="D4" s="15"/>
      <c r="E4" s="15"/>
      <c r="F4" s="15"/>
      <c r="G4" s="15"/>
      <c r="H4" s="15"/>
      <c r="I4" s="15"/>
      <c r="J4" s="15"/>
      <c r="K4" s="15"/>
      <c r="L4" s="15"/>
    </row>
    <row r="5" ht="22.5" customHeight="1">
      <c r="A5" s="16" t="s">
        <v>118</v>
      </c>
      <c r="B5" s="16" t="s">
        <v>0</v>
      </c>
      <c r="C5" s="16" t="s">
        <v>119</v>
      </c>
      <c r="D5" s="16" t="s">
        <v>120</v>
      </c>
      <c r="E5" s="16" t="s">
        <v>121</v>
      </c>
      <c r="F5" s="16" t="s">
        <v>122</v>
      </c>
      <c r="G5" s="16" t="s">
        <v>123</v>
      </c>
      <c r="H5" s="16" t="s">
        <v>124</v>
      </c>
      <c r="I5" s="16" t="s">
        <v>125</v>
      </c>
      <c r="J5" s="16" t="s">
        <v>126</v>
      </c>
      <c r="K5" s="16" t="s">
        <v>127</v>
      </c>
      <c r="L5" s="16" t="s">
        <v>4</v>
      </c>
    </row>
    <row r="6" ht="57.0" customHeight="1">
      <c r="A6" s="17" t="s">
        <v>128</v>
      </c>
      <c r="B6" s="17" t="s">
        <v>55</v>
      </c>
      <c r="C6" s="17" t="s">
        <v>56</v>
      </c>
      <c r="D6" s="17" t="s">
        <v>16</v>
      </c>
      <c r="E6" s="17" t="s">
        <v>40</v>
      </c>
      <c r="F6" s="17" t="s">
        <v>129</v>
      </c>
      <c r="G6" s="18" t="s">
        <v>130</v>
      </c>
      <c r="H6" s="19" t="s">
        <v>131</v>
      </c>
      <c r="I6" s="20" t="s">
        <v>132</v>
      </c>
      <c r="J6" s="18" t="s">
        <v>133</v>
      </c>
      <c r="K6" s="21">
        <v>1.0</v>
      </c>
      <c r="L6" s="22" t="s">
        <v>134</v>
      </c>
    </row>
    <row r="7" ht="69.75" customHeight="1">
      <c r="A7" s="23" t="s">
        <v>135</v>
      </c>
      <c r="B7" s="23" t="s">
        <v>92</v>
      </c>
      <c r="C7" s="23" t="s">
        <v>93</v>
      </c>
      <c r="D7" s="23" t="s">
        <v>16</v>
      </c>
      <c r="E7" s="23" t="s">
        <v>40</v>
      </c>
      <c r="F7" s="23" t="s">
        <v>129</v>
      </c>
      <c r="G7" s="24" t="s">
        <v>136</v>
      </c>
      <c r="H7" s="24" t="s">
        <v>137</v>
      </c>
      <c r="I7" s="20" t="s">
        <v>132</v>
      </c>
      <c r="J7" s="24" t="s">
        <v>138</v>
      </c>
      <c r="K7" s="25">
        <v>1.0</v>
      </c>
      <c r="L7" s="22" t="s">
        <v>134</v>
      </c>
    </row>
    <row r="8" ht="22.5" customHeight="1">
      <c r="A8" s="17" t="s">
        <v>139</v>
      </c>
      <c r="B8" s="17" t="s">
        <v>89</v>
      </c>
      <c r="C8" s="17" t="s">
        <v>90</v>
      </c>
      <c r="D8" s="17" t="s">
        <v>25</v>
      </c>
      <c r="E8" s="17" t="s">
        <v>91</v>
      </c>
      <c r="F8" s="17" t="s">
        <v>140</v>
      </c>
      <c r="G8" s="17" t="s">
        <v>141</v>
      </c>
      <c r="H8" s="18" t="s">
        <v>142</v>
      </c>
      <c r="I8" s="20" t="s">
        <v>132</v>
      </c>
      <c r="J8" s="18" t="s">
        <v>143</v>
      </c>
      <c r="K8" s="21">
        <v>1.0</v>
      </c>
      <c r="L8" s="22" t="s">
        <v>134</v>
      </c>
    </row>
    <row r="9" ht="22.5" customHeight="1">
      <c r="A9" s="23" t="s">
        <v>144</v>
      </c>
      <c r="B9" s="23" t="s">
        <v>48</v>
      </c>
      <c r="C9" s="23" t="s">
        <v>49</v>
      </c>
      <c r="D9" s="23" t="s">
        <v>25</v>
      </c>
      <c r="E9" s="23" t="s">
        <v>26</v>
      </c>
      <c r="F9" s="23" t="s">
        <v>145</v>
      </c>
      <c r="G9" s="23" t="s">
        <v>141</v>
      </c>
      <c r="H9" s="24" t="s">
        <v>146</v>
      </c>
      <c r="I9" s="26" t="s">
        <v>147</v>
      </c>
      <c r="J9" s="24" t="s">
        <v>148</v>
      </c>
      <c r="K9" s="25">
        <v>2.0</v>
      </c>
      <c r="L9" s="22" t="s">
        <v>134</v>
      </c>
    </row>
    <row r="10" ht="22.5" customHeight="1">
      <c r="A10" s="17" t="s">
        <v>149</v>
      </c>
      <c r="B10" s="17" t="s">
        <v>99</v>
      </c>
      <c r="C10" s="17" t="s">
        <v>100</v>
      </c>
      <c r="D10" s="17" t="s">
        <v>78</v>
      </c>
      <c r="E10" s="17" t="s">
        <v>101</v>
      </c>
      <c r="F10" s="17" t="s">
        <v>150</v>
      </c>
      <c r="G10" s="18" t="s">
        <v>151</v>
      </c>
      <c r="H10" s="18" t="s">
        <v>152</v>
      </c>
      <c r="I10" s="26" t="s">
        <v>147</v>
      </c>
      <c r="J10" s="18" t="s">
        <v>153</v>
      </c>
      <c r="K10" s="21">
        <v>2.0</v>
      </c>
      <c r="L10" s="22" t="s">
        <v>134</v>
      </c>
    </row>
    <row r="11" ht="22.5" customHeight="1">
      <c r="A11" s="23" t="s">
        <v>154</v>
      </c>
      <c r="B11" s="23" t="s">
        <v>45</v>
      </c>
      <c r="C11" s="23" t="s">
        <v>46</v>
      </c>
      <c r="D11" s="23" t="s">
        <v>16</v>
      </c>
      <c r="E11" s="23" t="s">
        <v>47</v>
      </c>
      <c r="F11" s="23" t="s">
        <v>150</v>
      </c>
      <c r="G11" s="23" t="s">
        <v>155</v>
      </c>
      <c r="H11" s="24" t="s">
        <v>156</v>
      </c>
      <c r="I11" s="26" t="s">
        <v>147</v>
      </c>
      <c r="J11" s="24" t="s">
        <v>157</v>
      </c>
      <c r="K11" s="25">
        <v>2.0</v>
      </c>
      <c r="L11" s="22" t="s">
        <v>134</v>
      </c>
    </row>
    <row r="12" ht="22.5" customHeight="1">
      <c r="A12" s="17" t="s">
        <v>158</v>
      </c>
      <c r="B12" s="17" t="s">
        <v>80</v>
      </c>
      <c r="C12" s="17" t="s">
        <v>81</v>
      </c>
      <c r="D12" s="17" t="s">
        <v>16</v>
      </c>
      <c r="E12" s="17" t="s">
        <v>82</v>
      </c>
      <c r="F12" s="17" t="s">
        <v>150</v>
      </c>
      <c r="G12" s="18" t="s">
        <v>159</v>
      </c>
      <c r="H12" s="18" t="s">
        <v>160</v>
      </c>
      <c r="I12" s="26" t="s">
        <v>147</v>
      </c>
      <c r="J12" s="18" t="s">
        <v>161</v>
      </c>
      <c r="K12" s="21">
        <v>2.0</v>
      </c>
      <c r="L12" s="22" t="s">
        <v>134</v>
      </c>
    </row>
    <row r="13" ht="22.5" customHeight="1">
      <c r="A13" s="23" t="s">
        <v>162</v>
      </c>
      <c r="B13" s="23" t="s">
        <v>68</v>
      </c>
      <c r="C13" s="23" t="s">
        <v>69</v>
      </c>
      <c r="D13" s="23" t="s">
        <v>70</v>
      </c>
      <c r="E13" s="23" t="s">
        <v>71</v>
      </c>
      <c r="F13" s="23" t="s">
        <v>163</v>
      </c>
      <c r="G13" s="23" t="s">
        <v>141</v>
      </c>
      <c r="H13" s="24" t="s">
        <v>164</v>
      </c>
      <c r="I13" s="26" t="s">
        <v>147</v>
      </c>
      <c r="J13" s="24" t="s">
        <v>165</v>
      </c>
      <c r="K13" s="25">
        <v>2.0</v>
      </c>
      <c r="L13" s="22" t="s">
        <v>134</v>
      </c>
    </row>
    <row r="14" ht="22.5" customHeight="1">
      <c r="A14" s="17" t="s">
        <v>166</v>
      </c>
      <c r="B14" s="17" t="s">
        <v>103</v>
      </c>
      <c r="C14" s="17" t="s">
        <v>104</v>
      </c>
      <c r="D14" s="17" t="s">
        <v>53</v>
      </c>
      <c r="E14" s="17" t="s">
        <v>105</v>
      </c>
      <c r="F14" s="17" t="s">
        <v>167</v>
      </c>
      <c r="G14" s="17" t="s">
        <v>168</v>
      </c>
      <c r="H14" s="18" t="s">
        <v>169</v>
      </c>
      <c r="I14" s="26" t="s">
        <v>147</v>
      </c>
      <c r="J14" s="18" t="s">
        <v>170</v>
      </c>
      <c r="K14" s="21">
        <v>2.0</v>
      </c>
      <c r="L14" s="22" t="s">
        <v>134</v>
      </c>
    </row>
    <row r="15" ht="22.5" customHeight="1">
      <c r="A15" s="23" t="s">
        <v>171</v>
      </c>
      <c r="B15" s="23" t="s">
        <v>95</v>
      </c>
      <c r="C15" s="23" t="s">
        <v>96</v>
      </c>
      <c r="D15" s="23" t="s">
        <v>70</v>
      </c>
      <c r="E15" s="23" t="s">
        <v>97</v>
      </c>
      <c r="F15" s="23" t="s">
        <v>172</v>
      </c>
      <c r="G15" s="23" t="s">
        <v>141</v>
      </c>
      <c r="H15" s="24" t="s">
        <v>173</v>
      </c>
      <c r="I15" s="27" t="s">
        <v>174</v>
      </c>
      <c r="J15" s="24" t="s">
        <v>175</v>
      </c>
      <c r="K15" s="25">
        <v>3.0</v>
      </c>
      <c r="L15" s="22" t="s">
        <v>134</v>
      </c>
    </row>
    <row r="16" ht="57.0" customHeight="1">
      <c r="A16" s="17" t="s">
        <v>176</v>
      </c>
      <c r="B16" s="17" t="s">
        <v>34</v>
      </c>
      <c r="C16" s="17" t="s">
        <v>35</v>
      </c>
      <c r="D16" s="17" t="s">
        <v>25</v>
      </c>
      <c r="E16" s="17" t="s">
        <v>36</v>
      </c>
      <c r="F16" s="17" t="s">
        <v>177</v>
      </c>
      <c r="G16" s="17" t="s">
        <v>141</v>
      </c>
      <c r="H16" s="18" t="s">
        <v>178</v>
      </c>
      <c r="I16" s="27" t="s">
        <v>174</v>
      </c>
      <c r="J16" s="18" t="s">
        <v>179</v>
      </c>
      <c r="K16" s="21">
        <v>3.0</v>
      </c>
      <c r="L16" s="22" t="s">
        <v>134</v>
      </c>
    </row>
    <row r="17" ht="22.5" customHeight="1">
      <c r="A17" s="23" t="s">
        <v>180</v>
      </c>
      <c r="B17" s="23" t="s">
        <v>76</v>
      </c>
      <c r="C17" s="23" t="s">
        <v>77</v>
      </c>
      <c r="D17" s="23" t="s">
        <v>78</v>
      </c>
      <c r="E17" s="23" t="s">
        <v>79</v>
      </c>
      <c r="F17" s="23" t="s">
        <v>181</v>
      </c>
      <c r="G17" s="24" t="s">
        <v>182</v>
      </c>
      <c r="H17" s="24" t="s">
        <v>183</v>
      </c>
      <c r="I17" s="27" t="s">
        <v>174</v>
      </c>
      <c r="J17" s="24" t="s">
        <v>184</v>
      </c>
      <c r="K17" s="25">
        <v>3.0</v>
      </c>
      <c r="L17" s="22" t="s">
        <v>134</v>
      </c>
    </row>
    <row r="18">
      <c r="A18" s="28"/>
      <c r="B18" s="28"/>
      <c r="C18" s="28"/>
      <c r="D18" s="28"/>
      <c r="E18" s="28"/>
      <c r="F18" s="28"/>
      <c r="G18" s="28"/>
      <c r="H18" s="28"/>
      <c r="I18" s="28"/>
      <c r="J18" s="28"/>
      <c r="K18" s="28"/>
      <c r="L18" s="28"/>
    </row>
    <row r="19">
      <c r="A19" s="29" t="s">
        <v>185</v>
      </c>
      <c r="B19" s="28"/>
      <c r="C19" s="28"/>
      <c r="D19" s="28"/>
      <c r="E19" s="28"/>
      <c r="F19" s="28"/>
      <c r="G19" s="28"/>
      <c r="H19" s="28"/>
      <c r="I19" s="28"/>
      <c r="J19" s="28"/>
      <c r="K19" s="28"/>
      <c r="L19" s="28"/>
    </row>
    <row r="20">
      <c r="A20" s="30" t="s">
        <v>132</v>
      </c>
      <c r="B20" s="28"/>
      <c r="C20" s="28"/>
      <c r="D20" s="28"/>
      <c r="E20" s="28"/>
      <c r="F20" s="28"/>
      <c r="G20" s="28"/>
      <c r="H20" s="28"/>
      <c r="I20" s="28"/>
      <c r="J20" s="28"/>
      <c r="K20" s="28"/>
      <c r="L20" s="28"/>
    </row>
    <row r="21">
      <c r="A21" s="31" t="s">
        <v>147</v>
      </c>
      <c r="B21" s="28"/>
      <c r="C21" s="28"/>
      <c r="D21" s="28"/>
      <c r="E21" s="28"/>
      <c r="F21" s="28"/>
      <c r="G21" s="28"/>
      <c r="H21" s="28"/>
      <c r="I21" s="28"/>
      <c r="J21" s="28"/>
      <c r="K21" s="28"/>
      <c r="L21" s="28"/>
    </row>
    <row r="22">
      <c r="A22" s="32" t="s">
        <v>174</v>
      </c>
      <c r="B22" s="28"/>
      <c r="C22" s="28"/>
      <c r="D22" s="28"/>
      <c r="E22" s="28"/>
      <c r="F22" s="28"/>
      <c r="G22" s="28"/>
      <c r="H22" s="28"/>
      <c r="I22" s="28"/>
      <c r="J22" s="28"/>
      <c r="K22" s="28"/>
      <c r="L22" s="28"/>
    </row>
    <row r="23">
      <c r="A23" s="33" t="s">
        <v>186</v>
      </c>
      <c r="B23" s="28"/>
      <c r="C23" s="28"/>
      <c r="D23" s="28"/>
      <c r="E23" s="28"/>
      <c r="F23" s="28"/>
      <c r="G23" s="28"/>
      <c r="H23" s="28"/>
      <c r="I23" s="28"/>
      <c r="J23" s="28"/>
      <c r="K23" s="28"/>
      <c r="L23" s="28"/>
    </row>
    <row r="24">
      <c r="A24" s="34" t="s">
        <v>134</v>
      </c>
      <c r="B24" s="28"/>
      <c r="C24" s="28"/>
      <c r="D24" s="28"/>
      <c r="E24" s="28"/>
      <c r="F24" s="28"/>
      <c r="G24" s="28"/>
      <c r="H24" s="28"/>
      <c r="I24" s="28"/>
      <c r="J24" s="28"/>
      <c r="K24" s="28"/>
      <c r="L24" s="28"/>
    </row>
    <row r="25">
      <c r="A25" s="35"/>
      <c r="B25" s="35"/>
      <c r="C25" s="35"/>
      <c r="D25" s="35"/>
      <c r="E25" s="35"/>
      <c r="F25" s="35"/>
      <c r="G25" s="35"/>
      <c r="H25" s="35"/>
      <c r="I25" s="35"/>
      <c r="J25" s="35"/>
      <c r="K25" s="35"/>
      <c r="L25" s="35"/>
    </row>
    <row r="26">
      <c r="A26" s="35"/>
      <c r="B26" s="35"/>
      <c r="C26" s="35"/>
      <c r="D26" s="35"/>
      <c r="E26" s="35"/>
      <c r="F26" s="35"/>
      <c r="G26" s="35"/>
      <c r="H26" s="35"/>
      <c r="I26" s="35"/>
      <c r="J26" s="35"/>
      <c r="K26" s="35"/>
      <c r="L26" s="35"/>
    </row>
    <row r="27">
      <c r="A27" s="35"/>
      <c r="B27" s="35"/>
      <c r="C27" s="35"/>
      <c r="D27" s="35"/>
      <c r="E27" s="35"/>
      <c r="F27" s="35"/>
      <c r="G27" s="35"/>
      <c r="H27" s="35"/>
      <c r="I27" s="35"/>
      <c r="J27" s="35"/>
      <c r="K27" s="35"/>
      <c r="L27" s="35"/>
    </row>
    <row r="28">
      <c r="A28" s="35"/>
      <c r="B28" s="35"/>
      <c r="C28" s="35"/>
      <c r="D28" s="35"/>
      <c r="E28" s="35"/>
      <c r="F28" s="35"/>
      <c r="G28" s="35"/>
      <c r="H28" s="35"/>
      <c r="I28" s="35"/>
      <c r="J28" s="35"/>
      <c r="K28" s="35"/>
      <c r="L28" s="35"/>
    </row>
    <row r="29">
      <c r="A29" s="35"/>
      <c r="B29" s="35"/>
      <c r="C29" s="35"/>
      <c r="D29" s="35"/>
      <c r="E29" s="35"/>
      <c r="F29" s="35"/>
      <c r="G29" s="35"/>
      <c r="H29" s="35"/>
      <c r="I29" s="35"/>
      <c r="J29" s="35"/>
      <c r="K29" s="35"/>
      <c r="L29" s="35"/>
    </row>
  </sheetData>
  <mergeCells count="3">
    <mergeCell ref="A1:L1"/>
    <mergeCell ref="B2:C2"/>
    <mergeCell ref="B3:C3"/>
  </mergeCells>
  <drawing r:id="rId1"/>
  <tableParts count="1">
    <tablePart r:id="rId3"/>
  </tableParts>
</worksheet>
</file>