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Northeastern courses\DS 5500\Hurricane-Wind-Speed-Prediction-using-Deep-Learning-and-Machine-Learning\Phase 2\Model Performance and Outputs\"/>
    </mc:Choice>
  </mc:AlternateContent>
  <xr:revisionPtr revIDLastSave="0" documentId="13_ncr:1_{2ED75B5A-4B2A-471D-AA44-7BAFF15C2BBA}" xr6:coauthVersionLast="47" xr6:coauthVersionMax="47" xr10:uidLastSave="{00000000-0000-0000-0000-000000000000}"/>
  <bookViews>
    <workbookView xWindow="-12900" yWindow="-16320" windowWidth="29040" windowHeight="15840" xr2:uid="{0F0DA1A9-A4F4-4177-B619-9508B690A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<sst xmlns="http://schemas.openxmlformats.org/spreadsheetml/2006/main" count="57" uniqueCount="31">
  <si>
    <t>Model Name</t>
  </si>
  <si>
    <t>Optimizer</t>
  </si>
  <si>
    <t>Loss Function</t>
  </si>
  <si>
    <t>Learning Rate</t>
  </si>
  <si>
    <t>Scheduler</t>
  </si>
  <si>
    <t>Data Augmentation</t>
  </si>
  <si>
    <t>Batch Size</t>
  </si>
  <si>
    <t>Number of Epochs</t>
  </si>
  <si>
    <t>Image Size</t>
  </si>
  <si>
    <t>Best Baseline CNN</t>
  </si>
  <si>
    <t>Densenet 161</t>
  </si>
  <si>
    <t>Adam</t>
  </si>
  <si>
    <t>No</t>
  </si>
  <si>
    <t>MSELoss</t>
  </si>
  <si>
    <t>224x224</t>
  </si>
  <si>
    <t>Yes</t>
  </si>
  <si>
    <t>366x366</t>
  </si>
  <si>
    <t>Vertical Flip, Horizontal Flip, Rotations</t>
  </si>
  <si>
    <t>Vertical Flip, Horizontal Flip</t>
  </si>
  <si>
    <t>EfficientNet B4</t>
  </si>
  <si>
    <t>EfficientNet B6</t>
  </si>
  <si>
    <t>EfficientNet B7</t>
  </si>
  <si>
    <t>366x367</t>
  </si>
  <si>
    <t>366x368</t>
  </si>
  <si>
    <t>366x369</t>
  </si>
  <si>
    <t>Train MSE</t>
  </si>
  <si>
    <t>Train RMSE</t>
  </si>
  <si>
    <t>Validation MSE</t>
  </si>
  <si>
    <t>Validation RMSE</t>
  </si>
  <si>
    <t>Test MSE</t>
  </si>
  <si>
    <t>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</si>
</sst>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872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7E49-F134-48F9-9EE5-8282C26FF481}">
  <dimension ref="A1:O9"/>
  <sheetViews>
    <sheetView tabSelected="1" workbookViewId="0">
      <selection activeCell="R9" sqref="R9"/>
    </sheetView>
  </sheetViews>
  <sheetFormatPr defaultRowHeight="18" x14ac:dyDescent="0.5"/>
  <cols>
    <col min="1" max="1" width="17.33203125" bestFit="1" customWidth="1"/>
    <col min="2" max="2" width="11.33203125" customWidth="1"/>
    <col min="3" max="3" width="10.21875" customWidth="1"/>
    <col min="4" max="4" width="11.109375" customWidth="1"/>
    <col min="5" max="5" width="9.6640625" customWidth="1"/>
    <col min="6" max="6" width="7" customWidth="1"/>
    <col min="7" max="7" width="10.44140625" customWidth="1"/>
    <col min="8" max="8" width="9.88671875" customWidth="1"/>
    <col min="9" max="9" width="20.33203125" customWidth="1"/>
    <col min="10" max="10" width="12" customWidth="1"/>
    <col min="11" max="11" width="8" customWidth="1"/>
    <col min="12" max="12" width="12" customWidth="1"/>
    <col min="13" max="13" width="10.88671875" customWidth="1"/>
    <col min="14" max="14" width="12" customWidth="1"/>
    <col min="15" max="15" width="8" customWidth="1"/>
  </cols>
  <sheetData>
    <row r="1" spans="1:15" s="2" customFormat="1" ht="36" x14ac:dyDescent="0.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  <c r="F1" s="2" t="s">
        <v>6</v>
      </c>
      <c r="G1" s="2" t="s">
        <v>7</v>
      </c>
      <c r="H1" s="2" t="s">
        <v>8</v>
      </c>
      <c r="I1" s="2" t="s">
        <v>5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</row>
    <row r="3" spans="1:15" x14ac:dyDescent="0.5">
      <c r="A3" t="s">
        <v>9</v>
      </c>
      <c r="B3" t="s">
        <v>11</v>
      </c>
      <c r="C3">
        <v>1E-3</v>
      </c>
      <c r="D3" t="s">
        <v>12</v>
      </c>
      <c r="E3" t="s">
        <v>13</v>
      </c>
      <c r="F3">
        <v>256</v>
      </c>
      <c r="G3">
        <v>50</v>
      </c>
      <c r="H3" t="s">
        <v>14</v>
      </c>
      <c r="I3" t="s">
        <v>12</v>
      </c>
      <c r="J3">
        <v>29.62</v>
      </c>
      <c r="K3">
        <v>5.43</v>
      </c>
      <c r="L3">
        <v>29.2</v>
      </c>
      <c r="M3">
        <v>5.39</v>
      </c>
      <c r="N3">
        <v>128.63999999999999</v>
      </c>
      <c r="O3">
        <v>11.32</v>
      </c>
    </row>
    <row r="4" spans="1:15" x14ac:dyDescent="0.5">
      <c r="A4" t="s">
        <v>10</v>
      </c>
      <c r="B4" t="s">
        <v>11</v>
      </c>
      <c r="C4">
        <v>1E-3</v>
      </c>
      <c r="D4" t="s">
        <v>12</v>
      </c>
      <c r="E4" t="s">
        <v>13</v>
      </c>
      <c r="F4">
        <v>128</v>
      </c>
      <c r="G4">
        <v>34</v>
      </c>
      <c r="H4" t="s">
        <v>16</v>
      </c>
      <c r="I4" s="1" t="s">
        <v>12</v>
      </c>
      <c r="J4">
        <v>92.57</v>
      </c>
      <c r="K4">
        <v>9.58</v>
      </c>
      <c r="L4">
        <v>104.607</v>
      </c>
      <c r="M4">
        <v>10.188000000000001</v>
      </c>
      <c r="N4">
        <v>112.063</v>
      </c>
      <c r="O4">
        <v>10.53</v>
      </c>
    </row>
    <row r="5" spans="1:15" ht="54" x14ac:dyDescent="0.5">
      <c r="A5" t="s">
        <v>10</v>
      </c>
      <c r="B5" t="s">
        <v>11</v>
      </c>
      <c r="C5">
        <v>1E-3</v>
      </c>
      <c r="D5" t="s">
        <v>15</v>
      </c>
      <c r="E5" t="s">
        <v>13</v>
      </c>
      <c r="F5">
        <v>128</v>
      </c>
      <c r="G5">
        <v>34</v>
      </c>
      <c r="H5" t="s">
        <v>16</v>
      </c>
      <c r="I5" s="1" t="s">
        <v>17</v>
      </c>
      <c r="J5">
        <v>119.93</v>
      </c>
      <c r="K5">
        <v>10.91</v>
      </c>
      <c r="L5">
        <v>120.69</v>
      </c>
      <c r="M5">
        <v>10.948</v>
      </c>
      <c r="N5">
        <v>117.62</v>
      </c>
      <c r="O5">
        <v>10.8</v>
      </c>
    </row>
    <row r="6" spans="1:15" ht="36" x14ac:dyDescent="0.5">
      <c r="A6" t="s">
        <v>10</v>
      </c>
      <c r="B6" t="s">
        <v>11</v>
      </c>
      <c r="C6">
        <v>1E-3</v>
      </c>
      <c r="D6" t="s">
        <v>15</v>
      </c>
      <c r="E6" t="s">
        <v>13</v>
      </c>
      <c r="F6">
        <v>128</v>
      </c>
      <c r="G6">
        <v>35</v>
      </c>
      <c r="H6" t="s">
        <v>16</v>
      </c>
      <c r="I6" s="1" t="s">
        <v>18</v>
      </c>
      <c r="J6">
        <v>107.267</v>
      </c>
      <c r="K6">
        <v>10.319000000000001</v>
      </c>
      <c r="L6">
        <v>111.72499999999999</v>
      </c>
      <c r="M6">
        <v>10.52</v>
      </c>
      <c r="N6">
        <v>112.87</v>
      </c>
      <c r="O6">
        <v>10.57</v>
      </c>
    </row>
    <row r="7" spans="1:15" x14ac:dyDescent="0.5">
      <c r="A7" t="s">
        <v>19</v>
      </c>
      <c r="B7" t="s">
        <v>11</v>
      </c>
      <c r="C7">
        <v>1E-3</v>
      </c>
      <c r="D7" t="s">
        <v>12</v>
      </c>
      <c r="E7" t="s">
        <v>13</v>
      </c>
      <c r="F7">
        <v>128</v>
      </c>
      <c r="G7">
        <v>35</v>
      </c>
      <c r="H7" t="s">
        <v>22</v>
      </c>
      <c r="I7" s="1" t="s">
        <v>12</v>
      </c>
      <c r="J7">
        <v>431016215.39999998</v>
      </c>
      <c r="K7">
        <v>5731.29</v>
      </c>
      <c r="L7">
        <v>123446924.45999999</v>
      </c>
      <c r="M7">
        <v>3457.81</v>
      </c>
      <c r="N7">
        <v>364110087.62</v>
      </c>
      <c r="O7">
        <v>5976.97</v>
      </c>
    </row>
    <row r="8" spans="1:15" ht="54" x14ac:dyDescent="0.5">
      <c r="A8" t="s">
        <v>20</v>
      </c>
      <c r="B8" t="s">
        <v>11</v>
      </c>
      <c r="C8">
        <v>1E-3</v>
      </c>
      <c r="D8" t="s">
        <v>15</v>
      </c>
      <c r="E8" t="s">
        <v>13</v>
      </c>
      <c r="F8">
        <v>128</v>
      </c>
      <c r="G8">
        <v>35</v>
      </c>
      <c r="H8" t="s">
        <v>23</v>
      </c>
      <c r="I8" s="1" t="s">
        <v>17</v>
      </c>
      <c r="J8">
        <v>120.36</v>
      </c>
      <c r="K8">
        <v>10.92</v>
      </c>
      <c r="L8">
        <v>127.43</v>
      </c>
      <c r="M8">
        <v>11.24</v>
      </c>
      <c r="N8">
        <v>137.76</v>
      </c>
      <c r="O8">
        <v>11.69</v>
      </c>
    </row>
    <row r="9" spans="1:15" ht="36" x14ac:dyDescent="0.5">
      <c r="A9" t="s">
        <v>21</v>
      </c>
      <c r="B9" t="s">
        <v>11</v>
      </c>
      <c r="C9">
        <v>1E-3</v>
      </c>
      <c r="D9" t="s">
        <v>15</v>
      </c>
      <c r="E9" t="s">
        <v>13</v>
      </c>
      <c r="F9">
        <v>128</v>
      </c>
      <c r="G9">
        <v>35</v>
      </c>
      <c r="H9" t="s">
        <v>24</v>
      </c>
      <c r="I9" s="1" t="s">
        <v>18</v>
      </c>
      <c r="J9">
        <v>82.69</v>
      </c>
      <c r="K9">
        <v>9.06</v>
      </c>
      <c r="L9">
        <v>102.85</v>
      </c>
      <c r="M9">
        <v>10.1</v>
      </c>
      <c r="N9">
        <v>131.54499999999999</v>
      </c>
      <c r="O9">
        <v>11.42</v>
      </c>
    </row>
  </sheetData>
  <phoneticPr fontId="2" type="noConversion"/>
  <conditionalFormatting sqref="O1:O1048576">
    <cfRule type="colorScale" priority="2">
      <colorScale>
        <cfvo type="min"/>
        <cfvo type="percentile" val="50"/>
        <cfvo type="max"/>
        <color rgb="FFFFFF66"/>
        <color rgb="FF92D050"/>
        <color rgb="FFFF0000"/>
      </colorScale>
    </cfRule>
    <cfRule type="colorScale" priority="1">
      <colorScale>
        <cfvo type="min"/>
        <cfvo type="percentile" val="50"/>
        <cfvo type="max"/>
        <color rgb="FFFFFF99"/>
        <color rgb="FFFFC000"/>
        <color rgb="FFF9872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omkar waghmare</cp:lastModifiedBy>
  <dcterms:created xsi:type="dcterms:W3CDTF">2021-11-23T17:47:34Z</dcterms:created>
  <dcterms:modified xsi:type="dcterms:W3CDTF">2021-11-23T22:17:34Z</dcterms:modified>
</cp:coreProperties>
</file>